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ad2\Downloads\Nilepreneurs Round 1\Sessions\Session 1\"/>
    </mc:Choice>
  </mc:AlternateContent>
  <xr:revisionPtr revIDLastSave="0" documentId="13_ncr:1_{79D17F58-53C7-4184-BF5C-080EA7FBB1A1}" xr6:coauthVersionLast="47" xr6:coauthVersionMax="47" xr10:uidLastSave="{00000000-0000-0000-0000-000000000000}"/>
  <bookViews>
    <workbookView xWindow="-108" yWindow="-108" windowWidth="23256" windowHeight="12576" tabRatio="887" firstSheet="1" activeTab="1" xr2:uid="{0DA6C3F8-2D3A-4B67-89A7-E79A51D667F1}"/>
  </bookViews>
  <sheets>
    <sheet name="Sheet1" sheetId="2" state="hidden" r:id="rId1"/>
    <sheet name="Sales Data" sheetId="1" r:id="rId2"/>
    <sheet name="Customers" sheetId="3" state="hidden" r:id="rId3"/>
  </sheets>
  <definedNames>
    <definedName name="_xlnm._FilterDatabase" localSheetId="1" hidden="1">'Sales Data'!$A$1:$X$1020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<sst xmlns="http://schemas.openxmlformats.org/spreadsheetml/2006/main" count="13882" uniqueCount="2873">
  <si>
    <t>Order ID</t>
  </si>
  <si>
    <t>Order Date</t>
  </si>
  <si>
    <t>Ship Date</t>
  </si>
  <si>
    <t>Ship Mode</t>
  </si>
  <si>
    <t>Customer ID</t>
  </si>
  <si>
    <t>Customer Name</t>
  </si>
  <si>
    <t>Country</t>
  </si>
  <si>
    <t>State</t>
  </si>
  <si>
    <t>Postal Code</t>
  </si>
  <si>
    <t>Region</t>
  </si>
  <si>
    <t>Product ID</t>
  </si>
  <si>
    <t>Sub-Category</t>
  </si>
  <si>
    <t>Product Name</t>
  </si>
  <si>
    <t>Quantity</t>
  </si>
  <si>
    <t>Discount</t>
  </si>
  <si>
    <t>CA-2016-152156</t>
  </si>
  <si>
    <t>Second Class</t>
  </si>
  <si>
    <t>CG-12520</t>
  </si>
  <si>
    <t>Claire Gute</t>
  </si>
  <si>
    <t>Consumer</t>
  </si>
  <si>
    <t>United States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</si>
  <si>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</si>
  <si>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</si>
  <si>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</si>
  <si>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</si>
  <si>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</si>
  <si>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</si>
  <si>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</si>
  <si>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</si>
  <si>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</si>
  <si>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</si>
  <si>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</si>
  <si>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</si>
  <si>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</si>
  <si>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</si>
  <si>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</si>
  <si>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</si>
  <si>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</si>
  <si>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</si>
  <si>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</si>
  <si>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</si>
  <si>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</si>
  <si>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</si>
  <si>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</si>
  <si>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</si>
  <si>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</si>
  <si>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</si>
  <si>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</si>
  <si>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</si>
  <si>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</si>
  <si>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</si>
  <si>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</si>
  <si>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</si>
  <si>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</si>
  <si>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</si>
  <si>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</si>
  <si>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</si>
  <si>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</si>
  <si>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</si>
  <si>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</si>
  <si>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</si>
  <si>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</si>
  <si>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</si>
  <si>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</si>
  <si>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</si>
  <si>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</si>
  <si>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</si>
  <si>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</si>
  <si>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</si>
  <si>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</si>
  <si>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</si>
  <si>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</si>
  <si>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</si>
  <si>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</si>
  <si>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</si>
  <si>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</si>
  <si>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</si>
  <si>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</si>
  <si>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</si>
  <si>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</si>
  <si>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</si>
  <si>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</si>
  <si>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</si>
  <si>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</si>
  <si>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</si>
  <si>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</si>
  <si>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</si>
  <si>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</si>
  <si>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</si>
  <si>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</si>
  <si>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</si>
  <si>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</si>
  <si>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</si>
  <si>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</si>
  <si>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</si>
  <si>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</si>
  <si>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</si>
  <si>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</si>
  <si>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</si>
  <si>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</si>
  <si>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</si>
  <si>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</si>
  <si>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</si>
  <si>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</si>
  <si>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</si>
  <si>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</si>
  <si>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Utah</t>
  </si>
  <si>
    <t>OFF-ST-10000107</t>
  </si>
  <si>
    <t>Fellowes Super Stor/Drawer</t>
  </si>
  <si>
    <t>CA-2014-143336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</si>
  <si>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</si>
  <si>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</si>
  <si>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</si>
  <si>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</si>
  <si>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</si>
  <si>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</si>
  <si>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</si>
  <si>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</si>
  <si>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</si>
  <si>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</si>
  <si>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</si>
  <si>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</si>
  <si>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</si>
  <si>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</si>
  <si>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</si>
  <si>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</si>
  <si>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</si>
  <si>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</si>
  <si>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</si>
  <si>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</si>
  <si>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</si>
  <si>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</si>
  <si>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</si>
  <si>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</si>
  <si>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</si>
  <si>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</si>
  <si>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</si>
  <si>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</si>
  <si>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</si>
  <si>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</si>
  <si>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</si>
  <si>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</si>
  <si>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</si>
  <si>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</si>
  <si>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</si>
  <si>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</si>
  <si>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</si>
  <si>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</si>
  <si>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</si>
  <si>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</si>
  <si>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</si>
  <si>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</si>
  <si>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</si>
  <si>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</si>
  <si>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</si>
  <si>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</si>
  <si>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</si>
  <si>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</si>
  <si>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</si>
  <si>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</si>
  <si>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</si>
  <si>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</si>
  <si>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</si>
  <si>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</si>
  <si>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</si>
  <si>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OFF-PA-10000249</t>
  </si>
  <si>
    <t>Easy-staple paper</t>
  </si>
  <si>
    <t>CA-2016-117590</t>
  </si>
  <si>
    <t>First Class</t>
  </si>
  <si>
    <t>GH-14485</t>
  </si>
  <si>
    <t>Gene Hale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</si>
  <si>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</si>
  <si>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</si>
  <si>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</si>
  <si>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</si>
  <si>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</si>
  <si>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</si>
  <si>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</si>
  <si>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</si>
  <si>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</si>
  <si>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</si>
  <si>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</si>
  <si>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</si>
  <si>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</si>
  <si>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</si>
  <si>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</si>
  <si>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</si>
  <si>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</si>
  <si>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</si>
  <si>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</si>
  <si>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</si>
  <si>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</si>
  <si>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</si>
  <si>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</si>
  <si>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</si>
  <si>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</si>
  <si>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</si>
  <si>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</si>
  <si>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</si>
  <si>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</si>
  <si>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</si>
  <si>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</si>
  <si>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</si>
  <si>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</si>
  <si>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</si>
  <si>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</si>
  <si>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</si>
  <si>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</si>
  <si>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</si>
  <si>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</si>
  <si>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</si>
  <si>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</si>
  <si>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</si>
  <si>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</si>
  <si>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</si>
  <si>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</si>
  <si>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</si>
  <si>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</si>
  <si>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</si>
  <si>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</si>
  <si>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</si>
  <si>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</si>
  <si>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</si>
  <si>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</si>
  <si>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</si>
  <si>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</si>
  <si>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</si>
  <si>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</si>
  <si>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</si>
  <si>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</si>
  <si>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</si>
  <si>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</si>
  <si>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</si>
  <si>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</si>
  <si>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</si>
  <si>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</si>
  <si>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</si>
  <si>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</si>
  <si>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</si>
  <si>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</si>
  <si>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</si>
  <si>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</si>
  <si>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</si>
  <si>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</si>
  <si>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</si>
  <si>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</si>
  <si>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</si>
  <si>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</si>
  <si>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</si>
  <si>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</si>
  <si>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</si>
  <si>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</si>
  <si>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</si>
  <si>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</si>
  <si>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</si>
  <si>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</si>
  <si>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</si>
  <si>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</si>
  <si>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</si>
  <si>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</si>
  <si>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</si>
  <si>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</si>
  <si>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</si>
  <si>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</si>
  <si>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</si>
  <si>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</si>
  <si>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</si>
  <si>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</si>
  <si>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</si>
  <si>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</si>
  <si>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</si>
  <si>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</si>
  <si>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</si>
  <si>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</si>
  <si>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FUR-CH-10001146</t>
  </si>
  <si>
    <t>Global Value Mid-Back Manager's Chair, Gray</t>
  </si>
  <si>
    <t>CA-2014-106376</t>
  </si>
  <si>
    <t>BS-11590</t>
  </si>
  <si>
    <t>Brendan Sweed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</si>
  <si>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</si>
  <si>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</si>
  <si>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</si>
  <si>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</si>
  <si>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</si>
  <si>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</si>
  <si>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</si>
  <si>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</si>
  <si>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</si>
  <si>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</si>
  <si>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</si>
  <si>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</si>
  <si>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</si>
  <si>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</si>
  <si>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</si>
  <si>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</si>
  <si>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</si>
  <si>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OFF-PA-10004675</t>
  </si>
  <si>
    <t>Telephone Message Books with Fax/Mobile Section, 5 1/2" x 3 3/16"</t>
  </si>
  <si>
    <t>US-2015-134026</t>
  </si>
  <si>
    <t>JE-15745</t>
  </si>
  <si>
    <t>Joel Eaton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</si>
  <si>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</si>
  <si>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</si>
  <si>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</si>
  <si>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</si>
  <si>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</si>
  <si>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</si>
  <si>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</si>
  <si>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</si>
  <si>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</si>
  <si>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</si>
  <si>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</si>
  <si>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</si>
  <si>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</si>
  <si>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</si>
  <si>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</si>
  <si>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</si>
  <si>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</si>
  <si>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</si>
  <si>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</si>
  <si>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</si>
  <si>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</si>
  <si>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</si>
  <si>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</si>
  <si>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</si>
  <si>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</si>
  <si>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</si>
  <si>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</si>
  <si>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</si>
  <si>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</si>
  <si>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</si>
  <si>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</si>
  <si>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</si>
  <si>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</si>
  <si>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</si>
  <si>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</si>
  <si>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</si>
  <si>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</si>
  <si>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</si>
  <si>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</si>
  <si>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</si>
  <si>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</si>
  <si>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</si>
  <si>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</si>
  <si>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</si>
  <si>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</si>
  <si>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</si>
  <si>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</si>
  <si>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</si>
  <si>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</si>
  <si>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</si>
  <si>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</si>
  <si>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</si>
  <si>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</si>
  <si>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</si>
  <si>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</si>
  <si>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</si>
  <si>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</si>
  <si>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</si>
  <si>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</si>
  <si>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</si>
  <si>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</si>
  <si>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</si>
  <si>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</si>
  <si>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</si>
  <si>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</si>
  <si>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</si>
  <si>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</si>
  <si>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</si>
  <si>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</si>
  <si>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</si>
  <si>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</si>
  <si>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</si>
  <si>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</si>
  <si>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</si>
  <si>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</si>
  <si>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</si>
  <si>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</si>
  <si>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</si>
  <si>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</si>
  <si>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</si>
  <si>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</si>
  <si>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</si>
  <si>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</si>
  <si>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</si>
  <si>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</si>
  <si>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</si>
  <si>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</si>
  <si>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</si>
  <si>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</si>
  <si>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</si>
  <si>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</si>
  <si>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</si>
  <si>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</si>
  <si>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</si>
  <si>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</si>
  <si>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</si>
  <si>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</si>
  <si>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</si>
  <si>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</si>
  <si>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</si>
  <si>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</si>
  <si>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</si>
  <si>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</si>
  <si>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</si>
  <si>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</si>
  <si>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</si>
  <si>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</si>
  <si>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</si>
  <si>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</si>
  <si>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</si>
  <si>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</si>
  <si>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</si>
  <si>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</si>
  <si>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</si>
  <si>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</si>
  <si>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</si>
  <si>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</si>
  <si>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</si>
  <si>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</si>
  <si>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</si>
  <si>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</si>
  <si>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</si>
  <si>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</si>
  <si>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</si>
  <si>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TEC-AC-10003499</t>
  </si>
  <si>
    <t>Memorex Mini Travel Drive 8 GB USB 2.0 Flash Drive</t>
  </si>
  <si>
    <t>TEC-PH-10002844</t>
  </si>
  <si>
    <t>Speck Products Candyshell Flip Case</t>
  </si>
  <si>
    <t>CA-2015-129476</t>
  </si>
  <si>
    <t>PA-19060</t>
  </si>
  <si>
    <t>Pete Armstrong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</si>
  <si>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</si>
  <si>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</si>
  <si>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</si>
  <si>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</si>
  <si>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</si>
  <si>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</si>
  <si>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</si>
  <si>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</si>
  <si>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</si>
  <si>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</si>
  <si>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</si>
  <si>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</si>
  <si>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</si>
  <si>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</si>
  <si>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</si>
  <si>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</si>
  <si>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</si>
  <si>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</si>
  <si>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</si>
  <si>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</si>
  <si>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</si>
  <si>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</si>
  <si>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</si>
  <si>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</si>
  <si>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</si>
  <si>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</si>
  <si>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</si>
  <si>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</si>
  <si>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</si>
  <si>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</si>
  <si>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</si>
  <si>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</si>
  <si>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</si>
  <si>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</si>
  <si>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</si>
  <si>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OFF-BI-10003650</t>
  </si>
  <si>
    <t>GBC DocuBind 300 Electric Binding Machine</t>
  </si>
  <si>
    <t>CA-2016-103730</t>
  </si>
  <si>
    <t>SC-20725</t>
  </si>
  <si>
    <t>Steven Cartwright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</si>
  <si>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</si>
  <si>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</si>
  <si>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</si>
  <si>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</si>
  <si>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</si>
  <si>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</si>
  <si>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</si>
  <si>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</si>
  <si>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</si>
  <si>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</si>
  <si>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</si>
  <si>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</si>
  <si>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</si>
  <si>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</si>
  <si>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</si>
  <si>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</si>
  <si>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FUR-TA-10004534</t>
  </si>
  <si>
    <t>Bevis 44 x 96 Conference Tables</t>
  </si>
  <si>
    <t>US-2017-107272</t>
  </si>
  <si>
    <t>TS-21610</t>
  </si>
  <si>
    <t>Troy Staebel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</si>
  <si>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</si>
  <si>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</si>
  <si>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</si>
  <si>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</si>
  <si>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</si>
  <si>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</si>
  <si>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</si>
  <si>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</si>
  <si>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</si>
  <si>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</si>
  <si>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</si>
  <si>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</si>
  <si>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</si>
  <si>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</si>
  <si>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</si>
  <si>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</si>
  <si>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</si>
  <si>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</si>
  <si>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</si>
  <si>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</si>
  <si>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</si>
  <si>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</si>
  <si>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</si>
  <si>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</si>
  <si>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</si>
  <si>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</si>
  <si>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</si>
  <si>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</si>
  <si>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</si>
  <si>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</si>
  <si>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</si>
  <si>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</si>
  <si>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</si>
  <si>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</si>
  <si>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</si>
  <si>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</si>
  <si>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</si>
  <si>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</si>
  <si>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</si>
  <si>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</si>
  <si>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</si>
  <si>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</si>
  <si>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</si>
  <si>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</si>
  <si>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</si>
  <si>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</si>
  <si>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</si>
  <si>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</si>
  <si>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</si>
  <si>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</si>
  <si>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</si>
  <si>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</si>
  <si>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</si>
  <si>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</si>
  <si>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</si>
  <si>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</si>
  <si>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</si>
  <si>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</si>
  <si>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</si>
  <si>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</si>
  <si>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Seth Thomas 14" Putty-Colored Wall Clock</t>
  </si>
  <si>
    <t>CA-2016-114489</t>
  </si>
  <si>
    <t>JE-16165</t>
  </si>
  <si>
    <t>Justin Ellison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</si>
  <si>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</si>
  <si>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</si>
  <si>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</si>
  <si>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</si>
  <si>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</si>
  <si>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</si>
  <si>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</si>
  <si>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</si>
  <si>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</si>
  <si>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</si>
  <si>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</si>
  <si>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</si>
  <si>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</si>
  <si>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</si>
  <si>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</si>
  <si>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</si>
  <si>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</si>
  <si>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</si>
  <si>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</si>
  <si>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</si>
  <si>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</si>
  <si>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</si>
  <si>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</si>
  <si>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</si>
  <si>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</si>
  <si>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</si>
  <si>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</si>
  <si>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</si>
  <si>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</si>
  <si>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</si>
  <si>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</si>
  <si>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</si>
  <si>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</si>
  <si>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</si>
  <si>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</si>
  <si>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</si>
  <si>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</si>
  <si>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</si>
  <si>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</si>
  <si>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</si>
  <si>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</si>
  <si>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</si>
  <si>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</si>
  <si>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</si>
  <si>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</si>
  <si>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</si>
  <si>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</si>
  <si>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</si>
  <si>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</si>
  <si>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</si>
  <si>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</si>
  <si>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</si>
  <si>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</si>
  <si>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</si>
  <si>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</si>
  <si>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</si>
  <si>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</si>
  <si>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</si>
  <si>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</si>
  <si>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</si>
  <si>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</si>
  <si>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</si>
  <si>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</si>
  <si>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</si>
  <si>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</si>
  <si>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</si>
  <si>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</si>
  <si>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</si>
  <si>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</si>
  <si>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</si>
  <si>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</si>
  <si>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</si>
  <si>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</si>
  <si>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</si>
  <si>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</si>
  <si>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</si>
  <si>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</si>
  <si>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</si>
  <si>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</si>
  <si>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</si>
  <si>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</si>
  <si>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</si>
  <si>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</si>
  <si>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</si>
  <si>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</si>
  <si>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</si>
  <si>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</si>
  <si>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</si>
  <si>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</si>
  <si>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</si>
  <si>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</si>
  <si>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</si>
  <si>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</si>
  <si>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</si>
  <si>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</si>
  <si>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</si>
  <si>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</si>
  <si>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</si>
  <si>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</si>
  <si>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</si>
  <si>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</si>
  <si>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</si>
  <si>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</si>
  <si>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</si>
  <si>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</si>
  <si>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</si>
  <si>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</si>
  <si>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</si>
  <si>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</si>
  <si>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</si>
  <si>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</si>
  <si>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</si>
  <si>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</si>
  <si>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</si>
  <si>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</si>
  <si>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</si>
  <si>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</si>
  <si>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</si>
  <si>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</si>
  <si>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</si>
  <si>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</si>
  <si>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</si>
  <si>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</si>
  <si>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</si>
  <si>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</si>
  <si>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</si>
  <si>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</si>
  <si>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</si>
  <si>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</si>
  <si>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</si>
  <si>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</si>
  <si>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</si>
  <si>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</si>
  <si>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</si>
  <si>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</si>
  <si>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</si>
  <si>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</si>
  <si>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</si>
  <si>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</si>
  <si>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</si>
  <si>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</si>
  <si>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</si>
  <si>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</si>
  <si>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</si>
  <si>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</si>
  <si>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</si>
  <si>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</si>
  <si>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</si>
  <si>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</si>
  <si>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</si>
  <si>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</si>
  <si>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</si>
  <si>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</si>
  <si>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CA-2014-140004</t>
  </si>
  <si>
    <t>CB-12025</t>
  </si>
  <si>
    <t>Cassandra Brandow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</si>
  <si>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</si>
  <si>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</si>
  <si>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</si>
  <si>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</si>
  <si>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</si>
  <si>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</si>
  <si>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</si>
  <si>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</si>
  <si>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</si>
  <si>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</si>
  <si>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</si>
  <si>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</si>
  <si>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</si>
  <si>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</si>
  <si>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</si>
  <si>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</si>
  <si>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</si>
  <si>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</si>
  <si>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</si>
  <si>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</si>
  <si>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OFF-PA-10002666</t>
  </si>
  <si>
    <t>Southworth 25% Cotton Linen-Finish Paper &amp; Envelopes</t>
  </si>
  <si>
    <t>CA-2014-133690</t>
  </si>
  <si>
    <t>BS-11755</t>
  </si>
  <si>
    <t>Bruce Stewart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</si>
  <si>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</si>
  <si>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</si>
  <si>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</si>
  <si>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</si>
  <si>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</si>
  <si>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</si>
  <si>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</si>
  <si>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</si>
  <si>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</si>
  <si>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</si>
  <si>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</si>
  <si>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</si>
  <si>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</si>
  <si>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</si>
  <si>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</si>
  <si>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</si>
  <si>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</si>
  <si>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TEC-PH-10001918</t>
  </si>
  <si>
    <t>Nortel Business Series Terminal T7208 Digital phone</t>
  </si>
  <si>
    <t>CA-2017-135860</t>
  </si>
  <si>
    <t>JH-15985</t>
  </si>
  <si>
    <t>Joseph Holt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</si>
  <si>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</si>
  <si>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</si>
  <si>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</si>
  <si>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</si>
  <si>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</si>
  <si>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</si>
  <si>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</si>
  <si>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</si>
  <si>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</si>
  <si>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</si>
  <si>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</si>
  <si>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</si>
  <si>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</si>
  <si>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</si>
  <si>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</si>
  <si>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</si>
  <si>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</si>
  <si>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</si>
  <si>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</si>
  <si>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</si>
  <si>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</si>
  <si>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</si>
  <si>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</si>
  <si>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</si>
  <si>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</si>
  <si>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</si>
  <si>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</si>
  <si>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</si>
  <si>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</si>
  <si>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</si>
  <si>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</si>
  <si>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</si>
  <si>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</si>
  <si>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</si>
  <si>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</si>
  <si>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</si>
  <si>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</si>
  <si>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</si>
  <si>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</si>
  <si>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</si>
  <si>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</si>
  <si>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</si>
  <si>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</si>
  <si>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</si>
  <si>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</si>
  <si>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</si>
  <si>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</si>
  <si>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</si>
  <si>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</si>
  <si>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</si>
  <si>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</si>
  <si>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</si>
  <si>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</si>
  <si>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</si>
  <si>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</si>
  <si>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</si>
  <si>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</si>
  <si>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</si>
  <si>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</si>
  <si>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</si>
  <si>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</si>
  <si>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</si>
  <si>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</si>
  <si>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</si>
  <si>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</si>
  <si>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</si>
  <si>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</si>
  <si>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</si>
  <si>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</si>
  <si>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</si>
  <si>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</si>
  <si>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</si>
  <si>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</si>
  <si>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</si>
  <si>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</si>
  <si>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</si>
  <si>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</si>
  <si>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</si>
  <si>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</si>
  <si>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</si>
  <si>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</si>
  <si>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</si>
  <si>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</si>
  <si>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</si>
  <si>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</si>
  <si>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</si>
  <si>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</si>
  <si>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</si>
  <si>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</si>
  <si>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</si>
  <si>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</si>
  <si>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</si>
  <si>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</si>
  <si>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</si>
  <si>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</si>
  <si>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</si>
  <si>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</si>
  <si>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</si>
  <si>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</si>
  <si>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</si>
  <si>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</si>
  <si>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</si>
  <si>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</si>
  <si>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</si>
  <si>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</si>
  <si>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</si>
  <si>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</si>
  <si>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</si>
  <si>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</si>
  <si>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</si>
  <si>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</si>
  <si>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</si>
  <si>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</si>
  <si>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</si>
  <si>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</si>
  <si>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</si>
  <si>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</si>
  <si>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</si>
  <si>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</si>
  <si>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</si>
  <si>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</si>
  <si>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</si>
  <si>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</si>
  <si>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</si>
  <si>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</si>
  <si>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</si>
  <si>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</si>
  <si>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</si>
  <si>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</si>
  <si>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</si>
  <si>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</si>
  <si>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</si>
  <si>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</si>
  <si>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</si>
  <si>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</si>
  <si>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</si>
  <si>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</si>
  <si>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</si>
  <si>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</si>
  <si>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</si>
  <si>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</si>
  <si>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</si>
  <si>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</si>
  <si>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</si>
  <si>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</si>
  <si>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</si>
  <si>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</si>
  <si>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</si>
  <si>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</si>
  <si>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</si>
  <si>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</si>
  <si>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</si>
  <si>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TEC-AC-10004469</t>
  </si>
  <si>
    <t>Microsoft Sculpt Comfort Mouse</t>
  </si>
  <si>
    <t>CA-2017-136826</t>
  </si>
  <si>
    <t>CB-12535</t>
  </si>
  <si>
    <t>Claudia Bergmann</t>
  </si>
  <si>
    <t>OFF-AR-10003602</t>
  </si>
  <si>
    <t>Quartet Omega Colored Chalk, 12/Pack</t>
  </si>
  <si>
    <t>CA-2016-111010</t>
  </si>
  <si>
    <t>OFF-FA-10003472</t>
  </si>
  <si>
    <t>Bagged Rubber Bands</t>
  </si>
  <si>
    <t>US-2017-145366</t>
  </si>
  <si>
    <t>CA-12310</t>
  </si>
  <si>
    <t>Christine Abelman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</si>
  <si>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</si>
  <si>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</si>
  <si>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</si>
  <si>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</si>
  <si>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</si>
  <si>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</si>
  <si>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</si>
  <si>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</si>
  <si>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</si>
  <si>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</si>
  <si>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</si>
  <si>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</si>
  <si>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</si>
  <si>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</si>
  <si>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</si>
  <si>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</si>
  <si>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</si>
  <si>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</si>
  <si>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</si>
  <si>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</si>
  <si>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</si>
  <si>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</si>
  <si>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</si>
  <si>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</si>
  <si>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</si>
  <si>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</si>
  <si>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</si>
  <si>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</si>
  <si>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</si>
  <si>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</si>
  <si>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</si>
  <si>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</si>
  <si>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</si>
  <si>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</si>
  <si>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</si>
  <si>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</si>
  <si>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</si>
  <si>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</si>
  <si>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</si>
  <si>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</si>
  <si>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</si>
  <si>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</si>
  <si>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</si>
  <si>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</si>
  <si>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</si>
  <si>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</si>
  <si>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</si>
  <si>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</si>
  <si>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</si>
  <si>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</si>
  <si>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</si>
  <si>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</si>
  <si>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</si>
  <si>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</si>
  <si>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</si>
  <si>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</si>
  <si>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</si>
  <si>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</si>
  <si>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</si>
  <si>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</si>
  <si>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</si>
  <si>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</si>
  <si>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</si>
  <si>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</si>
  <si>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</si>
  <si>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</si>
  <si>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</si>
  <si>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</si>
  <si>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</si>
  <si>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</si>
  <si>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</si>
  <si>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</si>
  <si>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</si>
  <si>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</si>
  <si>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</si>
  <si>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</si>
  <si>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</si>
  <si>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</si>
  <si>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</si>
  <si>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</si>
  <si>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</si>
  <si>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</si>
  <si>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</si>
  <si>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</si>
  <si>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</si>
  <si>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</si>
  <si>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</si>
  <si>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</si>
  <si>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</si>
  <si>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</si>
  <si>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</si>
  <si>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</si>
  <si>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</si>
  <si>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</si>
  <si>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</si>
  <si>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</si>
  <si>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</si>
  <si>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</si>
  <si>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</si>
  <si>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</si>
  <si>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</si>
  <si>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OFF-AR-10003651</t>
  </si>
  <si>
    <t>Newell 350</t>
  </si>
  <si>
    <t>CA-2014-111003</t>
  </si>
  <si>
    <t>CR-12625</t>
  </si>
  <si>
    <t>Corey Roper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</si>
  <si>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</si>
  <si>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</si>
  <si>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</si>
  <si>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</si>
  <si>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</si>
  <si>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</si>
  <si>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</si>
  <si>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OFF-AR-10002804</t>
  </si>
  <si>
    <t>Faber Castell Col-Erase Pencils</t>
  </si>
  <si>
    <t>CA-2016-142902</t>
  </si>
  <si>
    <t>BP-11185</t>
  </si>
  <si>
    <t>Ben Peterman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</si>
  <si>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</si>
  <si>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</si>
  <si>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</si>
  <si>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</si>
  <si>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</si>
  <si>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</si>
  <si>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</si>
  <si>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</si>
  <si>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</si>
  <si>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</si>
  <si>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</si>
  <si>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FUR-FU-10001588</t>
  </si>
  <si>
    <t>Deflect-o SuperTray Unbreakable Stackable Tray, Letter, Black</t>
  </si>
  <si>
    <t>CA-2014-167850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</si>
  <si>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</si>
  <si>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</si>
  <si>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</si>
  <si>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</si>
  <si>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</si>
  <si>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</si>
  <si>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</si>
  <si>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</si>
  <si>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</si>
  <si>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</si>
  <si>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</si>
  <si>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</si>
  <si>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</si>
  <si>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</si>
  <si>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</si>
  <si>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</si>
  <si>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</si>
  <si>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</si>
  <si>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</si>
  <si>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</si>
  <si>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</si>
  <si>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</si>
  <si>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</si>
  <si>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OFF-FA-10000624</t>
  </si>
  <si>
    <t>OIC Binder Clips</t>
  </si>
  <si>
    <t>CA-2016-162138</t>
  </si>
  <si>
    <t>GK-14620</t>
  </si>
  <si>
    <t>Grace Kelly</t>
  </si>
  <si>
    <t>TEC-AC-10001908</t>
  </si>
  <si>
    <t>Logitech Wireless Headset h800</t>
  </si>
  <si>
    <t>CA-2017-153339</t>
  </si>
  <si>
    <t>DJ-13510</t>
  </si>
  <si>
    <t>Don Jones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</si>
  <si>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</si>
  <si>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</si>
  <si>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</si>
  <si>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</si>
  <si>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</si>
  <si>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</si>
  <si>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</si>
  <si>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</si>
  <si>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</si>
  <si>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</si>
  <si>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</si>
  <si>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</si>
  <si>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</si>
  <si>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</si>
  <si>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</si>
  <si>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</si>
  <si>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</si>
  <si>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</si>
  <si>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</si>
  <si>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</si>
  <si>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</si>
  <si>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</si>
  <si>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</si>
  <si>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</si>
  <si>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</si>
  <si>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</si>
  <si>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</si>
  <si>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</si>
  <si>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</si>
  <si>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</si>
  <si>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</si>
  <si>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</si>
  <si>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</si>
  <si>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</si>
  <si>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</si>
  <si>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</si>
  <si>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</si>
  <si>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</si>
  <si>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</si>
  <si>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</si>
  <si>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</si>
  <si>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</si>
  <si>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</si>
  <si>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</si>
  <si>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</si>
  <si>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</si>
  <si>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</si>
  <si>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</si>
  <si>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</si>
  <si>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</si>
  <si>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</si>
  <si>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</si>
  <si>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</si>
  <si>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</si>
  <si>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</si>
  <si>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</si>
  <si>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</si>
  <si>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</si>
  <si>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</si>
  <si>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</si>
  <si>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</si>
  <si>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</si>
  <si>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</si>
  <si>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</si>
  <si>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</si>
  <si>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</si>
  <si>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</si>
  <si>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</si>
  <si>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</si>
  <si>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</si>
  <si>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</si>
  <si>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</si>
  <si>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</si>
  <si>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</si>
  <si>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</si>
  <si>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</si>
  <si>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</si>
  <si>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</si>
  <si>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</si>
  <si>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</si>
  <si>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</si>
  <si>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</si>
  <si>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</si>
  <si>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</si>
  <si>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</si>
  <si>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</si>
  <si>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</si>
  <si>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</si>
  <si>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</si>
  <si>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</si>
  <si>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</si>
  <si>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</si>
  <si>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</si>
  <si>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</si>
  <si>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</si>
  <si>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</si>
  <si>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</si>
  <si>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</si>
  <si>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</si>
  <si>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</si>
  <si>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</si>
  <si>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</si>
  <si>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</si>
  <si>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</si>
  <si>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</si>
  <si>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</si>
  <si>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</si>
  <si>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</si>
  <si>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</si>
  <si>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</si>
  <si>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</si>
  <si>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</si>
  <si>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</si>
  <si>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</si>
  <si>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</si>
  <si>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</si>
  <si>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</si>
  <si>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</si>
  <si>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</si>
  <si>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</si>
  <si>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</si>
  <si>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</si>
  <si>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</si>
  <si>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</si>
  <si>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</si>
  <si>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</si>
  <si>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</si>
  <si>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OFF-PA-10003039</t>
  </si>
  <si>
    <t>Xerox 1960</t>
  </si>
  <si>
    <t>AR-10405</t>
  </si>
  <si>
    <t>Allen Rosenblatt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</si>
  <si>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</si>
  <si>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</si>
  <si>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</si>
  <si>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</si>
  <si>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</si>
  <si>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</si>
  <si>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</si>
  <si>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</si>
  <si>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</si>
  <si>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</si>
  <si>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</si>
  <si>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</si>
  <si>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</si>
  <si>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</si>
  <si>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</si>
  <si>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</si>
  <si>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</si>
  <si>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</si>
  <si>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</si>
  <si>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</si>
  <si>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</si>
  <si>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</si>
  <si>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</si>
  <si>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</si>
  <si>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</si>
  <si>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</si>
  <si>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</si>
  <si>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</si>
  <si>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</si>
  <si>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</si>
  <si>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</si>
  <si>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</si>
  <si>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</si>
  <si>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</si>
  <si>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</si>
  <si>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</si>
  <si>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</si>
  <si>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</si>
  <si>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</si>
  <si>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</si>
  <si>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</si>
  <si>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</si>
  <si>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</si>
  <si>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</si>
  <si>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</si>
  <si>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</si>
  <si>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</si>
  <si>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</si>
  <si>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</si>
  <si>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</si>
  <si>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OFF-BI-10003982</t>
  </si>
  <si>
    <t>Wilson Jones Century Plastic Molded Ring Binders</t>
  </si>
  <si>
    <t>CA-2017-102946</t>
  </si>
  <si>
    <t>VP-21730</t>
  </si>
  <si>
    <t>Victor Preis</t>
  </si>
  <si>
    <t>Nevada</t>
  </si>
  <si>
    <t>OFF-BI-10004492</t>
  </si>
  <si>
    <t>Tuf-Vin Binders</t>
  </si>
  <si>
    <t>CA-2017-165603</t>
  </si>
  <si>
    <t>SS-20140</t>
  </si>
  <si>
    <t>Saphhira Shifley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</si>
  <si>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</si>
  <si>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</si>
  <si>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</si>
  <si>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</si>
  <si>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</si>
  <si>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</si>
  <si>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</si>
  <si>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</si>
  <si>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</si>
  <si>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</si>
  <si>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</si>
  <si>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</si>
  <si>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</si>
  <si>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</si>
  <si>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</si>
  <si>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</si>
  <si>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</si>
  <si>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</si>
  <si>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</si>
  <si>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</si>
  <si>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</si>
  <si>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</si>
  <si>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</si>
  <si>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</si>
  <si>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</si>
  <si>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</si>
  <si>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</si>
  <si>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</si>
  <si>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</si>
  <si>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</si>
  <si>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</si>
  <si>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</si>
  <si>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</si>
  <si>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</si>
  <si>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</si>
  <si>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</si>
  <si>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</si>
  <si>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</si>
  <si>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</si>
  <si>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</si>
  <si>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</si>
  <si>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</si>
  <si>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</si>
  <si>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</si>
  <si>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</si>
  <si>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</si>
  <si>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</si>
  <si>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</si>
  <si>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</si>
  <si>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</si>
  <si>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</si>
  <si>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</si>
  <si>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</si>
  <si>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</si>
  <si>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</si>
  <si>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</si>
  <si>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</si>
  <si>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</si>
  <si>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</si>
  <si>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</si>
  <si>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</si>
  <si>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</si>
  <si>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</si>
  <si>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</si>
  <si>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</si>
  <si>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</si>
  <si>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</si>
  <si>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</si>
  <si>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</si>
  <si>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</si>
  <si>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</si>
  <si>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</si>
  <si>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</si>
  <si>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</si>
  <si>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</si>
  <si>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MP-17965</t>
  </si>
  <si>
    <t>Michael Paige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</si>
  <si>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</si>
  <si>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</si>
  <si>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</si>
  <si>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</si>
  <si>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</si>
  <si>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</si>
  <si>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</si>
  <si>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</si>
  <si>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</si>
  <si>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</si>
  <si>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</si>
  <si>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</si>
  <si>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</si>
  <si>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</si>
  <si>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</si>
  <si>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</si>
  <si>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</si>
  <si>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</si>
  <si>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</si>
  <si>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</si>
  <si>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</si>
  <si>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</si>
  <si>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</si>
  <si>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</si>
  <si>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</si>
  <si>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</si>
  <si>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</si>
  <si>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</si>
  <si>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</si>
  <si>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</si>
  <si>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</si>
  <si>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</si>
  <si>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</si>
  <si>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</si>
  <si>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</si>
  <si>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</si>
  <si>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</si>
  <si>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</si>
  <si>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</si>
  <si>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</si>
  <si>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</si>
  <si>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</si>
  <si>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</si>
  <si>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</si>
  <si>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</si>
  <si>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</si>
  <si>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</si>
  <si>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</si>
  <si>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</si>
  <si>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</si>
  <si>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</si>
  <si>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</si>
  <si>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</si>
  <si>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</si>
  <si>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</si>
  <si>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</si>
  <si>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</si>
  <si>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</si>
  <si>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</si>
  <si>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</si>
  <si>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</si>
  <si>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</si>
  <si>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</si>
  <si>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</si>
  <si>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</si>
  <si>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</si>
  <si>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</si>
  <si>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</si>
  <si>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</si>
  <si>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</si>
  <si>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</si>
  <si>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</si>
  <si>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</si>
  <si>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</si>
  <si>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</si>
  <si>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</si>
  <si>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</si>
  <si>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</si>
  <si>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</si>
  <si>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</si>
  <si>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</si>
  <si>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</si>
  <si>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</si>
  <si>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</si>
  <si>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</si>
  <si>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</si>
  <si>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</si>
  <si>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</si>
  <si>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</si>
  <si>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</si>
  <si>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</si>
  <si>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</si>
  <si>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</si>
  <si>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</si>
  <si>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</si>
  <si>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</si>
  <si>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</si>
  <si>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</si>
  <si>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</si>
  <si>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</si>
  <si>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</si>
  <si>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</si>
  <si>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</si>
  <si>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</si>
  <si>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</si>
  <si>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</si>
  <si>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</si>
  <si>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</si>
  <si>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</si>
  <si>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</si>
  <si>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</si>
  <si>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</si>
  <si>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</si>
  <si>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</si>
  <si>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</si>
  <si>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</si>
  <si>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</si>
  <si>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</si>
  <si>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</si>
  <si>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</si>
  <si>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</si>
  <si>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</si>
  <si>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</si>
  <si>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</si>
  <si>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US-2016-100419</t>
  </si>
  <si>
    <t>OFF-BI-10002194</t>
  </si>
  <si>
    <t>Cardinal Hold-It CD Pocket</t>
  </si>
  <si>
    <t>CA-2015-154144</t>
  </si>
  <si>
    <t>MH-17785</t>
  </si>
  <si>
    <t>Maya Herman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</si>
  <si>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</si>
  <si>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</si>
  <si>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</si>
  <si>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</si>
  <si>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</si>
  <si>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</si>
  <si>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</si>
  <si>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</si>
  <si>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</si>
  <si>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</si>
  <si>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</si>
  <si>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</si>
  <si>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</si>
  <si>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</si>
  <si>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</si>
  <si>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</si>
  <si>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</si>
  <si>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</si>
  <si>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</si>
  <si>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</si>
  <si>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</si>
  <si>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</si>
  <si>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</si>
  <si>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</si>
  <si>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</si>
  <si>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</si>
  <si>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</si>
  <si>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</si>
  <si>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</si>
  <si>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</si>
  <si>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</si>
  <si>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</si>
  <si>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</si>
  <si>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</si>
  <si>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</si>
  <si>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</si>
  <si>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</si>
  <si>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</si>
  <si>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</si>
  <si>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</si>
  <si>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</si>
  <si>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</si>
  <si>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</si>
  <si>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</si>
  <si>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</si>
  <si>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</si>
  <si>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</si>
  <si>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</si>
  <si>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</si>
  <si>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</si>
  <si>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</si>
  <si>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</si>
  <si>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</si>
  <si>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</si>
  <si>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</si>
  <si>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</si>
  <si>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</si>
  <si>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</si>
  <si>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</si>
  <si>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</si>
  <si>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</si>
  <si>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</si>
  <si>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</si>
  <si>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</si>
  <si>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</si>
  <si>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</si>
  <si>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</si>
  <si>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</si>
  <si>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</si>
  <si>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</si>
  <si>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</si>
  <si>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</si>
  <si>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</si>
  <si>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</si>
  <si>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</si>
  <si>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</si>
  <si>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</si>
  <si>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</si>
  <si>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</si>
  <si>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</si>
  <si>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</si>
  <si>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Arkansas</t>
  </si>
  <si>
    <t>OFF-EN-10001434</t>
  </si>
  <si>
    <t>Strathmore #10 Envelopes, Ultimate White</t>
  </si>
  <si>
    <t>CA-2016-126158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</si>
  <si>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</si>
  <si>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</si>
  <si>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</si>
  <si>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</si>
  <si>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</si>
  <si>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</si>
  <si>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</si>
  <si>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</si>
  <si>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</si>
  <si>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</si>
  <si>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</si>
  <si>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</si>
  <si>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</si>
  <si>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</si>
  <si>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</si>
  <si>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</si>
  <si>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</si>
  <si>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</si>
  <si>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</si>
  <si>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</si>
  <si>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</si>
  <si>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</si>
  <si>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</si>
  <si>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</si>
  <si>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</si>
  <si>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</si>
  <si>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</si>
  <si>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</si>
  <si>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</si>
  <si>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</si>
  <si>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</si>
  <si>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</si>
  <si>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</si>
  <si>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</si>
  <si>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</si>
  <si>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</si>
  <si>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</si>
  <si>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</si>
  <si>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</si>
  <si>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</si>
  <si>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</si>
  <si>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</si>
  <si>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</si>
  <si>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</si>
  <si>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</si>
  <si>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</si>
  <si>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</si>
  <si>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</si>
  <si>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</si>
  <si>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</si>
  <si>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</si>
  <si>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</si>
  <si>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</si>
  <si>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</si>
  <si>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</si>
  <si>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</si>
  <si>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</si>
  <si>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</si>
  <si>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</si>
  <si>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</si>
  <si>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</si>
  <si>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</si>
  <si>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</si>
  <si>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</si>
  <si>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</si>
  <si>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</si>
  <si>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</si>
  <si>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</si>
  <si>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</si>
  <si>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</si>
  <si>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</si>
  <si>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</si>
  <si>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</si>
  <si>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</si>
  <si>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</si>
  <si>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</si>
  <si>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</si>
  <si>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</si>
  <si>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</si>
  <si>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</si>
  <si>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</si>
  <si>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</si>
  <si>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</si>
  <si>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</si>
  <si>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</si>
  <si>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</si>
  <si>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</si>
  <si>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</si>
  <si>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</si>
  <si>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</si>
  <si>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</si>
  <si>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</si>
  <si>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</si>
  <si>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</si>
  <si>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</si>
  <si>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</si>
  <si>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</si>
  <si>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</si>
  <si>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</si>
  <si>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</si>
  <si>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TEC-PH-10000984</t>
  </si>
  <si>
    <t>Panasonic KX-TG9471B</t>
  </si>
  <si>
    <t>CA-2016-126613</t>
  </si>
  <si>
    <t>AA-10375</t>
  </si>
  <si>
    <t>Allen Armold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</si>
  <si>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</si>
  <si>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</si>
  <si>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</si>
  <si>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</si>
  <si>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</si>
  <si>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</si>
  <si>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</si>
  <si>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</si>
  <si>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</si>
  <si>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</si>
  <si>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</si>
  <si>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</si>
  <si>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</si>
  <si>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</si>
  <si>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</si>
  <si>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</si>
  <si>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</si>
  <si>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</si>
  <si>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</si>
  <si>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</si>
  <si>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</si>
  <si>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</si>
  <si>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</si>
  <si>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</si>
  <si>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</si>
  <si>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</si>
  <si>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</si>
  <si>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</si>
  <si>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</si>
  <si>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</si>
  <si>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</si>
  <si>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</si>
  <si>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</si>
  <si>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</si>
  <si>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</si>
  <si>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</si>
  <si>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</si>
  <si>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</si>
  <si>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</si>
  <si>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</si>
  <si>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</si>
  <si>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</si>
  <si>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</si>
  <si>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</si>
  <si>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</si>
  <si>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</si>
  <si>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</si>
  <si>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</si>
  <si>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</si>
  <si>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</si>
  <si>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</si>
  <si>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</si>
  <si>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</si>
  <si>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</si>
  <si>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</si>
  <si>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</si>
  <si>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</si>
  <si>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</si>
  <si>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</si>
  <si>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</si>
  <si>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</si>
  <si>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</si>
  <si>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</si>
  <si>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</si>
  <si>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</si>
  <si>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</si>
  <si>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</si>
  <si>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</si>
  <si>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</si>
  <si>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</si>
  <si>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</si>
  <si>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</si>
  <si>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</si>
  <si>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</si>
  <si>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</si>
  <si>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</si>
  <si>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</si>
  <si>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</si>
  <si>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</si>
  <si>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</si>
  <si>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</si>
  <si>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</si>
  <si>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</si>
  <si>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</si>
  <si>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</si>
  <si>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</si>
  <si>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</si>
  <si>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</si>
  <si>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</si>
  <si>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</si>
  <si>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</si>
  <si>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</si>
  <si>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</si>
  <si>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</si>
  <si>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</si>
  <si>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</si>
  <si>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</si>
  <si>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</si>
  <si>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</si>
  <si>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</si>
  <si>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</si>
  <si>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</si>
  <si>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</si>
  <si>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</si>
  <si>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</si>
  <si>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</si>
  <si>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</si>
  <si>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</si>
  <si>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</si>
  <si>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</si>
  <si>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</si>
  <si>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</si>
  <si>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</si>
  <si>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</si>
  <si>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</si>
  <si>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</si>
  <si>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</si>
  <si>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</si>
  <si>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</si>
  <si>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</si>
  <si>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</si>
  <si>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</si>
  <si>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</si>
  <si>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</si>
  <si>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</si>
  <si>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</si>
  <si>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</si>
  <si>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</si>
  <si>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</si>
  <si>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</si>
  <si>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</si>
  <si>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</si>
  <si>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</si>
  <si>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</si>
  <si>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</si>
  <si>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</si>
  <si>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</si>
  <si>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</si>
  <si>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</si>
  <si>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</si>
  <si>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</si>
  <si>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</si>
  <si>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</si>
  <si>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</si>
  <si>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</si>
  <si>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</si>
  <si>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</si>
  <si>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</si>
  <si>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</si>
  <si>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</si>
  <si>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</si>
  <si>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</si>
  <si>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</si>
  <si>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</si>
  <si>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</si>
  <si>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</si>
  <si>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</si>
  <si>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</si>
  <si>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</si>
  <si>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</si>
  <si>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</si>
  <si>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</si>
  <si>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</si>
  <si>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</si>
  <si>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</si>
  <si>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</si>
  <si>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</si>
  <si>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</si>
  <si>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</si>
  <si>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</si>
  <si>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</si>
  <si>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</si>
  <si>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</si>
  <si>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</si>
  <si>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</si>
  <si>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</si>
  <si>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</si>
  <si>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</si>
  <si>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</si>
  <si>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</si>
  <si>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</si>
  <si>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</si>
  <si>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</si>
  <si>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</si>
  <si>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</si>
  <si>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</si>
  <si>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</si>
  <si>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</si>
  <si>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</si>
  <si>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</si>
  <si>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</si>
  <si>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</si>
  <si>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</si>
  <si>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</si>
  <si>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</si>
  <si>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</si>
  <si>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</si>
  <si>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</si>
  <si>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</si>
  <si>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</si>
  <si>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</si>
  <si>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</si>
  <si>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</si>
  <si>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</si>
  <si>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</si>
  <si>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</si>
  <si>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</si>
  <si>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</si>
  <si>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</si>
  <si>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</si>
  <si>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</si>
  <si>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</si>
  <si>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</si>
  <si>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</si>
  <si>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</si>
  <si>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</si>
  <si>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</si>
  <si>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</si>
  <si>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</si>
  <si>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</si>
  <si>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</si>
  <si>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</si>
  <si>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</si>
  <si>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</si>
  <si>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</si>
  <si>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</si>
  <si>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</si>
  <si>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</si>
  <si>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</si>
  <si>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</si>
  <si>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</si>
  <si>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</si>
  <si>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</si>
  <si>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</si>
  <si>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</si>
  <si>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</si>
  <si>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</si>
  <si>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</si>
  <si>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</si>
  <si>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</si>
  <si>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</si>
  <si>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</si>
  <si>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</si>
  <si>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</si>
  <si>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</si>
  <si>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</si>
  <si>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</si>
  <si>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</si>
  <si>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</si>
  <si>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</si>
  <si>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</si>
  <si>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</si>
  <si>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</si>
  <si>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</si>
  <si>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</si>
  <si>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</si>
  <si>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</si>
  <si>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</si>
  <si>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</si>
  <si>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</si>
  <si>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</si>
  <si>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</si>
  <si>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</si>
  <si>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</si>
  <si>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</si>
  <si>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</si>
  <si>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</si>
  <si>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</si>
  <si>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</si>
  <si>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</si>
  <si>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</si>
  <si>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</si>
  <si>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</si>
  <si>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</si>
  <si>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</si>
  <si>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</si>
  <si>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</si>
  <si>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</si>
  <si>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</si>
  <si>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</si>
  <si>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</si>
  <si>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</si>
  <si>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</si>
  <si>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</si>
  <si>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</si>
  <si>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</si>
  <si>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</si>
  <si>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</si>
  <si>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</si>
  <si>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</si>
  <si>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US-2017-127719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</si>
  <si>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</si>
  <si>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</si>
  <si>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</si>
  <si>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</si>
  <si>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</si>
  <si>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</si>
  <si>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</si>
  <si>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</si>
  <si>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</si>
  <si>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</si>
  <si>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</si>
  <si>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</si>
  <si>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</si>
  <si>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</si>
  <si>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</si>
  <si>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</si>
  <si>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</si>
  <si>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</si>
  <si>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</si>
  <si>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</si>
  <si>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</si>
  <si>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</si>
  <si>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</si>
  <si>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</si>
  <si>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</si>
  <si>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</si>
  <si>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</si>
  <si>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</si>
  <si>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</si>
  <si>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</si>
  <si>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</si>
  <si>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</si>
  <si>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</si>
  <si>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</si>
  <si>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</si>
  <si>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</si>
  <si>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</si>
  <si>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</si>
  <si>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</si>
  <si>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</si>
  <si>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</si>
  <si>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</si>
  <si>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</si>
  <si>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</si>
  <si>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</si>
  <si>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</si>
  <si>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</si>
  <si>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</si>
  <si>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</si>
  <si>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</si>
  <si>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</si>
  <si>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</si>
  <si>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</si>
  <si>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</si>
  <si>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</si>
  <si>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</si>
  <si>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</si>
  <si>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</si>
  <si>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</si>
  <si>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</si>
  <si>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</si>
  <si>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</si>
  <si>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</si>
  <si>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</si>
  <si>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</si>
  <si>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</si>
  <si>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</si>
  <si>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</si>
  <si>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</si>
  <si>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</si>
  <si>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</si>
  <si>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</si>
  <si>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</si>
  <si>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</si>
  <si>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</si>
  <si>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</si>
  <si>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</si>
  <si>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</si>
  <si>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</si>
  <si>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</si>
  <si>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</si>
  <si>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</si>
  <si>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</si>
  <si>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</si>
  <si>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</si>
  <si>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</si>
  <si>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</si>
  <si>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</si>
  <si>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</si>
  <si>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</si>
  <si>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</si>
  <si>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</si>
  <si>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</si>
  <si>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</si>
  <si>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</si>
  <si>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</si>
  <si>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</si>
  <si>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</si>
  <si>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</si>
  <si>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</si>
  <si>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</si>
  <si>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</si>
  <si>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</si>
  <si>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</si>
  <si>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</si>
  <si>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</si>
  <si>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</si>
  <si>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</si>
  <si>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</si>
  <si>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</si>
  <si>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</si>
  <si>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</si>
  <si>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</si>
  <si>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</si>
  <si>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</si>
  <si>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</si>
  <si>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</si>
  <si>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</si>
  <si>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</si>
  <si>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</si>
  <si>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</si>
  <si>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</si>
  <si>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</si>
  <si>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</si>
  <si>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</si>
  <si>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</si>
  <si>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</si>
  <si>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</si>
  <si>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</si>
  <si>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</si>
  <si>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</si>
  <si>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</si>
  <si>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</si>
  <si>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</si>
  <si>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</si>
  <si>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</si>
  <si>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</si>
  <si>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</si>
  <si>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</si>
  <si>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</si>
  <si>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</si>
  <si>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</si>
  <si>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</si>
  <si>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</si>
  <si>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</si>
  <si>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</si>
  <si>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</si>
  <si>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</si>
  <si>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</si>
  <si>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</si>
  <si>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</si>
  <si>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</si>
  <si>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</si>
  <si>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</si>
  <si>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OFF-EN-10001219</t>
  </si>
  <si>
    <t>#10- 4 1/8" x 9 1/2" Security-Tint Envelopes</t>
  </si>
  <si>
    <t>US-2017-100048</t>
  </si>
  <si>
    <t>RS-19765</t>
  </si>
  <si>
    <t>Roland Schwarz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</si>
  <si>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</si>
  <si>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</si>
  <si>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</si>
  <si>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</si>
  <si>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</si>
  <si>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</si>
  <si>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</si>
  <si>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</si>
  <si>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</si>
  <si>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</si>
  <si>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</si>
  <si>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</si>
  <si>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</si>
  <si>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</si>
  <si>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</si>
  <si>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</si>
  <si>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</si>
  <si>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</si>
  <si>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</si>
  <si>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</si>
  <si>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</si>
  <si>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</si>
  <si>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</si>
  <si>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</si>
  <si>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</si>
  <si>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</si>
  <si>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</si>
  <si>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</si>
  <si>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</si>
  <si>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</si>
  <si>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</si>
  <si>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</si>
  <si>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</si>
  <si>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</si>
  <si>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</si>
  <si>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</si>
  <si>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</si>
  <si>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</si>
  <si>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</si>
  <si>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</si>
  <si>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</si>
  <si>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</si>
  <si>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</si>
  <si>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</si>
  <si>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</si>
  <si>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</si>
  <si>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</si>
  <si>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</si>
  <si>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</si>
  <si>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</si>
  <si>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</si>
  <si>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</si>
  <si>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</si>
  <si>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</si>
  <si>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</si>
  <si>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</si>
  <si>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</si>
  <si>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</si>
  <si>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</si>
  <si>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</si>
  <si>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</si>
  <si>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</si>
  <si>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</si>
  <si>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</si>
  <si>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</si>
  <si>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</si>
  <si>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</si>
  <si>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</si>
  <si>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</si>
  <si>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</si>
  <si>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</si>
  <si>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</si>
  <si>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</si>
  <si>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</si>
  <si>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</si>
  <si>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</si>
  <si>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</si>
  <si>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</si>
  <si>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</si>
  <si>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</si>
  <si>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</si>
  <si>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</si>
  <si>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TEC-PH-10000004</t>
  </si>
  <si>
    <t>Belkin iPhone and iPad Lightning Cable</t>
  </si>
  <si>
    <t>CA-2017-126074</t>
  </si>
  <si>
    <t>RF-19735</t>
  </si>
  <si>
    <t>Roland Fjeld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</si>
  <si>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</si>
  <si>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</si>
  <si>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</si>
  <si>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</si>
  <si>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</si>
  <si>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</si>
  <si>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</si>
  <si>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</si>
  <si>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</si>
  <si>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</si>
  <si>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</si>
  <si>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</si>
  <si>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</si>
  <si>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</si>
  <si>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</si>
  <si>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</si>
  <si>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</si>
  <si>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</si>
  <si>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</si>
  <si>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</si>
  <si>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</si>
  <si>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</si>
  <si>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</si>
  <si>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</si>
  <si>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</si>
  <si>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</si>
  <si>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</si>
  <si>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</si>
  <si>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</si>
  <si>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</si>
  <si>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</si>
  <si>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</si>
  <si>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</si>
  <si>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</si>
  <si>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</si>
  <si>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</si>
  <si>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</si>
  <si>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</si>
  <si>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</si>
  <si>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</si>
  <si>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</si>
  <si>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</si>
  <si>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</si>
  <si>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</si>
  <si>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</si>
  <si>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</si>
  <si>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</si>
  <si>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</si>
  <si>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</si>
  <si>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</si>
  <si>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</si>
  <si>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</si>
  <si>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</si>
  <si>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</si>
  <si>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</si>
  <si>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</si>
  <si>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</si>
  <si>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</si>
  <si>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</si>
  <si>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</si>
  <si>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</si>
  <si>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</si>
  <si>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</si>
  <si>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</si>
  <si>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</si>
  <si>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</si>
  <si>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</si>
  <si>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</si>
  <si>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</si>
  <si>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</si>
  <si>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</si>
  <si>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</si>
  <si>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</si>
  <si>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</si>
  <si>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</si>
  <si>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</si>
  <si>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</si>
  <si>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</si>
  <si>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</si>
  <si>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</si>
  <si>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</si>
  <si>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</si>
  <si>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</si>
  <si>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</si>
  <si>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</si>
  <si>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</si>
  <si>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</si>
  <si>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</si>
  <si>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</si>
  <si>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</si>
  <si>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</si>
  <si>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</si>
  <si>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</si>
  <si>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</si>
  <si>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</si>
  <si>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</si>
  <si>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</si>
  <si>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</si>
  <si>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</si>
  <si>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</si>
  <si>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</si>
  <si>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</si>
  <si>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</si>
  <si>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</si>
  <si>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</si>
  <si>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</si>
  <si>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</si>
  <si>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</si>
  <si>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</si>
  <si>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</si>
  <si>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</si>
  <si>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</si>
  <si>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</si>
  <si>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</si>
  <si>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</si>
  <si>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</si>
  <si>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</si>
  <si>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</si>
  <si>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</si>
  <si>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</si>
  <si>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</si>
  <si>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</si>
  <si>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</si>
  <si>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</si>
  <si>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</si>
  <si>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</si>
  <si>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</si>
  <si>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</si>
  <si>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</si>
  <si>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</si>
  <si>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</si>
  <si>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</si>
  <si>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</si>
  <si>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</si>
  <si>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</si>
  <si>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</si>
  <si>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</si>
  <si>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</si>
  <si>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</si>
  <si>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TEC-AC-10004901</t>
  </si>
  <si>
    <t xml:space="preserve">Kensington SlimBlade Notebook Wireless Mouse with Nano Receiver </t>
  </si>
  <si>
    <t>CA-2014-151995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</si>
  <si>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</si>
  <si>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</si>
  <si>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</si>
  <si>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</si>
  <si>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</si>
  <si>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</si>
  <si>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</si>
  <si>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TEC-AC-10001838</t>
  </si>
  <si>
    <t>Razer Tiamat Over Ear 7.1 Surround Sound PC Gaming Headset</t>
  </si>
  <si>
    <t>CA-2015-106565</t>
  </si>
  <si>
    <t>BW-11110</t>
  </si>
  <si>
    <t>Bart Watters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</si>
  <si>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</si>
  <si>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</si>
  <si>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</si>
  <si>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</si>
  <si>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</si>
  <si>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</si>
  <si>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</si>
  <si>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</si>
  <si>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</si>
  <si>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</si>
  <si>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</si>
  <si>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</si>
  <si>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</si>
  <si>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</si>
  <si>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</si>
  <si>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</si>
  <si>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</si>
  <si>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</si>
  <si>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</si>
  <si>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</si>
  <si>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</si>
  <si>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</si>
  <si>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</si>
  <si>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</si>
  <si>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</si>
  <si>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</si>
  <si>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</si>
  <si>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</si>
  <si>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</si>
  <si>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</si>
  <si>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</si>
  <si>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</si>
  <si>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</si>
  <si>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</si>
  <si>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</si>
  <si>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</si>
  <si>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</si>
  <si>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</si>
  <si>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</si>
  <si>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</si>
  <si>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</si>
  <si>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</si>
  <si>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</si>
  <si>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</si>
  <si>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</si>
  <si>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</si>
  <si>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</si>
  <si>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</si>
  <si>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</si>
  <si>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</si>
  <si>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</si>
  <si>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</si>
  <si>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</si>
  <si>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</si>
  <si>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</si>
  <si>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</si>
  <si>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</si>
  <si>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</si>
  <si>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</si>
  <si>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</si>
  <si>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</si>
  <si>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</si>
  <si>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</si>
  <si>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</si>
  <si>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</si>
  <si>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</si>
  <si>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</si>
  <si>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</si>
  <si>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</si>
  <si>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</si>
  <si>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</si>
  <si>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</si>
  <si>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</si>
  <si>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</si>
  <si>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</si>
  <si>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</si>
  <si>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</si>
  <si>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</si>
  <si>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FUR-FU-10003878</t>
  </si>
  <si>
    <t>Linden 10" Round Wall Clock, Black</t>
  </si>
  <si>
    <t>CA-2014-107755</t>
  </si>
  <si>
    <t>CK-12760</t>
  </si>
  <si>
    <t>Cyma Kinney</t>
  </si>
  <si>
    <t>TEC-AC-10000710</t>
  </si>
  <si>
    <t>Maxell DVD-RAM Discs</t>
  </si>
  <si>
    <t>CA-2016-152534</t>
  </si>
  <si>
    <t>DP-13105</t>
  </si>
  <si>
    <t>Dave Poirier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</si>
  <si>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</si>
  <si>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</si>
  <si>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</si>
  <si>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</si>
  <si>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</si>
  <si>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</si>
  <si>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</si>
  <si>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</si>
  <si>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</si>
  <si>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</si>
  <si>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</si>
  <si>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</si>
  <si>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</si>
  <si>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</si>
  <si>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</si>
  <si>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</si>
  <si>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</si>
  <si>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</si>
  <si>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</si>
  <si>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</si>
  <si>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</si>
  <si>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</si>
  <si>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</si>
  <si>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</si>
  <si>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</si>
  <si>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</si>
  <si>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</si>
  <si>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</si>
  <si>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</si>
  <si>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</si>
  <si>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</si>
  <si>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</si>
  <si>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</si>
  <si>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</si>
  <si>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</si>
  <si>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</si>
  <si>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</si>
  <si>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</si>
  <si>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</si>
  <si>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</si>
  <si>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</si>
  <si>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</si>
  <si>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</si>
  <si>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</si>
  <si>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</si>
  <si>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</si>
  <si>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</si>
  <si>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</si>
  <si>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</si>
  <si>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</si>
  <si>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</si>
  <si>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</si>
  <si>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</si>
  <si>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</si>
  <si>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</si>
  <si>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</si>
  <si>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</si>
  <si>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</si>
  <si>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</si>
  <si>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</si>
  <si>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</si>
  <si>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</si>
  <si>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</si>
  <si>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</si>
  <si>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</si>
  <si>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</si>
  <si>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</si>
  <si>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</si>
  <si>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</si>
  <si>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</si>
  <si>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</si>
  <si>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</si>
  <si>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</si>
  <si>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</si>
  <si>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</si>
  <si>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</si>
  <si>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</si>
  <si>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</si>
  <si>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</si>
  <si>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</si>
  <si>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</si>
  <si>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</si>
  <si>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</si>
  <si>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</si>
  <si>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</si>
  <si>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</si>
  <si>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</si>
  <si>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</si>
  <si>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</si>
  <si>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</si>
  <si>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</si>
  <si>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</si>
  <si>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</si>
  <si>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</si>
  <si>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</si>
  <si>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</si>
  <si>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</si>
  <si>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</si>
  <si>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</si>
  <si>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</si>
  <si>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</si>
  <si>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</si>
  <si>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</si>
  <si>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</si>
  <si>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</si>
  <si>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</si>
  <si>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</si>
  <si>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</si>
  <si>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</si>
  <si>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</si>
  <si>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</si>
  <si>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</si>
  <si>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</si>
  <si>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</si>
  <si>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</si>
  <si>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</si>
  <si>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</si>
  <si>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</si>
  <si>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</si>
  <si>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</si>
  <si>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</si>
  <si>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</si>
  <si>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</si>
  <si>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</si>
  <si>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</si>
  <si>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</si>
  <si>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</si>
  <si>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</si>
  <si>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</si>
  <si>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</si>
  <si>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</si>
  <si>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</si>
  <si>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</si>
  <si>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</si>
  <si>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</si>
  <si>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</si>
  <si>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</si>
  <si>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</si>
  <si>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</si>
  <si>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</si>
  <si>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</si>
  <si>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</si>
  <si>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</si>
  <si>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</si>
  <si>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</si>
  <si>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</si>
  <si>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</si>
  <si>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</si>
  <si>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</si>
  <si>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</si>
  <si>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</si>
  <si>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</si>
  <si>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</si>
  <si>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</si>
  <si>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</si>
  <si>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</si>
  <si>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</si>
  <si>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</si>
  <si>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</si>
  <si>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</si>
  <si>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</si>
  <si>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</si>
  <si>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</si>
  <si>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</si>
  <si>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</si>
  <si>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</si>
  <si>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</si>
  <si>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</si>
  <si>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</si>
  <si>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</si>
  <si>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</si>
  <si>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</si>
  <si>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</si>
  <si>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</si>
  <si>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</si>
  <si>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</si>
  <si>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</si>
  <si>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</si>
  <si>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</si>
  <si>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</si>
  <si>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</si>
  <si>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</si>
  <si>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</si>
  <si>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</si>
  <si>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</si>
  <si>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</si>
  <si>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</si>
  <si>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</si>
  <si>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</si>
  <si>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</si>
  <si>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</si>
  <si>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</si>
  <si>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</si>
  <si>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</si>
  <si>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</si>
  <si>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</si>
  <si>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</si>
  <si>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</si>
  <si>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</si>
  <si>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</si>
  <si>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</si>
  <si>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</si>
  <si>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</si>
  <si>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</si>
  <si>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</si>
  <si>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</si>
  <si>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CA-2015-148250</t>
  </si>
  <si>
    <t>RP-19270</t>
  </si>
  <si>
    <t>Rachel Payne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</si>
  <si>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</si>
  <si>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</si>
  <si>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</si>
  <si>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</si>
  <si>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</si>
  <si>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</si>
  <si>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</si>
  <si>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</si>
  <si>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</si>
  <si>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</si>
  <si>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</si>
  <si>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</si>
  <si>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</si>
  <si>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</si>
  <si>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</si>
  <si>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</si>
  <si>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</si>
  <si>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</si>
  <si>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</si>
  <si>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</si>
  <si>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</si>
  <si>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</si>
  <si>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</si>
  <si>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</si>
  <si>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</si>
  <si>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</si>
  <si>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</si>
  <si>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</si>
  <si>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</si>
  <si>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</si>
  <si>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</si>
  <si>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</si>
  <si>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</si>
  <si>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</si>
  <si>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</si>
  <si>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</si>
  <si>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</si>
  <si>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</si>
  <si>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</si>
  <si>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</si>
  <si>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</si>
  <si>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</si>
  <si>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</si>
  <si>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</si>
  <si>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</si>
  <si>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</si>
  <si>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</si>
  <si>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</si>
  <si>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</si>
  <si>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</si>
  <si>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</si>
  <si>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</si>
  <si>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</si>
  <si>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</si>
  <si>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</si>
  <si>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</si>
  <si>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</si>
  <si>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</si>
  <si>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</si>
  <si>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</si>
  <si>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</si>
  <si>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</si>
  <si>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</si>
  <si>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</si>
  <si>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</si>
  <si>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</si>
  <si>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</si>
  <si>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</si>
  <si>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</si>
  <si>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</si>
  <si>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</si>
  <si>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</si>
  <si>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</si>
  <si>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</si>
  <si>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</si>
  <si>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</si>
  <si>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</si>
  <si>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</si>
  <si>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</si>
  <si>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</si>
  <si>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</si>
  <si>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</si>
  <si>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</si>
  <si>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</si>
  <si>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</si>
  <si>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</si>
  <si>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</si>
  <si>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</si>
  <si>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</si>
  <si>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</si>
  <si>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</si>
  <si>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</si>
  <si>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</si>
  <si>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</si>
  <si>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</si>
  <si>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</si>
  <si>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</si>
  <si>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</si>
  <si>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</si>
  <si>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</si>
  <si>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</si>
  <si>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</si>
  <si>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</si>
  <si>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</si>
  <si>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</si>
  <si>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</si>
  <si>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</si>
  <si>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</si>
  <si>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</si>
  <si>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</si>
  <si>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</si>
  <si>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</si>
  <si>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</si>
  <si>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</si>
  <si>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</si>
  <si>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</si>
  <si>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</si>
  <si>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</si>
  <si>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</si>
  <si>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</si>
  <si>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</si>
  <si>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</si>
  <si>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</si>
  <si>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</si>
  <si>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</si>
  <si>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</si>
  <si>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</si>
  <si>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</si>
  <si>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</si>
  <si>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</si>
  <si>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</si>
  <si>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</si>
  <si>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</si>
  <si>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</si>
  <si>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</si>
  <si>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</si>
  <si>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</si>
  <si>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</si>
  <si>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</si>
  <si>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</si>
  <si>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</si>
  <si>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</si>
  <si>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</si>
  <si>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</si>
  <si>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</si>
  <si>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</si>
  <si>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</si>
  <si>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</si>
  <si>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</si>
  <si>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</si>
  <si>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</si>
  <si>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</si>
  <si>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</si>
  <si>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</si>
  <si>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</si>
  <si>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</si>
  <si>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</si>
  <si>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</si>
  <si>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</si>
  <si>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</si>
  <si>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</si>
  <si>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</si>
  <si>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</si>
  <si>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</si>
  <si>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</si>
  <si>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</si>
  <si>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</si>
  <si>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</si>
  <si>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</si>
  <si>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Client Segment</t>
  </si>
  <si>
    <t>Product Category</t>
  </si>
  <si>
    <t>Sales Price</t>
  </si>
  <si>
    <t>Total Sales Amount</t>
  </si>
  <si>
    <t>Purchasing Price</t>
  </si>
  <si>
    <t>Total Purchasing Amounts</t>
  </si>
  <si>
    <t>Net Profit</t>
  </si>
  <si>
    <t>Year</t>
  </si>
  <si>
    <t>Month</t>
  </si>
  <si>
    <t>Nov</t>
  </si>
  <si>
    <t>Jun</t>
  </si>
  <si>
    <t>Oct</t>
  </si>
  <si>
    <t>Apr</t>
  </si>
  <si>
    <t>Dec</t>
  </si>
  <si>
    <t>May</t>
  </si>
  <si>
    <t>Aug</t>
  </si>
  <si>
    <t>Jul</t>
  </si>
  <si>
    <t>Sep</t>
  </si>
  <si>
    <t>Jan</t>
  </si>
  <si>
    <t>Mar</t>
  </si>
  <si>
    <t>Feb</t>
  </si>
  <si>
    <t>Row Labels</t>
  </si>
  <si>
    <t>Grand Total</t>
  </si>
  <si>
    <t>Sum of Net Profit</t>
  </si>
  <si>
    <t>Sum of Total Purchasing Amounts</t>
  </si>
  <si>
    <t>Sum of Quantity</t>
  </si>
  <si>
    <t>BQ</t>
  </si>
  <si>
    <t>1- Total net profit every month</t>
  </si>
  <si>
    <t>2- Most Product sold</t>
  </si>
  <si>
    <t>3- Most product acieveing net proft</t>
  </si>
  <si>
    <t>4- Sales per year</t>
  </si>
  <si>
    <t>5- Product Category best selling</t>
  </si>
  <si>
    <t>6- Which Customer makes most orders</t>
  </si>
  <si>
    <t>7- Average number of order l kol customers per year</t>
  </si>
  <si>
    <t xml:space="preserve">8- average discount </t>
  </si>
  <si>
    <t>9- Most selling States</t>
  </si>
  <si>
    <t>10 Number of customer in each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</si>
</sst>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dd\-mmm\-yy;@"/>
      <alignment horizontal="center" vertical="center" textRotation="0" wrapText="0" indent="0" justifyLastLine="0" shrinkToFit="0" readingOrder="0"/>
    </dxf>
    <dxf>
      <numFmt numFmtId="164" formatCode="[$-409]d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, Mohamed (Contractor)" refreshedDate="44600.847515740737" createdVersion="6" refreshedVersion="7" minRefreshableVersion="3" recordCount="1007" xr:uid="{570AED6B-D829-431A-886E-BB88831F8D35}">
  <cacheSource type="worksheet">
    <worksheetSource name="Table1"/>
  </cacheSource>
  <cacheFields count="24">
    <cacheField name="Order ID" numFmtId="0">
      <sharedItems/>
    </cacheField>
    <cacheField name="Year" numFmtId="0">
      <sharedItems containsSemiMixedTypes="0" containsString="0" containsNumber="1" containsInteger="1" minValue="2014" maxValue="2020" count="7">
        <n v="2016"/>
        <n v="2018"/>
        <n v="2020"/>
        <n v="2014"/>
        <n v="2017"/>
        <n v="2019"/>
        <n v="2015"/>
      </sharedItems>
    </cacheField>
    <cacheField name="Month" numFmtId="0">
      <sharedItems count="12">
        <s v="Nov"/>
        <s v="Jun"/>
        <s v="Oct"/>
        <s v="Apr"/>
        <s v="Dec"/>
        <s v="May"/>
        <s v="Aug"/>
        <s v="Jul"/>
        <s v="Sep"/>
        <s v="Jan"/>
        <s v="Mar"/>
        <s v="Feb"/>
      </sharedItems>
    </cacheField>
    <cacheField name="Order Date" numFmtId="164">
      <sharedItems containsSemiMixedTypes="0" containsNonDate="0" containsDate="1" containsString="0" minDate="2014-01-04T00:00:00" maxDate="2017-12-31T00:00:00"/>
    </cacheField>
    <cacheField name="Ship Date" numFmtId="164">
      <sharedItems containsSemiMixedTypes="0" containsNonDate="0" containsDate="1" containsString="0" minDate="2014-01-08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 count="366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Russell Applegate"/>
        <s v="Alejandro Savely"/>
        <s v="Laura Armstrong"/>
        <s v="Denny Ordway"/>
        <s v="Dean Katz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/>
        <s v="Christopher Martinez"/>
        <s v="Lynn Smith"/>
        <s v="Bradley Nguyen"/>
        <s v="Dean Braden"/>
        <s v="Matt Connell"/>
        <s v="Brian Dahlen"/>
        <s v="Patricia Hirasaki"/>
        <s v="Mike Gockenbach"/>
        <s v="Karen Bern"/>
        <s v="Jasper Cacioppo"/>
        <s v="Rob Lucas"/>
        <s v="Allen Armold"/>
        <s v="Emily Phan"/>
        <s v="Darren Koutras"/>
        <s v="Bradley Drucker"/>
        <s v="Liz MacKendrick"/>
        <s v="Adrian Shami"/>
        <s v="Bill Donatelli"/>
        <s v="Greg Tran"/>
        <s v="Ashley Jarboe"/>
        <s v="Olvera Toch"/>
        <s v="Liz Pelletier"/>
        <s v="Cynthia Arntzen"/>
        <s v="Jeremy Farry"/>
        <s v="Frank Preis"/>
        <s v="Ellis Ballard"/>
        <s v="Jennifer Ferguson"/>
        <s v="Sarah Foster"/>
        <s v="Trudy Glocke"/>
        <s v="Carlos Soltero"/>
        <s v="Charles Crestani"/>
        <s v="Dianna Vittorini"/>
        <s v="Bruce Degenhardt"/>
        <s v="Zuschuss Carroll"/>
        <s v="Melanie Seite"/>
        <s v="Lena Radford"/>
        <s v="Theone Pippenger"/>
        <s v="Chloris Kastensmidt"/>
        <s v="Alan Shonely"/>
        <s v="Andrew Roberts"/>
        <s v="Nona Balk"/>
        <s v="Giulietta Dortch"/>
        <s v="Clytie Kelty"/>
        <s v="Nat Gilpin"/>
        <s v="Christina Anderson"/>
        <s v="Sylvia Foulston"/>
        <s v="Meg O'Connel"/>
        <s v="Annie Thurman"/>
        <s v="Fred McMath"/>
        <s v="Denny Joy"/>
        <s v="Max Engle"/>
        <s v="Justin Deggeller"/>
        <s v="John Lee"/>
        <s v="Sean Christensen"/>
        <s v="Chuck Clark"/>
        <s v="Anthony Rawles"/>
        <s v="Steven Roelle"/>
        <s v="Allen Rosenblatt"/>
        <s v="Craig Reiter"/>
        <s v="Eugene Hildebrand"/>
        <s v="Sibella Parks"/>
        <s v="Tiffany House"/>
        <s v="Resi Pölking"/>
        <s v="Rob Beeghly"/>
        <s v="Carol Darley"/>
        <s v="Doug Jacobs"/>
        <s v="Grant Thornton"/>
        <s v="Michael Chen"/>
        <s v="Ralph Arnett"/>
        <s v="Naresj Patel"/>
        <s v="Alan Barnes"/>
        <s v="Jesus Ocampo"/>
        <s v="Jay Kimmel"/>
        <s v="Brad Norvell"/>
        <s v="David Philippe"/>
        <s v="Tracy Hopkins"/>
        <s v="Arthur Prichep"/>
        <s v="Roland Schwarz"/>
        <s v="Seth Vernon"/>
        <s v="Christine Kargatis"/>
        <s v="Ross DeVincentis"/>
        <s v="Mathew Reese"/>
        <s v="Steve Chapman"/>
        <s v="Jay Fein"/>
        <s v="Emily Grady"/>
        <s v="Darrin Sayre"/>
        <s v="Phillina Ober"/>
        <s v="Sung Shariari"/>
        <s v="Peter Bühler"/>
        <s v="Roland Fjeld"/>
        <s v="Yoseph Carroll"/>
        <s v="Debra Catini"/>
        <s v="Christine Phan"/>
        <s v="Barry Französisch"/>
        <s v="Lisa Hazard"/>
        <s v="Chris Selesnick"/>
        <s v="Anthony Johnson"/>
        <s v="Benjamin Venier"/>
        <s v="Dan Lawera"/>
        <s v="Bryan Mills"/>
        <s v="Liz Thompson"/>
        <s v="Joe Kamberova"/>
        <s v="Erica Smith"/>
        <s v="Rick Hansen"/>
        <s v="Carlos Daly"/>
        <s v="Helen Wasserman"/>
        <s v="Mike Caudle"/>
        <s v="Gary McGarr"/>
        <s v="Pauline Johnson"/>
        <s v="Bart Watters"/>
        <s v="Toby Ritter"/>
        <s v="Patrick Gardner"/>
        <s v="James Lanier"/>
        <s v="Brian Moss"/>
        <s v="Eudokia Martin"/>
        <s v="Art Foster"/>
        <s v="Guy Armstrong"/>
        <s v="Cyma Kinney"/>
        <s v="Dave Poirier"/>
        <s v="Berenike Kampe"/>
        <s v="Sanjit Jacobs"/>
        <s v="Chuck Magee"/>
        <s v="Anthony Jacobs"/>
        <s v="Linda Southworth"/>
        <s v="Guy Phonely"/>
        <s v="Paul Knutson"/>
        <s v="Sally Matthias"/>
        <s v="Anthony Garverick"/>
        <s v="Peter McVee"/>
        <s v="Lauren Leatherbury"/>
        <s v="Jill Stevenson"/>
        <s v="Ed Ludwig"/>
        <s v="Pamela Coakley"/>
        <s v="Hunter Lopez"/>
        <s v="Maribeth Schnelling"/>
        <s v="George Bell"/>
        <s v="Justin Ritter"/>
        <s v="Bill Eplett"/>
        <s v="Sample Company A"/>
        <s v="Rob Williams"/>
        <s v="Sanjit Engle"/>
        <s v="Adam Hart"/>
        <s v="Jessica Myrick"/>
        <s v="Joel Jenkins"/>
        <s v="Ralph Kennedy"/>
        <s v="Catherine Glotzbach"/>
        <s v="Rachel Payne"/>
        <s v="Karen Carlisle"/>
        <s v="Katherine Hughes"/>
        <s v="Greg Hansen"/>
        <s v="Scott Williamson"/>
        <s v="Joseph Airdo"/>
        <s v="Daniel Lacy"/>
        <s v="Lindsay Williams"/>
        <s v="Thomas Brumley"/>
        <s v="Bryan Spruell"/>
        <s v="Robert Waldorf"/>
        <s v="Tracy Zic"/>
        <s v="Ann Steele"/>
        <s v="Toby Swindell"/>
        <s v="Sara Luxemburg"/>
        <s v="Mitch Willingham"/>
        <s v="Rob Dowd"/>
        <s v="Ryan Akin"/>
        <s v="Meg Tillman"/>
        <s v="Vivek Gonzalez"/>
        <s v="John Stevenson"/>
        <s v="Kalyca Meade"/>
      </sharedItems>
    </cacheField>
    <cacheField name="Client 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8661"/>
    </cacheField>
    <cacheField name="Region" numFmtId="0">
      <sharedItems/>
    </cacheField>
    <cacheField name="Product ID" numFmtId="0">
      <sharedItems/>
    </cacheField>
    <cacheField name="Product 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/>
    </cacheField>
    <cacheField name="Sales Price" numFmtId="0">
      <sharedItems containsSemiMixedTypes="0" containsString="0" containsNumber="1" minValue="1.0800000000000003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165">
      <sharedItems containsSemiMixedTypes="0" containsString="0" containsNumber="1" containsInteger="1" minValue="0" maxValue="0"/>
    </cacheField>
    <cacheField name="Total Sales Amount" numFmtId="165">
      <sharedItems containsSemiMixedTypes="0" containsString="0" containsNumber="1" minValue="1.68" maxValue="65279.615999999995"/>
    </cacheField>
    <cacheField name="Purchasing Price" numFmtId="165">
      <sharedItems containsSemiMixedTypes="0" containsString="0" containsNumber="1" minValue="0.64800000000000013" maxValue="5303.9687999999996"/>
    </cacheField>
    <cacheField name="Total Purchasing Amounts" numFmtId="165">
      <sharedItems containsSemiMixedTypes="0" containsString="0" containsNumber="1" minValue="0.92400000000000004" maxValue="42431.750399999997"/>
    </cacheField>
    <cacheField name="Net Profit" numFmtId="165">
      <sharedItems containsSemiMixedTypes="0" containsString="0" containsNumber="1" minValue="0.52" maxValue="22847.8655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s v="CA-2016-152156"/>
    <x v="0"/>
    <x v="0"/>
    <d v="2016-11-08T00:00:00"/>
    <d v="2016-11-11T00:00:00"/>
    <x v="0"/>
    <s v="CG-12520"/>
    <x v="0"/>
    <x v="0"/>
    <s v="United States"/>
    <s v="Kentucky"/>
    <n v="42420"/>
    <s v="South"/>
    <s v="FUR-BO-10001798"/>
    <x v="0"/>
    <x v="0"/>
    <s v="Bush Somerset Collection Bookcase"/>
    <n v="261.95999999999998"/>
    <n v="2"/>
    <n v="0"/>
    <n v="523.91999999999996"/>
    <n v="157.17599999999999"/>
    <n v="314.35199999999998"/>
    <n v="209.56799999999998"/>
  </r>
  <r>
    <s v="CA-2016-152156"/>
    <x v="0"/>
    <x v="0"/>
    <d v="2016-11-08T00:00:00"/>
    <d v="2016-11-11T00:00:00"/>
    <x v="0"/>
    <s v="CG-12520"/>
    <x v="0"/>
    <x v="0"/>
    <s v="United States"/>
    <s v="Kentucky"/>
    <n v="42420"/>
    <s v="South"/>
    <s v="FUR-CH-10000454"/>
    <x v="0"/>
    <x v="1"/>
    <s v="Hon Deluxe Fabric Upholstered Stacking Chairs, Rounded Back"/>
    <n v="731.93999999999994"/>
    <n v="3"/>
    <n v="0"/>
    <n v="2195.8199999999997"/>
    <n v="402.56700000000001"/>
    <n v="1207.701"/>
    <n v="988.11899999999969"/>
  </r>
  <r>
    <s v="CA-2016-138688"/>
    <x v="0"/>
    <x v="1"/>
    <d v="2016-06-12T00:00:00"/>
    <d v="2016-06-16T00:00:00"/>
    <x v="0"/>
    <s v="DV-13045"/>
    <x v="1"/>
    <x v="1"/>
    <s v="United States"/>
    <s v="California"/>
    <n v="90036"/>
    <s v="West"/>
    <s v="OFF-LA-10000240"/>
    <x v="1"/>
    <x v="2"/>
    <s v="Self-Adhesive Address Labels for Typewriters by Universal"/>
    <n v="14.62"/>
    <n v="2"/>
    <n v="0"/>
    <n v="29.24"/>
    <n v="8.7719999999999985"/>
    <n v="17.543999999999997"/>
    <n v="11.696000000000002"/>
  </r>
  <r>
    <s v="US-2015-108966"/>
    <x v="1"/>
    <x v="2"/>
    <d v="2015-10-11T00:00:00"/>
    <d v="2015-10-18T00:00:00"/>
    <x v="1"/>
    <s v="SO-20335"/>
    <x v="2"/>
    <x v="0"/>
    <s v="United States"/>
    <s v="Florida"/>
    <n v="33311"/>
    <s v="South"/>
    <s v="FUR-TA-10000577"/>
    <x v="0"/>
    <x v="3"/>
    <s v="Bretford CR4500 Series Slim Rectangular Table"/>
    <n v="957.57749999999999"/>
    <n v="5"/>
    <n v="0"/>
    <n v="4787.8874999999998"/>
    <n v="478.78874999999999"/>
    <n v="2393.9437499999999"/>
    <n v="2393.9437499999999"/>
  </r>
  <r>
    <s v="US-2015-108966"/>
    <x v="1"/>
    <x v="2"/>
    <d v="2015-10-11T00:00:00"/>
    <d v="2015-10-18T00:00:00"/>
    <x v="1"/>
    <s v="SO-20335"/>
    <x v="2"/>
    <x v="0"/>
    <s v="United States"/>
    <s v="Florida"/>
    <n v="33311"/>
    <s v="South"/>
    <s v="OFF-ST-10000760"/>
    <x v="1"/>
    <x v="4"/>
    <s v="Eldon Fold 'N Roll Cart System"/>
    <n v="22.368000000000002"/>
    <n v="2"/>
    <n v="0"/>
    <n v="35.788800000000002"/>
    <n v="11.184000000000001"/>
    <n v="22.368000000000002"/>
    <n v="13.4208"/>
  </r>
  <r>
    <s v="CA-2014-115812"/>
    <x v="1"/>
    <x v="1"/>
    <d v="2014-06-09T00:00:00"/>
    <d v="2014-06-14T00:00:00"/>
    <x v="1"/>
    <s v="BH-11710"/>
    <x v="3"/>
    <x v="0"/>
    <s v="United States"/>
    <s v="California"/>
    <n v="90032"/>
    <s v="West"/>
    <s v="FUR-FU-10001487"/>
    <x v="0"/>
    <x v="5"/>
    <s v="Eldon Expressions Wood and Plastic Desk Accessories, Cherry Wood"/>
    <n v="48.86"/>
    <n v="7"/>
    <n v="0"/>
    <n v="342.02"/>
    <n v="31.759"/>
    <n v="222.31299999999999"/>
    <n v="119.70699999999999"/>
  </r>
  <r>
    <s v="CA-2014-115812"/>
    <x v="1"/>
    <x v="1"/>
    <d v="2014-06-09T00:00:00"/>
    <d v="2014-06-14T00:00:00"/>
    <x v="1"/>
    <s v="BH-11710"/>
    <x v="3"/>
    <x v="0"/>
    <s v="United States"/>
    <s v="California"/>
    <n v="90032"/>
    <s v="West"/>
    <s v="OFF-AR-10002833"/>
    <x v="1"/>
    <x v="6"/>
    <s v="Newell 322"/>
    <n v="7.28"/>
    <n v="4"/>
    <n v="0"/>
    <n v="29.12"/>
    <n v="4.3680000000000003"/>
    <n v="17.472000000000001"/>
    <n v="11.648"/>
  </r>
  <r>
    <s v="CA-2014-115812"/>
    <x v="2"/>
    <x v="1"/>
    <d v="2014-06-09T00:00:00"/>
    <d v="2014-06-14T00:00:00"/>
    <x v="1"/>
    <s v="BH-11710"/>
    <x v="3"/>
    <x v="0"/>
    <s v="United States"/>
    <s v="California"/>
    <n v="90032"/>
    <s v="West"/>
    <s v="TEC-PH-10002275"/>
    <x v="2"/>
    <x v="7"/>
    <s v="Mitel 5320 IP Phone VoIP phone"/>
    <n v="907.15200000000004"/>
    <n v="6"/>
    <n v="0"/>
    <n v="4354.3296"/>
    <n v="635.00639999999999"/>
    <n v="3810.0383999999999"/>
    <n v="544.29120000000012"/>
  </r>
  <r>
    <s v="CA-2014-115812"/>
    <x v="2"/>
    <x v="1"/>
    <d v="2014-06-09T00:00:00"/>
    <d v="2014-06-14T00:00:00"/>
    <x v="1"/>
    <s v="BH-11710"/>
    <x v="3"/>
    <x v="0"/>
    <s v="United States"/>
    <s v="California"/>
    <n v="90032"/>
    <s v="West"/>
    <s v="OFF-BI-10003910"/>
    <x v="1"/>
    <x v="8"/>
    <s v="DXL Angle-View Binders with Locking Rings by Samsill"/>
    <n v="18.504000000000001"/>
    <n v="3"/>
    <n v="0"/>
    <n v="44.409600000000005"/>
    <n v="12.9528"/>
    <n v="38.858400000000003"/>
    <n v="5.5512000000000015"/>
  </r>
  <r>
    <s v="CA-2014-115812"/>
    <x v="2"/>
    <x v="1"/>
    <d v="2014-06-09T00:00:00"/>
    <d v="2014-06-14T00:00:00"/>
    <x v="1"/>
    <s v="BH-11710"/>
    <x v="3"/>
    <x v="0"/>
    <s v="United States"/>
    <s v="California"/>
    <n v="90032"/>
    <s v="West"/>
    <s v="OFF-AP-10002892"/>
    <x v="1"/>
    <x v="9"/>
    <s v="Belkin F5C206VTEL 6 Outlet Surge"/>
    <n v="114.9"/>
    <n v="5"/>
    <n v="0"/>
    <n v="574.5"/>
    <n v="74.685000000000002"/>
    <n v="373.42500000000001"/>
    <n v="201.07499999999999"/>
  </r>
  <r>
    <s v="CA-2014-115812"/>
    <x v="2"/>
    <x v="1"/>
    <d v="2014-06-09T00:00:00"/>
    <d v="2014-06-14T00:00:00"/>
    <x v="1"/>
    <s v="BH-11710"/>
    <x v="3"/>
    <x v="0"/>
    <s v="United States"/>
    <s v="California"/>
    <n v="90032"/>
    <s v="West"/>
    <s v="FUR-TA-10001539"/>
    <x v="0"/>
    <x v="3"/>
    <s v="Chromcraft Rectangular Conference Tables"/>
    <n v="1706.1840000000002"/>
    <n v="9"/>
    <n v="0"/>
    <n v="12284.524800000003"/>
    <n v="1023.7104"/>
    <n v="9213.3936000000012"/>
    <n v="3071.1312000000016"/>
  </r>
  <r>
    <s v="CA-2014-115812"/>
    <x v="2"/>
    <x v="1"/>
    <d v="2014-06-09T00:00:00"/>
    <d v="2014-06-14T00:00:00"/>
    <x v="1"/>
    <s v="BH-11710"/>
    <x v="3"/>
    <x v="0"/>
    <s v="United States"/>
    <s v="California"/>
    <n v="90032"/>
    <s v="West"/>
    <s v="TEC-PH-10002033"/>
    <x v="2"/>
    <x v="7"/>
    <s v="Konftel 250 Conference phone - Charcoal black"/>
    <n v="911.42399999999998"/>
    <n v="4"/>
    <n v="0"/>
    <n v="2916.5568000000003"/>
    <n v="501.28320000000002"/>
    <n v="2005.1328000000001"/>
    <n v="911.42400000000021"/>
  </r>
  <r>
    <s v="CA-2017-114412"/>
    <x v="2"/>
    <x v="3"/>
    <d v="2017-04-15T00:00:00"/>
    <d v="2017-04-20T00:00:00"/>
    <x v="1"/>
    <s v="AA-10480"/>
    <x v="4"/>
    <x v="0"/>
    <s v="United States"/>
    <s v="North Carolina"/>
    <n v="28027"/>
    <s v="South"/>
    <s v="OFF-PA-10002365"/>
    <x v="1"/>
    <x v="10"/>
    <s v="Xerox 1967"/>
    <n v="15.552000000000003"/>
    <n v="3"/>
    <n v="0"/>
    <n v="37.324800000000003"/>
    <n v="9.3312000000000008"/>
    <n v="27.993600000000001"/>
    <n v="9.3312000000000026"/>
  </r>
  <r>
    <s v="CA-2016-161389"/>
    <x v="2"/>
    <x v="4"/>
    <d v="2016-12-05T00:00:00"/>
    <d v="2016-12-10T00:00:00"/>
    <x v="1"/>
    <s v="IM-15070"/>
    <x v="5"/>
    <x v="0"/>
    <s v="United States"/>
    <s v="Washington"/>
    <n v="98103"/>
    <s v="West"/>
    <s v="OFF-BI-10003656"/>
    <x v="1"/>
    <x v="8"/>
    <s v="Fellowes PB200 Plastic Comb Binding Machine"/>
    <n v="407.97600000000006"/>
    <n v="3"/>
    <n v="0"/>
    <n v="979.14240000000018"/>
    <n v="203.98800000000003"/>
    <n v="611.96400000000006"/>
    <n v="367.17840000000012"/>
  </r>
  <r>
    <s v="US-2015-118983"/>
    <x v="2"/>
    <x v="0"/>
    <d v="2015-11-22T00:00:00"/>
    <d v="2015-11-26T00:00:00"/>
    <x v="1"/>
    <s v="HP-14815"/>
    <x v="6"/>
    <x v="2"/>
    <s v="United States"/>
    <s v="Texas"/>
    <n v="76106"/>
    <s v="Central"/>
    <s v="OFF-AP-10002311"/>
    <x v="1"/>
    <x v="9"/>
    <s v="Holmes Replacement Filter for HEPA Air Cleaner, Very Large Room, HEPA Filter"/>
    <n v="68.809999999999988"/>
    <n v="5"/>
    <n v="0"/>
    <n v="344.04999999999995"/>
    <n v="34.404999999999994"/>
    <n v="172.02499999999998"/>
    <n v="172.02499999999998"/>
  </r>
  <r>
    <s v="US-2015-118983"/>
    <x v="2"/>
    <x v="0"/>
    <d v="2015-11-22T00:00:00"/>
    <d v="2015-11-26T00:00:00"/>
    <x v="1"/>
    <s v="HP-14815"/>
    <x v="6"/>
    <x v="2"/>
    <s v="United States"/>
    <s v="Texas"/>
    <n v="76106"/>
    <s v="Central"/>
    <s v="OFF-BI-10000756"/>
    <x v="1"/>
    <x v="8"/>
    <s v="Storex DuraTech Recycled Plastic Frosted Binders"/>
    <n v="2.5439999999999996"/>
    <n v="3"/>
    <n v="0"/>
    <n v="7.6319999999999988"/>
    <n v="1.6535999999999997"/>
    <n v="4.960799999999999"/>
    <n v="2.6711999999999998"/>
  </r>
  <r>
    <s v="CA-2014-105893"/>
    <x v="2"/>
    <x v="0"/>
    <d v="2014-11-11T00:00:00"/>
    <d v="2014-11-18T00:00:00"/>
    <x v="1"/>
    <s v="PK-19075"/>
    <x v="7"/>
    <x v="0"/>
    <s v="United States"/>
    <s v="Wisconsin"/>
    <n v="53711"/>
    <s v="Central"/>
    <s v="OFF-ST-10004186"/>
    <x v="1"/>
    <x v="4"/>
    <s v="Stur-D-Stor Shelving, Vertical 5-Shelf: 72&quot;H x 36&quot;W x 18 1/2&quot;D"/>
    <n v="665.88"/>
    <n v="6"/>
    <n v="0"/>
    <n v="3995.2799999999997"/>
    <n v="399.52799999999996"/>
    <n v="2397.1679999999997"/>
    <n v="1598.1120000000001"/>
  </r>
  <r>
    <s v="CA-2014-167164"/>
    <x v="2"/>
    <x v="5"/>
    <d v="2014-05-13T00:00:00"/>
    <d v="2014-05-15T00:00:00"/>
    <x v="0"/>
    <s v="AG-10270"/>
    <x v="8"/>
    <x v="0"/>
    <s v="United States"/>
    <s v="Utah"/>
    <n v="84084"/>
    <s v="West"/>
    <s v="OFF-ST-10000107"/>
    <x v="1"/>
    <x v="4"/>
    <s v="Fellowes Super Stor/Drawer"/>
    <n v="55.5"/>
    <n v="2"/>
    <n v="0"/>
    <n v="111"/>
    <n v="38.849999999999994"/>
    <n v="77.699999999999989"/>
    <n v="33.300000000000011"/>
  </r>
  <r>
    <s v="CA-2014-143336"/>
    <x v="2"/>
    <x v="6"/>
    <d v="2014-08-27T00:00:00"/>
    <d v="2014-09-01T00:00:00"/>
    <x v="0"/>
    <s v="ZD-21925"/>
    <x v="9"/>
    <x v="0"/>
    <s v="United States"/>
    <s v="California"/>
    <n v="94109"/>
    <s v="West"/>
    <s v="OFF-AR-10003056"/>
    <x v="1"/>
    <x v="6"/>
    <s v="Newell 341"/>
    <n v="8.56"/>
    <n v="2"/>
    <n v="0"/>
    <n v="17.12"/>
    <n v="5.992"/>
    <n v="11.984"/>
    <n v="5.136000000000001"/>
  </r>
  <r>
    <s v="CA-2014-143336"/>
    <x v="3"/>
    <x v="6"/>
    <d v="2014-08-27T00:00:00"/>
    <d v="2014-09-01T00:00:00"/>
    <x v="0"/>
    <s v="ZD-21925"/>
    <x v="9"/>
    <x v="0"/>
    <s v="United States"/>
    <s v="California"/>
    <n v="94109"/>
    <s v="West"/>
    <s v="TEC-PH-10001949"/>
    <x v="2"/>
    <x v="7"/>
    <s v="Cisco SPA 501G IP Phone"/>
    <n v="213.48000000000002"/>
    <n v="3"/>
    <n v="0"/>
    <n v="512.35200000000009"/>
    <n v="138.76200000000003"/>
    <n v="416.28600000000006"/>
    <n v="96.066000000000031"/>
  </r>
  <r>
    <s v="CA-2014-143336"/>
    <x v="3"/>
    <x v="6"/>
    <d v="2014-08-27T00:00:00"/>
    <d v="2014-09-01T00:00:00"/>
    <x v="0"/>
    <s v="ZD-21925"/>
    <x v="9"/>
    <x v="0"/>
    <s v="United States"/>
    <s v="California"/>
    <n v="94109"/>
    <s v="West"/>
    <s v="OFF-BI-10002215"/>
    <x v="1"/>
    <x v="8"/>
    <s v="Wilson Jones Hanging View Binder, White, 1&quot;"/>
    <n v="22.72"/>
    <n v="4"/>
    <n v="0"/>
    <n v="72.703999999999994"/>
    <n v="13.632"/>
    <n v="54.527999999999999"/>
    <n v="18.175999999999995"/>
  </r>
  <r>
    <s v="CA-2016-137330"/>
    <x v="0"/>
    <x v="4"/>
    <d v="2016-12-09T00:00:00"/>
    <d v="2016-12-13T00:00:00"/>
    <x v="1"/>
    <s v="KB-16585"/>
    <x v="10"/>
    <x v="1"/>
    <s v="United States"/>
    <s v="Nebraska"/>
    <n v="68025"/>
    <s v="Central"/>
    <s v="OFF-AR-10000246"/>
    <x v="1"/>
    <x v="6"/>
    <s v="Newell 318"/>
    <n v="19.459999999999997"/>
    <n v="7"/>
    <n v="0"/>
    <n v="136.21999999999997"/>
    <n v="10.702999999999999"/>
    <n v="74.920999999999992"/>
    <n v="61.298999999999978"/>
  </r>
  <r>
    <s v="CA-2016-137330"/>
    <x v="0"/>
    <x v="4"/>
    <d v="2016-12-09T00:00:00"/>
    <d v="2016-12-13T00:00:00"/>
    <x v="1"/>
    <s v="KB-16585"/>
    <x v="10"/>
    <x v="1"/>
    <s v="United States"/>
    <s v="Nebraska"/>
    <n v="68025"/>
    <s v="Central"/>
    <s v="OFF-AP-10001492"/>
    <x v="1"/>
    <x v="9"/>
    <s v="Acco Six-Outlet Power Strip, 4' Cord Length"/>
    <n v="60.339999999999996"/>
    <n v="7"/>
    <n v="0"/>
    <n v="422.38"/>
    <n v="36.203999999999994"/>
    <n v="253.42799999999994"/>
    <n v="168.95200000000006"/>
  </r>
  <r>
    <s v="US-2017-156909"/>
    <x v="4"/>
    <x v="7"/>
    <d v="2017-07-16T00:00:00"/>
    <d v="2017-07-18T00:00:00"/>
    <x v="0"/>
    <s v="SF-20065"/>
    <x v="11"/>
    <x v="0"/>
    <s v="United States"/>
    <s v="Pennsylvania"/>
    <n v="19140"/>
    <s v="East"/>
    <s v="FUR-CH-10002774"/>
    <x v="0"/>
    <x v="1"/>
    <s v="Global Deluxe Stacking Chair, Gray"/>
    <n v="71.371999999999986"/>
    <n v="2"/>
    <n v="0"/>
    <n v="99.920799999999971"/>
    <n v="35.685999999999993"/>
    <n v="71.371999999999986"/>
    <n v="28.548799999999986"/>
  </r>
  <r>
    <s v="CA-2015-106320"/>
    <x v="5"/>
    <x v="8"/>
    <d v="2015-09-25T00:00:00"/>
    <d v="2015-09-30T00:00:00"/>
    <x v="1"/>
    <s v="EB-13870"/>
    <x v="12"/>
    <x v="0"/>
    <s v="United States"/>
    <s v="Utah"/>
    <n v="84057"/>
    <s v="West"/>
    <s v="FUR-TA-10000577"/>
    <x v="0"/>
    <x v="3"/>
    <s v="Bretford CR4500 Series Slim Rectangular Table"/>
    <n v="1044.6299999999999"/>
    <n v="3"/>
    <n v="0"/>
    <n v="3133.8899999999994"/>
    <n v="522.31499999999994"/>
    <n v="1566.9449999999997"/>
    <n v="1566.9449999999997"/>
  </r>
  <r>
    <s v="CA-2016-121755"/>
    <x v="5"/>
    <x v="9"/>
    <d v="2016-01-16T00:00:00"/>
    <d v="2016-01-20T00:00:00"/>
    <x v="0"/>
    <s v="EH-13945"/>
    <x v="13"/>
    <x v="0"/>
    <s v="United States"/>
    <s v="California"/>
    <n v="90049"/>
    <s v="West"/>
    <s v="OFF-BI-10001634"/>
    <x v="1"/>
    <x v="8"/>
    <s v="Wilson Jones Active Use Binders"/>
    <n v="11.648000000000001"/>
    <n v="2"/>
    <n v="0"/>
    <n v="18.636800000000004"/>
    <n v="7.571200000000001"/>
    <n v="15.142400000000002"/>
    <n v="3.4944000000000024"/>
  </r>
  <r>
    <s v="CA-2016-121755"/>
    <x v="5"/>
    <x v="9"/>
    <d v="2016-01-16T00:00:00"/>
    <d v="2016-01-20T00:00:00"/>
    <x v="0"/>
    <s v="EH-13945"/>
    <x v="13"/>
    <x v="0"/>
    <s v="United States"/>
    <s v="California"/>
    <n v="90049"/>
    <s v="West"/>
    <s v="TEC-AC-10003027"/>
    <x v="2"/>
    <x v="11"/>
    <s v="Imation 8GB Mini TravelDrive USB 2.0 Flash Drive"/>
    <n v="90.570000000000007"/>
    <n v="3"/>
    <n v="0"/>
    <n v="271.71000000000004"/>
    <n v="54.342000000000006"/>
    <n v="163.02600000000001"/>
    <n v="108.68400000000003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FUR-BO-10004834"/>
    <x v="0"/>
    <x v="0"/>
    <s v="Riverside Palais Royal Lawyers Bookcase, Royale Cherry Finish"/>
    <n v="3083.4300000000003"/>
    <n v="7"/>
    <n v="0"/>
    <n v="21584.010000000002"/>
    <n v="2158.4009999999998"/>
    <n v="15108.806999999999"/>
    <n v="6475.2030000000032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OFF-BI-10000474"/>
    <x v="1"/>
    <x v="8"/>
    <s v="Avery Recycled Flexi-View Covers for Binding Systems"/>
    <n v="9.6180000000000021"/>
    <n v="2"/>
    <n v="0"/>
    <n v="19.236000000000004"/>
    <n v="6.7326000000000015"/>
    <n v="13.465200000000003"/>
    <n v="5.7708000000000013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FUR-FU-10004848"/>
    <x v="0"/>
    <x v="5"/>
    <s v="Howard Miller 13-3/4&quot; Diameter Brushed Chrome Round Wall Clock"/>
    <n v="124.20000000000002"/>
    <n v="3"/>
    <n v="0"/>
    <n v="298.08000000000004"/>
    <n v="80.730000000000018"/>
    <n v="242.19000000000005"/>
    <n v="55.889999999999986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OFF-EN-10001509"/>
    <x v="1"/>
    <x v="12"/>
    <s v="Poly String Tie Envelopes"/>
    <n v="3.2640000000000002"/>
    <n v="2"/>
    <n v="0"/>
    <n v="5.2224000000000004"/>
    <n v="1.9584000000000001"/>
    <n v="3.9168000000000003"/>
    <n v="1.3056000000000001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OFF-AR-10004042"/>
    <x v="1"/>
    <x v="6"/>
    <s v="BOSTON Model 1800 Electric Pencil Sharpeners, Putty/Woodgrain"/>
    <n v="86.304000000000002"/>
    <n v="6"/>
    <n v="0"/>
    <n v="414.25920000000008"/>
    <n v="47.467200000000005"/>
    <n v="284.80320000000006"/>
    <n v="129.45600000000002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OFF-BI-10001525"/>
    <x v="1"/>
    <x v="8"/>
    <s v="Acco Pressboard Covers with Storage Hooks, 14 7/8&quot; x 11&quot;, Executive Red"/>
    <n v="6.8580000000000014"/>
    <n v="6"/>
    <n v="0"/>
    <n v="41.14800000000001"/>
    <n v="4.1148000000000007"/>
    <n v="24.688800000000004"/>
    <n v="16.459200000000006"/>
  </r>
  <r>
    <s v="US-2015-150630"/>
    <x v="5"/>
    <x v="8"/>
    <d v="2015-09-17T00:00:00"/>
    <d v="2015-09-21T00:00:00"/>
    <x v="1"/>
    <s v="TB-21520"/>
    <x v="14"/>
    <x v="0"/>
    <s v="United States"/>
    <s v="Pennsylvania"/>
    <n v="19140"/>
    <s v="East"/>
    <s v="OFF-AR-10001683"/>
    <x v="1"/>
    <x v="6"/>
    <s v="Lumber Crayons"/>
    <n v="15.76"/>
    <n v="2"/>
    <n v="0"/>
    <n v="25.216000000000001"/>
    <n v="7.88"/>
    <n v="15.76"/>
    <n v="9.4560000000000013"/>
  </r>
  <r>
    <s v="CA-2017-107727"/>
    <x v="5"/>
    <x v="2"/>
    <d v="2017-10-19T00:00:00"/>
    <d v="2017-10-23T00:00:00"/>
    <x v="0"/>
    <s v="MA-17560"/>
    <x v="15"/>
    <x v="2"/>
    <s v="United States"/>
    <s v="Texas"/>
    <n v="77095"/>
    <s v="Central"/>
    <s v="OFF-PA-10000249"/>
    <x v="1"/>
    <x v="10"/>
    <s v="Easy-staple paper"/>
    <n v="29.472000000000001"/>
    <n v="3"/>
    <n v="0"/>
    <n v="70.732799999999997"/>
    <n v="14.736000000000001"/>
    <n v="44.207999999999998"/>
    <n v="26.524799999999999"/>
  </r>
  <r>
    <s v="CA-2016-117590"/>
    <x v="5"/>
    <x v="4"/>
    <d v="2016-12-08T00:00:00"/>
    <d v="2016-12-10T00:00:00"/>
    <x v="2"/>
    <s v="GH-14485"/>
    <x v="16"/>
    <x v="1"/>
    <s v="United States"/>
    <s v="Texas"/>
    <n v="75080"/>
    <s v="Central"/>
    <s v="TEC-PH-10004977"/>
    <x v="2"/>
    <x v="7"/>
    <s v="GE 30524EE4"/>
    <n v="1097.5440000000003"/>
    <n v="7"/>
    <n v="0"/>
    <n v="6146.2464000000027"/>
    <n v="713.40360000000021"/>
    <n v="4993.8252000000011"/>
    <n v="1152.4212000000016"/>
  </r>
  <r>
    <s v="CA-2016-117590"/>
    <x v="5"/>
    <x v="4"/>
    <d v="2016-12-08T00:00:00"/>
    <d v="2016-12-10T00:00:00"/>
    <x v="2"/>
    <s v="GH-14485"/>
    <x v="16"/>
    <x v="1"/>
    <s v="United States"/>
    <s v="Texas"/>
    <n v="75080"/>
    <s v="Central"/>
    <s v="FUR-FU-10003664"/>
    <x v="0"/>
    <x v="5"/>
    <s v="Electrix Architect's Clamp-On Swing Arm Lamp, Black"/>
    <n v="190.92"/>
    <n v="5"/>
    <n v="0"/>
    <n v="954.59999999999991"/>
    <n v="114.55199999999999"/>
    <n v="572.76"/>
    <n v="381.83999999999992"/>
  </r>
  <r>
    <s v="CA-2015-117415"/>
    <x v="5"/>
    <x v="4"/>
    <d v="2015-12-27T00:00:00"/>
    <d v="2015-12-31T00:00:00"/>
    <x v="1"/>
    <s v="SN-20710"/>
    <x v="17"/>
    <x v="2"/>
    <s v="United States"/>
    <s v="Texas"/>
    <n v="77041"/>
    <s v="Central"/>
    <s v="OFF-EN-10002986"/>
    <x v="1"/>
    <x v="12"/>
    <s v="#10-4 1/8&quot; x 9 1/2&quot; Premium Diagonal Seam Envelopes"/>
    <n v="113.328"/>
    <n v="9"/>
    <n v="0"/>
    <n v="815.96160000000009"/>
    <n v="79.329599999999999"/>
    <n v="713.96640000000002"/>
    <n v="101.99520000000007"/>
  </r>
  <r>
    <s v="CA-2015-117415"/>
    <x v="5"/>
    <x v="4"/>
    <d v="2015-12-27T00:00:00"/>
    <d v="2015-12-31T00:00:00"/>
    <x v="1"/>
    <s v="SN-20710"/>
    <x v="17"/>
    <x v="2"/>
    <s v="United States"/>
    <s v="Texas"/>
    <n v="77041"/>
    <s v="Central"/>
    <s v="FUR-CH-10004218"/>
    <x v="0"/>
    <x v="1"/>
    <s v="Global Fabric Manager's Chair, Dark Gray"/>
    <n v="212.05799999999999"/>
    <n v="3"/>
    <n v="0"/>
    <n v="445.32179999999994"/>
    <n v="137.83770000000001"/>
    <n v="413.51310000000001"/>
    <n v="31.808699999999931"/>
  </r>
  <r>
    <s v="CA-2015-117415"/>
    <x v="5"/>
    <x v="4"/>
    <d v="2015-12-27T00:00:00"/>
    <d v="2015-12-31T00:00:00"/>
    <x v="1"/>
    <s v="SN-20710"/>
    <x v="17"/>
    <x v="2"/>
    <s v="United States"/>
    <s v="Texas"/>
    <n v="77041"/>
    <s v="Central"/>
    <s v="TEC-PH-10000486"/>
    <x v="2"/>
    <x v="7"/>
    <s v="Plantronics HL10 Handset Lifter"/>
    <n v="371.16800000000001"/>
    <n v="4"/>
    <n v="0"/>
    <n v="1187.7376000000002"/>
    <n v="222.70079999999999"/>
    <n v="890.80319999999995"/>
    <n v="296.93440000000021"/>
  </r>
  <r>
    <s v="CA-2017-120999"/>
    <x v="5"/>
    <x v="8"/>
    <d v="2017-09-10T00:00:00"/>
    <d v="2017-09-15T00:00:00"/>
    <x v="1"/>
    <s v="LC-16930"/>
    <x v="18"/>
    <x v="1"/>
    <s v="United States"/>
    <s v="Illinois"/>
    <n v="60540"/>
    <s v="Central"/>
    <s v="TEC-PH-10004093"/>
    <x v="2"/>
    <x v="7"/>
    <s v="Panasonic Kx-TS550"/>
    <n v="147.16800000000001"/>
    <n v="4"/>
    <n v="0"/>
    <n v="470.93760000000003"/>
    <n v="80.942400000000006"/>
    <n v="323.76960000000003"/>
    <n v="147.16800000000001"/>
  </r>
  <r>
    <s v="CA-2016-101343"/>
    <x v="5"/>
    <x v="7"/>
    <d v="2016-07-17T00:00:00"/>
    <d v="2016-07-22T00:00:00"/>
    <x v="1"/>
    <s v="RA-19885"/>
    <x v="19"/>
    <x v="1"/>
    <s v="United States"/>
    <s v="California"/>
    <n v="90049"/>
    <s v="West"/>
    <s v="OFF-ST-10003479"/>
    <x v="1"/>
    <x v="4"/>
    <s v="Eldon Base for stackable storage shelf, platinum"/>
    <n v="77.88"/>
    <n v="2"/>
    <n v="0"/>
    <n v="155.76"/>
    <n v="46.727999999999994"/>
    <n v="93.455999999999989"/>
    <n v="62.304000000000002"/>
  </r>
  <r>
    <s v="CA-2017-139619"/>
    <x v="5"/>
    <x v="8"/>
    <d v="2017-09-19T00:00:00"/>
    <d v="2017-09-23T00:00:00"/>
    <x v="1"/>
    <s v="ES-14080"/>
    <x v="20"/>
    <x v="1"/>
    <s v="United States"/>
    <s v="Florida"/>
    <n v="32935"/>
    <s v="South"/>
    <s v="OFF-ST-10003282"/>
    <x v="1"/>
    <x v="4"/>
    <s v="Advantus 10-Drawer Portable Organizer, Chrome Metal Frame, Smoke Drawers"/>
    <n v="95.616"/>
    <n v="2"/>
    <n v="0"/>
    <n v="152.98560000000001"/>
    <n v="47.808"/>
    <n v="95.616"/>
    <n v="57.369600000000005"/>
  </r>
  <r>
    <s v="CA-2016-118255"/>
    <x v="5"/>
    <x v="10"/>
    <d v="2016-03-11T00:00:00"/>
    <d v="2016-03-13T00:00:00"/>
    <x v="2"/>
    <s v="ON-18715"/>
    <x v="21"/>
    <x v="1"/>
    <s v="United States"/>
    <s v="Minnesota"/>
    <n v="55122"/>
    <s v="Central"/>
    <s v="TEC-AC-10000171"/>
    <x v="2"/>
    <x v="11"/>
    <s v="Verbatim 25 GB 6x Blu-ray Single Layer Recordable Disc, 25/Pack"/>
    <n v="45.98"/>
    <n v="2"/>
    <n v="0"/>
    <n v="91.96"/>
    <n v="22.99"/>
    <n v="45.98"/>
    <n v="45.98"/>
  </r>
  <r>
    <s v="CA-2016-118255"/>
    <x v="5"/>
    <x v="10"/>
    <d v="2016-03-11T00:00:00"/>
    <d v="2016-03-13T00:00:00"/>
    <x v="2"/>
    <s v="ON-18715"/>
    <x v="21"/>
    <x v="1"/>
    <s v="United States"/>
    <s v="Minnesota"/>
    <n v="55122"/>
    <s v="Central"/>
    <s v="OFF-BI-10003291"/>
    <x v="1"/>
    <x v="8"/>
    <s v="Wilson Jones Leather-Like Binders with DublLock Round Rings"/>
    <n v="17.46"/>
    <n v="2"/>
    <n v="0"/>
    <n v="34.92"/>
    <n v="11.349"/>
    <n v="22.698"/>
    <n v="12.222000000000001"/>
  </r>
  <r>
    <s v="CA-2014-146703"/>
    <x v="5"/>
    <x v="2"/>
    <d v="2014-10-20T00:00:00"/>
    <d v="2014-10-25T00:00:00"/>
    <x v="0"/>
    <s v="PO-18865"/>
    <x v="22"/>
    <x v="0"/>
    <s v="United States"/>
    <s v="Michigan"/>
    <n v="48185"/>
    <s v="Central"/>
    <s v="OFF-ST-10001713"/>
    <x v="1"/>
    <x v="4"/>
    <s v="Gould Plastics 9-Pocket Panel Bin, 18-3/8w x 5-1/4d x 20-1/2h, Black"/>
    <n v="211.96"/>
    <n v="4"/>
    <n v="0"/>
    <n v="847.84"/>
    <n v="127.176"/>
    <n v="508.70400000000001"/>
    <n v="339.13600000000002"/>
  </r>
  <r>
    <s v="CA-2016-169194"/>
    <x v="5"/>
    <x v="1"/>
    <d v="2016-06-20T00:00:00"/>
    <d v="2016-06-25T00:00:00"/>
    <x v="1"/>
    <s v="LH-16900"/>
    <x v="23"/>
    <x v="0"/>
    <s v="United States"/>
    <s v="Delaware"/>
    <n v="19901"/>
    <s v="East"/>
    <s v="TEC-AC-10002167"/>
    <x v="2"/>
    <x v="11"/>
    <s v="Imation 8gb Micro Traveldrive Usb 2.0 Flash Drive"/>
    <n v="45"/>
    <n v="3"/>
    <n v="0"/>
    <n v="135"/>
    <n v="31.499999999999996"/>
    <n v="94.499999999999986"/>
    <n v="40.500000000000014"/>
  </r>
  <r>
    <s v="CA-2016-169194"/>
    <x v="5"/>
    <x v="1"/>
    <d v="2016-06-20T00:00:00"/>
    <d v="2016-06-25T00:00:00"/>
    <x v="1"/>
    <s v="LH-16900"/>
    <x v="23"/>
    <x v="0"/>
    <s v="United States"/>
    <s v="Delaware"/>
    <n v="19901"/>
    <s v="East"/>
    <s v="TEC-PH-10003988"/>
    <x v="2"/>
    <x v="7"/>
    <s v="LF Elite 3D Dazzle Designer Hard Case Cover, Lf Stylus Pen and Wiper For Apple Iphone 5c Mini Lite"/>
    <n v="21.8"/>
    <n v="2"/>
    <n v="0"/>
    <n v="43.6"/>
    <n v="15.26"/>
    <n v="30.52"/>
    <n v="13.080000000000002"/>
  </r>
  <r>
    <s v="CA-2015-115742"/>
    <x v="5"/>
    <x v="3"/>
    <d v="2015-04-18T00:00:00"/>
    <d v="2015-04-22T00:00:00"/>
    <x v="1"/>
    <s v="DP-13000"/>
    <x v="24"/>
    <x v="0"/>
    <s v="United States"/>
    <s v="Indiana"/>
    <n v="47150"/>
    <s v="Central"/>
    <s v="OFF-BI-10004410"/>
    <x v="1"/>
    <x v="8"/>
    <s v="C-Line Peel &amp; Stick Add-On Filing Pockets, 8-3/4 x 5-1/8, 10/Pack"/>
    <n v="38.22"/>
    <n v="6"/>
    <n v="0"/>
    <n v="229.32"/>
    <n v="24.843"/>
    <n v="149.05799999999999"/>
    <n v="80.262"/>
  </r>
  <r>
    <s v="CA-2015-115742"/>
    <x v="5"/>
    <x v="3"/>
    <d v="2015-04-18T00:00:00"/>
    <d v="2015-04-22T00:00:00"/>
    <x v="1"/>
    <s v="DP-13000"/>
    <x v="24"/>
    <x v="0"/>
    <s v="United States"/>
    <s v="Indiana"/>
    <n v="47150"/>
    <s v="Central"/>
    <s v="OFF-LA-10002762"/>
    <x v="1"/>
    <x v="2"/>
    <s v="Avery 485"/>
    <n v="75.179999999999993"/>
    <n v="6"/>
    <n v="0"/>
    <n v="451.07999999999993"/>
    <n v="45.107999999999997"/>
    <n v="270.64799999999997"/>
    <n v="180.43199999999996"/>
  </r>
  <r>
    <s v="CA-2015-115742"/>
    <x v="6"/>
    <x v="3"/>
    <d v="2015-04-18T00:00:00"/>
    <d v="2015-04-22T00:00:00"/>
    <x v="1"/>
    <s v="DP-13000"/>
    <x v="24"/>
    <x v="0"/>
    <s v="United States"/>
    <s v="Indiana"/>
    <n v="47150"/>
    <s v="Central"/>
    <s v="FUR-FU-10001706"/>
    <x v="0"/>
    <x v="5"/>
    <s v="Longer-Life Soft White Bulbs"/>
    <n v="6.16"/>
    <n v="2"/>
    <n v="0"/>
    <n v="12.32"/>
    <n v="3.3880000000000003"/>
    <n v="6.7760000000000007"/>
    <n v="5.5439999999999996"/>
  </r>
  <r>
    <s v="CA-2015-115742"/>
    <x v="6"/>
    <x v="3"/>
    <d v="2015-04-18T00:00:00"/>
    <d v="2015-04-22T00:00:00"/>
    <x v="1"/>
    <s v="DP-13000"/>
    <x v="24"/>
    <x v="0"/>
    <s v="United States"/>
    <s v="Indiana"/>
    <n v="47150"/>
    <s v="Central"/>
    <s v="FUR-CH-10003061"/>
    <x v="0"/>
    <x v="1"/>
    <s v="Global Leather Task Chair, Black"/>
    <n v="89.99"/>
    <n v="1"/>
    <n v="0"/>
    <n v="89.99"/>
    <n v="53.993999999999993"/>
    <n v="53.993999999999993"/>
    <n v="35.996000000000002"/>
  </r>
  <r>
    <s v="CA-2016-105816"/>
    <x v="0"/>
    <x v="4"/>
    <d v="2016-12-11T00:00:00"/>
    <d v="2016-12-17T00:00:00"/>
    <x v="1"/>
    <s v="JM-15265"/>
    <x v="25"/>
    <x v="1"/>
    <s v="United States"/>
    <s v="New York"/>
    <n v="10024"/>
    <s v="East"/>
    <s v="OFF-FA-10000304"/>
    <x v="1"/>
    <x v="13"/>
    <s v="Advantus Push Pins"/>
    <n v="15.260000000000002"/>
    <n v="7"/>
    <n v="0"/>
    <n v="106.82000000000001"/>
    <n v="7.6300000000000008"/>
    <n v="53.410000000000004"/>
    <n v="53.410000000000004"/>
  </r>
  <r>
    <s v="CA-2016-105816"/>
    <x v="0"/>
    <x v="4"/>
    <d v="2016-12-11T00:00:00"/>
    <d v="2016-12-17T00:00:00"/>
    <x v="1"/>
    <s v="JM-15265"/>
    <x v="25"/>
    <x v="1"/>
    <s v="United States"/>
    <s v="New York"/>
    <n v="10024"/>
    <s v="East"/>
    <s v="TEC-PH-10002447"/>
    <x v="2"/>
    <x v="7"/>
    <s v="AT&amp;T CL83451 4-Handset Telephone"/>
    <n v="1029.95"/>
    <n v="5"/>
    <n v="0"/>
    <n v="5149.75"/>
    <n v="514.97500000000002"/>
    <n v="2574.875"/>
    <n v="2574.875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OFF-ST-10000604"/>
    <x v="1"/>
    <x v="4"/>
    <s v="Home/Office Personal File Carts"/>
    <n v="208.56"/>
    <n v="6"/>
    <n v="0"/>
    <n v="1251.3600000000001"/>
    <n v="135.56399999999999"/>
    <n v="813.38400000000001"/>
    <n v="437.97600000000011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OFF-PA-10001569"/>
    <x v="1"/>
    <x v="10"/>
    <s v="Xerox 232"/>
    <n v="32.400000000000006"/>
    <n v="5"/>
    <n v="0"/>
    <n v="162.00000000000003"/>
    <n v="19.440000000000001"/>
    <n v="97.2"/>
    <n v="64.800000000000026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FUR-CH-10003968"/>
    <x v="0"/>
    <x v="1"/>
    <s v="Novimex Turbo Task Chair"/>
    <n v="319.41000000000003"/>
    <n v="5"/>
    <n v="0"/>
    <n v="1437.3450000000003"/>
    <n v="223.58700000000002"/>
    <n v="1117.9350000000002"/>
    <n v="319.41000000000008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OFF-PA-10000587"/>
    <x v="1"/>
    <x v="10"/>
    <s v="Array Parchment Paper, Assorted Colors"/>
    <n v="14.56"/>
    <n v="2"/>
    <n v="0"/>
    <n v="29.12"/>
    <n v="10.192"/>
    <n v="20.384"/>
    <n v="8.7360000000000007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TEC-AC-10002167"/>
    <x v="2"/>
    <x v="11"/>
    <s v="Imation 8gb Micro Traveldrive Usb 2.0 Flash Drive"/>
    <n v="30"/>
    <n v="2"/>
    <n v="0"/>
    <n v="60"/>
    <n v="19.5"/>
    <n v="39"/>
    <n v="21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OFF-BI-10001460"/>
    <x v="1"/>
    <x v="8"/>
    <s v="Plastic Binding Combs"/>
    <n v="48.480000000000004"/>
    <n v="4"/>
    <n v="0"/>
    <n v="155.13600000000002"/>
    <n v="29.088000000000001"/>
    <n v="116.352"/>
    <n v="38.78400000000002"/>
  </r>
  <r>
    <s v="CA-2016-111682"/>
    <x v="0"/>
    <x v="1"/>
    <d v="2016-06-17T00:00:00"/>
    <d v="2016-06-18T00:00:00"/>
    <x v="2"/>
    <s v="TB-21055"/>
    <x v="26"/>
    <x v="0"/>
    <s v="United States"/>
    <s v="New York"/>
    <n v="12180"/>
    <s v="East"/>
    <s v="OFF-AR-10001868"/>
    <x v="1"/>
    <x v="6"/>
    <s v="Prang Dustless Chalk Sticks"/>
    <n v="1.68"/>
    <n v="1"/>
    <n v="0"/>
    <n v="1.68"/>
    <n v="0.92400000000000004"/>
    <n v="0.92400000000000004"/>
    <n v="0.75599999999999989"/>
  </r>
  <r>
    <s v="CA-2015-135545"/>
    <x v="6"/>
    <x v="0"/>
    <d v="2015-11-24T00:00:00"/>
    <d v="2015-11-30T00:00:00"/>
    <x v="1"/>
    <s v="KM-16720"/>
    <x v="27"/>
    <x v="0"/>
    <s v="United States"/>
    <s v="California"/>
    <n v="90004"/>
    <s v="West"/>
    <s v="TEC-AC-10004633"/>
    <x v="2"/>
    <x v="11"/>
    <s v="Verbatim 25 GB 6x Blu-ray Single Layer Recordable Disc, 3/Pack"/>
    <n v="13.98"/>
    <n v="2"/>
    <n v="0"/>
    <n v="27.96"/>
    <n v="8.3879999999999999"/>
    <n v="16.776"/>
    <n v="11.184000000000001"/>
  </r>
  <r>
    <s v="CA-2015-135545"/>
    <x v="6"/>
    <x v="0"/>
    <d v="2015-11-24T00:00:00"/>
    <d v="2015-11-30T00:00:00"/>
    <x v="1"/>
    <s v="KM-16720"/>
    <x v="27"/>
    <x v="0"/>
    <s v="United States"/>
    <s v="California"/>
    <n v="90004"/>
    <s v="West"/>
    <s v="OFF-BI-10001078"/>
    <x v="1"/>
    <x v="8"/>
    <s v="Acco PRESSTEX Data Binder with Storage Hooks, Dark Blue, 14 7/8&quot; X 11&quot;"/>
    <n v="25.824000000000002"/>
    <n v="6"/>
    <n v="0"/>
    <n v="123.95520000000002"/>
    <n v="12.912000000000001"/>
    <n v="77.472000000000008"/>
    <n v="46.483200000000011"/>
  </r>
  <r>
    <s v="CA-2015-135545"/>
    <x v="6"/>
    <x v="0"/>
    <d v="2015-11-24T00:00:00"/>
    <d v="2015-11-30T00:00:00"/>
    <x v="1"/>
    <s v="KM-16720"/>
    <x v="27"/>
    <x v="0"/>
    <s v="United States"/>
    <s v="California"/>
    <n v="90004"/>
    <s v="West"/>
    <s v="OFF-PA-10003892"/>
    <x v="1"/>
    <x v="10"/>
    <s v="Xerox 1943"/>
    <n v="146.72999999999999"/>
    <n v="3"/>
    <n v="0"/>
    <n v="440.18999999999994"/>
    <n v="73.364999999999995"/>
    <n v="220.09499999999997"/>
    <n v="220.09499999999997"/>
  </r>
  <r>
    <s v="CA-2015-135545"/>
    <x v="6"/>
    <x v="0"/>
    <d v="2015-11-24T00:00:00"/>
    <d v="2015-11-30T00:00:00"/>
    <x v="1"/>
    <s v="KM-16720"/>
    <x v="27"/>
    <x v="0"/>
    <s v="United States"/>
    <s v="California"/>
    <n v="90004"/>
    <s v="West"/>
    <s v="FUR-FU-10000397"/>
    <x v="0"/>
    <x v="5"/>
    <s v="Luxo Economy Swing Arm Lamp"/>
    <n v="79.760000000000005"/>
    <n v="4"/>
    <n v="0"/>
    <n v="319.04000000000002"/>
    <n v="51.844000000000008"/>
    <n v="207.37600000000003"/>
    <n v="111.66399999999999"/>
  </r>
  <r>
    <s v="US-2015-164175"/>
    <x v="6"/>
    <x v="3"/>
    <d v="2015-04-30T00:00:00"/>
    <d v="2015-05-05T00:00:00"/>
    <x v="1"/>
    <s v="PS-18970"/>
    <x v="28"/>
    <x v="2"/>
    <s v="United States"/>
    <s v="Illinois"/>
    <n v="60610"/>
    <s v="Central"/>
    <s v="FUR-CH-10001146"/>
    <x v="0"/>
    <x v="1"/>
    <s v="Global Value Mid-Back Manager's Chair, Gray"/>
    <n v="213.11499999999998"/>
    <n v="5"/>
    <n v="0"/>
    <n v="745.9024999999998"/>
    <n v="127.86899999999999"/>
    <n v="639.34499999999991"/>
    <n v="106.55749999999989"/>
  </r>
  <r>
    <s v="CA-2014-106376"/>
    <x v="3"/>
    <x v="4"/>
    <d v="2014-12-05T00:00:00"/>
    <d v="2014-12-10T00:00:00"/>
    <x v="1"/>
    <s v="BS-11590"/>
    <x v="29"/>
    <x v="1"/>
    <s v="United States"/>
    <s v="Arizona"/>
    <n v="85234"/>
    <s v="West"/>
    <s v="OFF-AR-10002671"/>
    <x v="1"/>
    <x v="6"/>
    <s v="Hunt BOSTON Model 1606 High-Volume Electric Pencil Sharpener, Beige"/>
    <n v="1113.0240000000001"/>
    <n v="8"/>
    <n v="0"/>
    <n v="7123.3536000000013"/>
    <n v="779.11680000000001"/>
    <n v="6232.9344000000001"/>
    <n v="890.41920000000118"/>
  </r>
  <r>
    <s v="CA-2014-106376"/>
    <x v="3"/>
    <x v="4"/>
    <d v="2014-12-05T00:00:00"/>
    <d v="2014-12-10T00:00:00"/>
    <x v="1"/>
    <s v="BS-11590"/>
    <x v="29"/>
    <x v="1"/>
    <s v="United States"/>
    <s v="Arizona"/>
    <n v="85234"/>
    <s v="West"/>
    <s v="TEC-PH-10002726"/>
    <x v="2"/>
    <x v="7"/>
    <s v="netTALK DUO VoIP Telephone Service"/>
    <n v="167.96800000000002"/>
    <n v="4"/>
    <n v="0"/>
    <n v="537.49760000000003"/>
    <n v="117.5776"/>
    <n v="470.31040000000002"/>
    <n v="67.187200000000018"/>
  </r>
  <r>
    <s v="CA-2016-119823"/>
    <x v="0"/>
    <x v="1"/>
    <d v="2016-06-04T00:00:00"/>
    <d v="2016-06-06T00:00:00"/>
    <x v="2"/>
    <s v="KD-16270"/>
    <x v="30"/>
    <x v="0"/>
    <s v="United States"/>
    <s v="Virginia"/>
    <n v="22153"/>
    <s v="South"/>
    <s v="OFF-PA-10000482"/>
    <x v="1"/>
    <x v="10"/>
    <s v="Snap-A-Way Black Print Carbonless Ruled Speed Letter, Triplicate"/>
    <n v="75.88"/>
    <n v="2"/>
    <n v="0"/>
    <n v="151.76"/>
    <n v="49.321999999999996"/>
    <n v="98.643999999999991"/>
    <n v="53.116"/>
  </r>
  <r>
    <s v="CA-2016-106075"/>
    <x v="0"/>
    <x v="8"/>
    <d v="2016-09-18T00:00:00"/>
    <d v="2016-09-23T00:00:00"/>
    <x v="1"/>
    <s v="HM-14980"/>
    <x v="31"/>
    <x v="0"/>
    <s v="United States"/>
    <s v="New York"/>
    <n v="10009"/>
    <s v="East"/>
    <s v="OFF-BI-10004654"/>
    <x v="1"/>
    <x v="8"/>
    <s v="Avery Binding System Hidden Tab Executive Style Index Sets"/>
    <n v="4.6159999999999997"/>
    <n v="1"/>
    <n v="0"/>
    <n v="3.6928000000000001"/>
    <n v="2.7695999999999996"/>
    <n v="2.7695999999999996"/>
    <n v="0.92320000000000046"/>
  </r>
  <r>
    <s v="CA-2017-114440"/>
    <x v="4"/>
    <x v="8"/>
    <d v="2017-09-14T00:00:00"/>
    <d v="2017-09-17T00:00:00"/>
    <x v="0"/>
    <s v="TB-21520"/>
    <x v="14"/>
    <x v="0"/>
    <s v="United States"/>
    <s v="Michigan"/>
    <n v="49201"/>
    <s v="Central"/>
    <s v="OFF-PA-10004675"/>
    <x v="1"/>
    <x v="10"/>
    <s v="Telephone Message Books with Fax/Mobile Section, 5 1/2&quot; x 3 3/16&quot;"/>
    <n v="19.049999999999997"/>
    <n v="3"/>
    <n v="0"/>
    <n v="57.149999999999991"/>
    <n v="10.477499999999999"/>
    <n v="31.432499999999997"/>
    <n v="25.717499999999994"/>
  </r>
  <r>
    <s v="US-2015-134026"/>
    <x v="6"/>
    <x v="3"/>
    <d v="2015-04-26T00:00:00"/>
    <d v="2015-05-02T00:00:00"/>
    <x v="1"/>
    <s v="JE-15745"/>
    <x v="32"/>
    <x v="0"/>
    <s v="United States"/>
    <s v="Tennessee"/>
    <n v="38109"/>
    <s v="South"/>
    <s v="FUR-CH-10000513"/>
    <x v="0"/>
    <x v="1"/>
    <s v="High-Back Leather Manager's Chair"/>
    <n v="831.93600000000015"/>
    <n v="8"/>
    <n v="0"/>
    <n v="5324.3904000000011"/>
    <n v="499.16160000000008"/>
    <n v="3993.2928000000006"/>
    <n v="1331.0976000000005"/>
  </r>
  <r>
    <s v="US-2015-134026"/>
    <x v="6"/>
    <x v="3"/>
    <d v="2015-04-26T00:00:00"/>
    <d v="2015-05-02T00:00:00"/>
    <x v="1"/>
    <s v="JE-15745"/>
    <x v="32"/>
    <x v="0"/>
    <s v="United States"/>
    <s v="Tennessee"/>
    <n v="38109"/>
    <s v="South"/>
    <s v="FUR-FU-10003708"/>
    <x v="0"/>
    <x v="5"/>
    <s v="Tenex Traditional Chairmats for Medium Pile Carpet, Standard Lip, 36&quot; x 48&quot;"/>
    <n v="97.04"/>
    <n v="2"/>
    <n v="0"/>
    <n v="155.26400000000001"/>
    <n v="48.52"/>
    <n v="97.04"/>
    <n v="58.224000000000004"/>
  </r>
  <r>
    <s v="US-2015-134026"/>
    <x v="6"/>
    <x v="3"/>
    <d v="2015-04-26T00:00:00"/>
    <d v="2015-05-02T00:00:00"/>
    <x v="1"/>
    <s v="JE-15745"/>
    <x v="32"/>
    <x v="0"/>
    <s v="United States"/>
    <s v="Tennessee"/>
    <n v="38109"/>
    <s v="South"/>
    <s v="OFF-ST-10004123"/>
    <x v="1"/>
    <x v="4"/>
    <s v="Safco Industrial Wire Shelving System"/>
    <n v="72.784000000000006"/>
    <n v="1"/>
    <n v="0"/>
    <n v="58.227200000000011"/>
    <n v="36.392000000000003"/>
    <n v="36.392000000000003"/>
    <n v="21.835200000000007"/>
  </r>
  <r>
    <s v="US-2017-118038"/>
    <x v="4"/>
    <x v="4"/>
    <d v="2017-12-09T00:00:00"/>
    <d v="2017-12-11T00:00:00"/>
    <x v="2"/>
    <s v="KB-16600"/>
    <x v="33"/>
    <x v="1"/>
    <s v="United States"/>
    <s v="Texas"/>
    <n v="77041"/>
    <s v="Central"/>
    <s v="OFF-BI-10004182"/>
    <x v="1"/>
    <x v="8"/>
    <s v="Economy Binders"/>
    <n v="1.2479999999999998"/>
    <n v="3"/>
    <n v="0"/>
    <n v="3.7439999999999993"/>
    <n v="0.81119999999999992"/>
    <n v="2.4335999999999998"/>
    <n v="1.3103999999999996"/>
  </r>
  <r>
    <s v="US-2017-118038"/>
    <x v="4"/>
    <x v="4"/>
    <d v="2017-12-09T00:00:00"/>
    <d v="2017-12-11T00:00:00"/>
    <x v="2"/>
    <s v="KB-16600"/>
    <x v="33"/>
    <x v="1"/>
    <s v="United States"/>
    <s v="Texas"/>
    <n v="77041"/>
    <s v="Central"/>
    <s v="FUR-FU-10000260"/>
    <x v="0"/>
    <x v="5"/>
    <s v="6&quot; Cubicle Wall Clock, Black"/>
    <n v="9.7080000000000002"/>
    <n v="3"/>
    <n v="0"/>
    <n v="29.124000000000002"/>
    <n v="5.8247999999999998"/>
    <n v="17.474399999999999"/>
    <n v="11.649600000000003"/>
  </r>
  <r>
    <s v="US-2017-118038"/>
    <x v="4"/>
    <x v="4"/>
    <d v="2017-12-09T00:00:00"/>
    <d v="2017-12-11T00:00:00"/>
    <x v="2"/>
    <s v="KB-16600"/>
    <x v="33"/>
    <x v="1"/>
    <s v="United States"/>
    <s v="Texas"/>
    <n v="77041"/>
    <s v="Central"/>
    <s v="OFF-ST-10000615"/>
    <x v="1"/>
    <x v="4"/>
    <s v="SimpliFile Personal File, Black Granite, 15w x 6-15/16d x 11-1/4h"/>
    <n v="27.240000000000002"/>
    <n v="3"/>
    <n v="0"/>
    <n v="65.376000000000005"/>
    <n v="19.068000000000001"/>
    <n v="57.204000000000008"/>
    <n v="8.171999999999997"/>
  </r>
  <r>
    <s v="US-2014-147606"/>
    <x v="3"/>
    <x v="0"/>
    <d v="2014-11-26T00:00:00"/>
    <d v="2014-12-01T00:00:00"/>
    <x v="0"/>
    <s v="JE-15745"/>
    <x v="32"/>
    <x v="0"/>
    <s v="United States"/>
    <s v="Texas"/>
    <n v="77070"/>
    <s v="Central"/>
    <s v="FUR-FU-10003194"/>
    <x v="0"/>
    <x v="5"/>
    <s v="Eldon Expressions Desk Accessory, Wood Pencil Holder, Oak"/>
    <n v="19.3"/>
    <n v="5"/>
    <n v="0"/>
    <n v="96.5"/>
    <n v="13.51"/>
    <n v="67.55"/>
    <n v="28.950000000000003"/>
  </r>
  <r>
    <s v="CA-2016-127208"/>
    <x v="0"/>
    <x v="1"/>
    <d v="2016-06-12T00:00:00"/>
    <d v="2016-06-15T00:00:00"/>
    <x v="2"/>
    <s v="SC-20770"/>
    <x v="34"/>
    <x v="1"/>
    <s v="United States"/>
    <s v="Alabama"/>
    <n v="35601"/>
    <s v="South"/>
    <s v="OFF-AP-10002118"/>
    <x v="1"/>
    <x v="9"/>
    <s v="1.7 Cubic Foot Compact &quot;Cube&quot; Office Refrigerators"/>
    <n v="208.16"/>
    <n v="1"/>
    <n v="0"/>
    <n v="208.16"/>
    <n v="135.304"/>
    <n v="135.304"/>
    <n v="72.855999999999995"/>
  </r>
  <r>
    <s v="CA-2016-127208"/>
    <x v="0"/>
    <x v="1"/>
    <d v="2016-06-12T00:00:00"/>
    <d v="2016-06-15T00:00:00"/>
    <x v="2"/>
    <s v="SC-20770"/>
    <x v="34"/>
    <x v="1"/>
    <s v="United States"/>
    <s v="Alabama"/>
    <n v="35601"/>
    <s v="South"/>
    <s v="OFF-BI-10002309"/>
    <x v="1"/>
    <x v="8"/>
    <s v="Avery Heavy-Duty EZD  Binder With Locking Rings"/>
    <n v="16.740000000000002"/>
    <n v="3"/>
    <n v="0"/>
    <n v="50.220000000000006"/>
    <n v="10.044"/>
    <n v="30.132000000000001"/>
    <n v="20.088000000000005"/>
  </r>
  <r>
    <s v="CA-2014-139451"/>
    <x v="3"/>
    <x v="2"/>
    <d v="2014-10-12T00:00:00"/>
    <d v="2014-10-16T00:00:00"/>
    <x v="1"/>
    <s v="DN-13690"/>
    <x v="35"/>
    <x v="0"/>
    <s v="United States"/>
    <s v="California"/>
    <n v="94122"/>
    <s v="West"/>
    <s v="OFF-AR-10002053"/>
    <x v="1"/>
    <x v="6"/>
    <s v="Premium Writing Pencils, Soft, #2 by Central Association for the Blind"/>
    <n v="14.9"/>
    <n v="5"/>
    <n v="0"/>
    <n v="74.5"/>
    <n v="8.1950000000000003"/>
    <n v="40.975000000000001"/>
    <n v="33.524999999999999"/>
  </r>
  <r>
    <s v="CA-2014-139451"/>
    <x v="3"/>
    <x v="2"/>
    <d v="2014-10-12T00:00:00"/>
    <d v="2014-10-16T00:00:00"/>
    <x v="1"/>
    <s v="DN-13690"/>
    <x v="35"/>
    <x v="0"/>
    <s v="United States"/>
    <s v="California"/>
    <n v="94122"/>
    <s v="West"/>
    <s v="OFF-ST-10002370"/>
    <x v="1"/>
    <x v="4"/>
    <s v="Sortfiler Multipurpose Personal File Organizer, Black"/>
    <n v="21.39"/>
    <n v="1"/>
    <n v="0"/>
    <n v="21.39"/>
    <n v="12.834"/>
    <n v="12.834"/>
    <n v="8.5560000000000009"/>
  </r>
  <r>
    <s v="CA-2015-149734"/>
    <x v="6"/>
    <x v="8"/>
    <d v="2015-09-03T00:00:00"/>
    <d v="2015-09-08T00:00:00"/>
    <x v="1"/>
    <s v="JC-16105"/>
    <x v="36"/>
    <x v="1"/>
    <s v="United States"/>
    <s v="North Carolina"/>
    <n v="27707"/>
    <s v="South"/>
    <s v="OFF-EN-10000927"/>
    <x v="1"/>
    <x v="12"/>
    <s v="Jet-Pak Recycled Peel 'N' Seal Padded Mailers"/>
    <n v="200.98400000000004"/>
    <n v="7"/>
    <n v="0"/>
    <n v="1125.5104000000003"/>
    <n v="100.49200000000002"/>
    <n v="703.44400000000019"/>
    <n v="422.06640000000016"/>
  </r>
  <r>
    <s v="US-2017-119662"/>
    <x v="4"/>
    <x v="0"/>
    <d v="2017-11-13T00:00:00"/>
    <d v="2017-11-16T00:00:00"/>
    <x v="2"/>
    <s v="CS-12400"/>
    <x v="37"/>
    <x v="2"/>
    <s v="United States"/>
    <s v="Illinois"/>
    <n v="60623"/>
    <s v="Central"/>
    <s v="OFF-ST-10003656"/>
    <x v="1"/>
    <x v="4"/>
    <s v="Safco Industrial Wire Shelving"/>
    <n v="230.376"/>
    <n v="3"/>
    <n v="0"/>
    <n v="552.90240000000006"/>
    <n v="115.188"/>
    <n v="345.56400000000002"/>
    <n v="207.33840000000004"/>
  </r>
  <r>
    <s v="CA-2017-140088"/>
    <x v="4"/>
    <x v="5"/>
    <d v="2017-05-28T00:00:00"/>
    <d v="2017-05-30T00:00:00"/>
    <x v="0"/>
    <s v="PO-18865"/>
    <x v="22"/>
    <x v="0"/>
    <s v="United States"/>
    <s v="South Carolina"/>
    <n v="29203"/>
    <s v="South"/>
    <s v="FUR-CH-10000863"/>
    <x v="0"/>
    <x v="1"/>
    <s v="Novimex Swivel Fabric Task Chair"/>
    <n v="301.95999999999998"/>
    <n v="2"/>
    <n v="0"/>
    <n v="603.91999999999996"/>
    <n v="196.274"/>
    <n v="392.548"/>
    <n v="211.37199999999996"/>
  </r>
  <r>
    <s v="CA-2017-155558"/>
    <x v="4"/>
    <x v="2"/>
    <d v="2017-10-26T00:00:00"/>
    <d v="2017-11-02T00:00:00"/>
    <x v="1"/>
    <s v="PG-18895"/>
    <x v="38"/>
    <x v="0"/>
    <s v="United States"/>
    <s v="Minnesota"/>
    <n v="55901"/>
    <s v="Central"/>
    <s v="TEC-AC-10001998"/>
    <x v="2"/>
    <x v="11"/>
    <s v="Logitech LS21 Speaker System - PC Multimedia - 2.1-CH - Wired"/>
    <n v="19.989999999999998"/>
    <n v="1"/>
    <n v="0"/>
    <n v="19.989999999999998"/>
    <n v="11.993999999999998"/>
    <n v="11.993999999999998"/>
    <n v="7.9960000000000004"/>
  </r>
  <r>
    <s v="CA-2017-155558"/>
    <x v="4"/>
    <x v="2"/>
    <d v="2017-10-26T00:00:00"/>
    <d v="2017-11-02T00:00:00"/>
    <x v="1"/>
    <s v="PG-18895"/>
    <x v="38"/>
    <x v="0"/>
    <s v="United States"/>
    <s v="Minnesota"/>
    <n v="55901"/>
    <s v="Central"/>
    <s v="OFF-LA-10000134"/>
    <x v="1"/>
    <x v="2"/>
    <s v="Avery 511"/>
    <n v="6.16"/>
    <n v="2"/>
    <n v="0"/>
    <n v="12.32"/>
    <n v="4.3119999999999994"/>
    <n v="8.6239999999999988"/>
    <n v="3.6960000000000015"/>
  </r>
  <r>
    <s v="CA-2016-159695"/>
    <x v="0"/>
    <x v="3"/>
    <d v="2016-04-05T00:00:00"/>
    <d v="2016-04-10T00:00:00"/>
    <x v="0"/>
    <s v="GM-14455"/>
    <x v="39"/>
    <x v="2"/>
    <s v="United States"/>
    <s v="Texas"/>
    <n v="77095"/>
    <s v="Central"/>
    <s v="OFF-ST-10003442"/>
    <x v="1"/>
    <x v="4"/>
    <s v="Eldon Portable Mobile Manager"/>
    <n v="158.36800000000002"/>
    <n v="7"/>
    <n v="0"/>
    <n v="886.86080000000027"/>
    <n v="110.85760000000001"/>
    <n v="776.00319999999999"/>
    <n v="110.85760000000028"/>
  </r>
  <r>
    <s v="CA-2016-109806"/>
    <x v="0"/>
    <x v="8"/>
    <d v="2016-09-17T00:00:00"/>
    <d v="2016-09-22T00:00:00"/>
    <x v="1"/>
    <s v="JS-15685"/>
    <x v="40"/>
    <x v="1"/>
    <s v="United States"/>
    <s v="California"/>
    <n v="90036"/>
    <s v="West"/>
    <s v="OFF-AR-10004930"/>
    <x v="1"/>
    <x v="6"/>
    <s v="Turquoise Lead Holder with Pocket Clip"/>
    <n v="20.100000000000001"/>
    <n v="3"/>
    <n v="0"/>
    <n v="60.300000000000004"/>
    <n v="13.065000000000001"/>
    <n v="39.195000000000007"/>
    <n v="21.104999999999997"/>
  </r>
  <r>
    <s v="CA-2016-109806"/>
    <x v="0"/>
    <x v="8"/>
    <d v="2016-09-17T00:00:00"/>
    <d v="2016-09-22T00:00:00"/>
    <x v="1"/>
    <s v="JS-15685"/>
    <x v="40"/>
    <x v="1"/>
    <s v="United States"/>
    <s v="California"/>
    <n v="90036"/>
    <s v="West"/>
    <s v="TEC-PH-10004093"/>
    <x v="2"/>
    <x v="7"/>
    <s v="Panasonic Kx-TS550"/>
    <n v="73.584000000000003"/>
    <n v="2"/>
    <n v="0"/>
    <n v="117.73440000000001"/>
    <n v="44.150399999999998"/>
    <n v="88.300799999999995"/>
    <n v="29.433600000000013"/>
  </r>
  <r>
    <s v="CA-2016-109806"/>
    <x v="0"/>
    <x v="8"/>
    <d v="2016-09-17T00:00:00"/>
    <d v="2016-09-22T00:00:00"/>
    <x v="1"/>
    <s v="JS-15685"/>
    <x v="40"/>
    <x v="1"/>
    <s v="United States"/>
    <s v="California"/>
    <n v="90036"/>
    <s v="West"/>
    <s v="OFF-PA-10000304"/>
    <x v="1"/>
    <x v="10"/>
    <s v="Xerox 1995"/>
    <n v="6.48"/>
    <n v="1"/>
    <n v="0"/>
    <n v="6.48"/>
    <n v="3.5640000000000005"/>
    <n v="3.5640000000000005"/>
    <n v="2.9159999999999999"/>
  </r>
  <r>
    <s v="CA-2015-149587"/>
    <x v="6"/>
    <x v="9"/>
    <d v="2015-01-31T00:00:00"/>
    <d v="2015-02-05T00:00:00"/>
    <x v="0"/>
    <s v="KB-16315"/>
    <x v="41"/>
    <x v="0"/>
    <s v="United States"/>
    <s v="Minnesota"/>
    <n v="55407"/>
    <s v="Central"/>
    <s v="OFF-PA-10003177"/>
    <x v="1"/>
    <x v="10"/>
    <s v="Xerox 1999"/>
    <n v="12.96"/>
    <n v="2"/>
    <n v="0"/>
    <n v="25.92"/>
    <n v="7.7759999999999998"/>
    <n v="15.552"/>
    <n v="10.368000000000002"/>
  </r>
  <r>
    <s v="CA-2015-149587"/>
    <x v="6"/>
    <x v="9"/>
    <d v="2015-01-31T00:00:00"/>
    <d v="2015-02-05T00:00:00"/>
    <x v="0"/>
    <s v="KB-16315"/>
    <x v="41"/>
    <x v="0"/>
    <s v="United States"/>
    <s v="Minnesota"/>
    <n v="55407"/>
    <s v="Central"/>
    <s v="FUR-FU-10003799"/>
    <x v="0"/>
    <x v="5"/>
    <s v="Seth Thomas 13 1/2&quot; Wall Clock"/>
    <n v="53.34"/>
    <n v="3"/>
    <n v="0"/>
    <n v="160.02000000000001"/>
    <n v="26.67"/>
    <n v="80.010000000000005"/>
    <n v="80.010000000000005"/>
  </r>
  <r>
    <s v="CA-2015-149587"/>
    <x v="6"/>
    <x v="9"/>
    <d v="2015-01-31T00:00:00"/>
    <d v="2015-02-05T00:00:00"/>
    <x v="0"/>
    <s v="KB-16315"/>
    <x v="41"/>
    <x v="0"/>
    <s v="United States"/>
    <s v="Minnesota"/>
    <n v="55407"/>
    <s v="Central"/>
    <s v="OFF-BI-10002852"/>
    <x v="1"/>
    <x v="8"/>
    <s v="Ibico Standard Transparent Covers"/>
    <n v="32.96"/>
    <n v="2"/>
    <n v="0"/>
    <n v="65.92"/>
    <n v="16.48"/>
    <n v="32.96"/>
    <n v="32.96"/>
  </r>
  <r>
    <s v="US-2017-109484"/>
    <x v="4"/>
    <x v="0"/>
    <d v="2017-11-06T00:00:00"/>
    <d v="2017-11-12T00:00:00"/>
    <x v="1"/>
    <s v="RB-19705"/>
    <x v="42"/>
    <x v="2"/>
    <s v="United States"/>
    <s v="Oregon"/>
    <n v="97206"/>
    <s v="West"/>
    <s v="OFF-BI-10004738"/>
    <x v="1"/>
    <x v="8"/>
    <s v="Flexible Leather- Look Classic Collection Ring Binder"/>
    <n v="5.6820000000000013"/>
    <n v="1"/>
    <n v="0"/>
    <n v="5.6820000000000013"/>
    <n v="3.6933000000000011"/>
    <n v="3.6933000000000011"/>
    <n v="1.9887000000000001"/>
  </r>
  <r>
    <s v="CA-2017-161018"/>
    <x v="4"/>
    <x v="0"/>
    <d v="2017-11-09T00:00:00"/>
    <d v="2017-11-11T00:00:00"/>
    <x v="0"/>
    <s v="PN-18775"/>
    <x v="43"/>
    <x v="2"/>
    <s v="United States"/>
    <s v="New York"/>
    <n v="10009"/>
    <s v="East"/>
    <s v="FUR-FU-10000629"/>
    <x v="0"/>
    <x v="5"/>
    <s v="9-3/4 Diameter Round Wall Clock"/>
    <n v="96.53"/>
    <n v="7"/>
    <n v="0"/>
    <n v="675.71"/>
    <n v="57.917999999999999"/>
    <n v="405.42599999999999"/>
    <n v="270.28400000000005"/>
  </r>
  <r>
    <s v="CA-2017-157833"/>
    <x v="4"/>
    <x v="1"/>
    <d v="2017-06-17T00:00:00"/>
    <d v="2017-06-20T00:00:00"/>
    <x v="2"/>
    <s v="KD-16345"/>
    <x v="44"/>
    <x v="0"/>
    <s v="United States"/>
    <s v="California"/>
    <n v="94122"/>
    <s v="West"/>
    <s v="OFF-BI-10001721"/>
    <x v="1"/>
    <x v="8"/>
    <s v="Trimflex Flexible Post Binders"/>
    <n v="51.311999999999998"/>
    <n v="3"/>
    <n v="0"/>
    <n v="123.14879999999999"/>
    <n v="35.918399999999998"/>
    <n v="107.7552"/>
    <n v="15.393599999999992"/>
  </r>
  <r>
    <s v="CA-2016-149223"/>
    <x v="0"/>
    <x v="8"/>
    <d v="2016-09-06T00:00:00"/>
    <d v="2016-09-11T00:00:00"/>
    <x v="1"/>
    <s v="ER-13855"/>
    <x v="45"/>
    <x v="1"/>
    <s v="United States"/>
    <s v="Minnesota"/>
    <n v="55106"/>
    <s v="Central"/>
    <s v="OFF-AP-10000358"/>
    <x v="1"/>
    <x v="9"/>
    <s v="Fellowes Basic Home/Office Series Surge Protectors"/>
    <n v="77.88"/>
    <n v="6"/>
    <n v="0"/>
    <n v="467.28"/>
    <n v="54.515999999999991"/>
    <n v="327.09599999999995"/>
    <n v="140.18400000000003"/>
  </r>
  <r>
    <s v="CA-2016-158568"/>
    <x v="0"/>
    <x v="6"/>
    <d v="2016-08-29T00:00:00"/>
    <d v="2016-09-02T00:00:00"/>
    <x v="1"/>
    <s v="RB-19465"/>
    <x v="46"/>
    <x v="2"/>
    <s v="United States"/>
    <s v="Illinois"/>
    <n v="60610"/>
    <s v="Central"/>
    <s v="OFF-PA-10003256"/>
    <x v="1"/>
    <x v="10"/>
    <s v="Avery Personal Creations Heavyweight Cards"/>
    <n v="64.623999999999995"/>
    <n v="7"/>
    <n v="0"/>
    <n v="361.89439999999996"/>
    <n v="42.005600000000001"/>
    <n v="294.03919999999999"/>
    <n v="67.855199999999968"/>
  </r>
  <r>
    <s v="CA-2016-158568"/>
    <x v="0"/>
    <x v="6"/>
    <d v="2016-08-29T00:00:00"/>
    <d v="2016-09-02T00:00:00"/>
    <x v="1"/>
    <s v="RB-19465"/>
    <x v="46"/>
    <x v="2"/>
    <s v="United States"/>
    <s v="Illinois"/>
    <n v="60610"/>
    <s v="Central"/>
    <s v="TEC-AC-10001767"/>
    <x v="2"/>
    <x v="11"/>
    <s v="SanDisk Ultra 64 GB MicroSDHC Class 10 Memory Card"/>
    <n v="95.976000000000013"/>
    <n v="3"/>
    <n v="0"/>
    <n v="230.34240000000005"/>
    <n v="57.585600000000007"/>
    <n v="172.75680000000003"/>
    <n v="57.585600000000028"/>
  </r>
  <r>
    <s v="CA-2016-158568"/>
    <x v="0"/>
    <x v="6"/>
    <d v="2016-08-29T00:00:00"/>
    <d v="2016-09-02T00:00:00"/>
    <x v="1"/>
    <s v="RB-19465"/>
    <x v="46"/>
    <x v="2"/>
    <s v="United States"/>
    <s v="Illinois"/>
    <n v="60610"/>
    <s v="Central"/>
    <s v="OFF-BI-10002609"/>
    <x v="1"/>
    <x v="8"/>
    <s v="Avery Hidden Tab Dividers for Binding Systems"/>
    <n v="1.7879999999999996"/>
    <n v="3"/>
    <n v="0"/>
    <n v="5.363999999999999"/>
    <n v="0.98339999999999983"/>
    <n v="2.9501999999999997"/>
    <n v="2.4137999999999993"/>
  </r>
  <r>
    <s v="CA-2016-129903"/>
    <x v="0"/>
    <x v="4"/>
    <d v="2016-12-01T00:00:00"/>
    <d v="2016-12-04T00:00:00"/>
    <x v="0"/>
    <s v="GZ-14470"/>
    <x v="47"/>
    <x v="0"/>
    <s v="United States"/>
    <s v="Minnesota"/>
    <n v="55901"/>
    <s v="Central"/>
    <s v="OFF-PA-10004040"/>
    <x v="1"/>
    <x v="10"/>
    <s v="Universal Premium White Copier/Laser Paper (20Lb. and 87 Bright)"/>
    <n v="23.92"/>
    <n v="4"/>
    <n v="0"/>
    <n v="95.68"/>
    <n v="14.352"/>
    <n v="57.408000000000001"/>
    <n v="38.272000000000006"/>
  </r>
  <r>
    <s v="US-2015-156867"/>
    <x v="6"/>
    <x v="0"/>
    <d v="2015-11-13T00:00:00"/>
    <d v="2015-11-17T00:00:00"/>
    <x v="1"/>
    <s v="LC-16870"/>
    <x v="48"/>
    <x v="0"/>
    <s v="United States"/>
    <s v="Colorado"/>
    <n v="80013"/>
    <s v="West"/>
    <s v="TEC-AC-10001552"/>
    <x v="2"/>
    <x v="11"/>
    <s v="Logitech K350 2.4Ghz Wireless Keyboard"/>
    <n v="238.89600000000002"/>
    <n v="6"/>
    <n v="0"/>
    <n v="1146.7008000000003"/>
    <n v="119.44800000000001"/>
    <n v="716.6880000000001"/>
    <n v="430.0128000000002"/>
  </r>
  <r>
    <s v="US-2015-156867"/>
    <x v="6"/>
    <x v="0"/>
    <d v="2015-11-13T00:00:00"/>
    <d v="2015-11-17T00:00:00"/>
    <x v="1"/>
    <s v="LC-16870"/>
    <x v="48"/>
    <x v="0"/>
    <s v="United States"/>
    <s v="Colorado"/>
    <n v="80013"/>
    <s v="West"/>
    <s v="FUR-FU-10004006"/>
    <x v="0"/>
    <x v="5"/>
    <s v="Deflect-o DuraMat Lighweight, Studded, Beveled Mat for Low Pile Carpeting"/>
    <n v="102.35999999999999"/>
    <n v="3"/>
    <n v="0"/>
    <n v="245.66399999999996"/>
    <n v="51.179999999999993"/>
    <n v="153.53999999999996"/>
    <n v="92.123999999999995"/>
  </r>
  <r>
    <s v="US-2015-156867"/>
    <x v="6"/>
    <x v="0"/>
    <d v="2015-11-13T00:00:00"/>
    <d v="2015-11-17T00:00:00"/>
    <x v="1"/>
    <s v="LC-16870"/>
    <x v="48"/>
    <x v="0"/>
    <s v="United States"/>
    <s v="Colorado"/>
    <n v="80013"/>
    <s v="West"/>
    <s v="OFF-BI-10002794"/>
    <x v="1"/>
    <x v="8"/>
    <s v="Avery Trapezoid Ring Binder, 3&quot; Capacity, Black, 1040 sheets"/>
    <n v="36.882000000000005"/>
    <n v="3"/>
    <n v="0"/>
    <n v="110.64600000000002"/>
    <n v="23.973300000000005"/>
    <n v="71.919900000000013"/>
    <n v="38.726100000000002"/>
  </r>
  <r>
    <s v="CA-2017-119004"/>
    <x v="4"/>
    <x v="0"/>
    <d v="2017-11-23T00:00:00"/>
    <d v="2017-11-28T00:00:00"/>
    <x v="1"/>
    <s v="JM-15250"/>
    <x v="49"/>
    <x v="0"/>
    <s v="United States"/>
    <s v="North Carolina"/>
    <n v="28205"/>
    <s v="South"/>
    <s v="TEC-AC-10003499"/>
    <x v="2"/>
    <x v="11"/>
    <s v="Memorex Mini Travel Drive 8 GB USB 2.0 Flash Drive"/>
    <n v="74.112000000000009"/>
    <n v="8"/>
    <n v="0"/>
    <n v="474.31680000000006"/>
    <n v="44.467200000000005"/>
    <n v="355.73760000000004"/>
    <n v="118.57920000000001"/>
  </r>
  <r>
    <s v="CA-2017-119004"/>
    <x v="4"/>
    <x v="0"/>
    <d v="2017-11-23T00:00:00"/>
    <d v="2017-11-28T00:00:00"/>
    <x v="1"/>
    <s v="JM-15250"/>
    <x v="49"/>
    <x v="0"/>
    <s v="United States"/>
    <s v="North Carolina"/>
    <n v="28205"/>
    <s v="South"/>
    <s v="TEC-PH-10002844"/>
    <x v="2"/>
    <x v="7"/>
    <s v="Speck Products Candyshell Flip Case"/>
    <n v="27.992000000000004"/>
    <n v="1"/>
    <n v="0"/>
    <n v="22.393600000000006"/>
    <n v="19.5944"/>
    <n v="19.5944"/>
    <n v="2.7992000000000061"/>
  </r>
  <r>
    <s v="CA-2015-129476"/>
    <x v="6"/>
    <x v="2"/>
    <d v="2015-10-15T00:00:00"/>
    <d v="2015-10-20T00:00:00"/>
    <x v="1"/>
    <s v="PA-19060"/>
    <x v="50"/>
    <x v="2"/>
    <s v="United States"/>
    <s v="Illinois"/>
    <n v="60462"/>
    <s v="Central"/>
    <s v="TEC-AC-10000844"/>
    <x v="2"/>
    <x v="11"/>
    <s v="Logitech Gaming G510s - Keyboard"/>
    <n v="339.96000000000004"/>
    <n v="5"/>
    <n v="0"/>
    <n v="1359.8400000000001"/>
    <n v="220.97400000000002"/>
    <n v="1104.8700000000001"/>
    <n v="254.97000000000003"/>
  </r>
  <r>
    <s v="CA-2017-146780"/>
    <x v="4"/>
    <x v="4"/>
    <d v="2017-12-25T00:00:00"/>
    <d v="2017-12-30T00:00:00"/>
    <x v="1"/>
    <s v="CV-12805"/>
    <x v="51"/>
    <x v="1"/>
    <s v="United States"/>
    <s v="New York"/>
    <n v="10035"/>
    <s v="East"/>
    <s v="FUR-FU-10001934"/>
    <x v="0"/>
    <x v="5"/>
    <s v="Magnifier Swing Arm Lamp"/>
    <n v="41.96"/>
    <n v="2"/>
    <n v="0"/>
    <n v="83.92"/>
    <n v="25.175999999999998"/>
    <n v="50.351999999999997"/>
    <n v="33.568000000000005"/>
  </r>
  <r>
    <s v="CA-2016-128867"/>
    <x v="0"/>
    <x v="0"/>
    <d v="2016-11-03T00:00:00"/>
    <d v="2016-11-10T00:00:00"/>
    <x v="1"/>
    <s v="CL-12565"/>
    <x v="52"/>
    <x v="0"/>
    <s v="United States"/>
    <s v="Iowa"/>
    <n v="50322"/>
    <s v="Central"/>
    <s v="OFF-AR-10000380"/>
    <x v="1"/>
    <x v="6"/>
    <s v="Hunt PowerHouse Electric Pencil Sharpener, Blue"/>
    <n v="75.959999999999994"/>
    <n v="2"/>
    <n v="0"/>
    <n v="151.91999999999999"/>
    <n v="41.777999999999999"/>
    <n v="83.555999999999997"/>
    <n v="68.36399999999999"/>
  </r>
  <r>
    <s v="CA-2016-128867"/>
    <x v="0"/>
    <x v="0"/>
    <d v="2016-11-03T00:00:00"/>
    <d v="2016-11-10T00:00:00"/>
    <x v="1"/>
    <s v="CL-12565"/>
    <x v="52"/>
    <x v="0"/>
    <s v="United States"/>
    <s v="Iowa"/>
    <n v="50322"/>
    <s v="Central"/>
    <s v="OFF-BI-10003981"/>
    <x v="1"/>
    <x v="8"/>
    <s v="Avery Durable Plastic 1&quot; Binders"/>
    <n v="27.240000000000002"/>
    <n v="6"/>
    <n v="0"/>
    <n v="163.44"/>
    <n v="16.344000000000001"/>
    <n v="98.064000000000007"/>
    <n v="65.375999999999991"/>
  </r>
  <r>
    <s v="CA-2014-115259"/>
    <x v="3"/>
    <x v="6"/>
    <d v="2014-08-25T00:00:00"/>
    <d v="2014-08-27T00:00:00"/>
    <x v="0"/>
    <s v="RC-19960"/>
    <x v="53"/>
    <x v="0"/>
    <s v="United States"/>
    <s v="Ohio"/>
    <n v="43229"/>
    <s v="East"/>
    <s v="OFF-FA-10000621"/>
    <x v="1"/>
    <x v="13"/>
    <s v="OIC Colored Binder Clips, Assorted Sizes"/>
    <n v="40.096000000000004"/>
    <n v="14"/>
    <n v="0"/>
    <n v="449.07520000000005"/>
    <n v="20.048000000000002"/>
    <n v="280.67200000000003"/>
    <n v="168.40320000000003"/>
  </r>
  <r>
    <s v="CA-2014-115259"/>
    <x v="3"/>
    <x v="6"/>
    <d v="2014-08-25T00:00:00"/>
    <d v="2014-08-27T00:00:00"/>
    <x v="0"/>
    <s v="RC-19960"/>
    <x v="53"/>
    <x v="0"/>
    <s v="United States"/>
    <s v="Ohio"/>
    <n v="43229"/>
    <s v="East"/>
    <s v="OFF-EN-10002600"/>
    <x v="1"/>
    <x v="12"/>
    <s v="Redi-Strip #10 Envelopes, 4 1/8 x 9 1/2"/>
    <n v="4.7200000000000006"/>
    <n v="2"/>
    <n v="0"/>
    <n v="7.5520000000000014"/>
    <n v="2.3600000000000003"/>
    <n v="4.7200000000000006"/>
    <n v="2.8320000000000007"/>
  </r>
  <r>
    <s v="CA-2014-115259"/>
    <x v="3"/>
    <x v="6"/>
    <d v="2014-08-25T00:00:00"/>
    <d v="2014-08-27T00:00:00"/>
    <x v="0"/>
    <s v="RC-19960"/>
    <x v="53"/>
    <x v="0"/>
    <s v="United States"/>
    <s v="Ohio"/>
    <n v="43229"/>
    <s v="East"/>
    <s v="OFF-PA-10004965"/>
    <x v="1"/>
    <x v="10"/>
    <s v="Xerox 1921"/>
    <n v="23.976000000000003"/>
    <n v="3"/>
    <n v="0"/>
    <n v="57.542400000000015"/>
    <n v="15.584400000000002"/>
    <n v="46.753200000000007"/>
    <n v="10.789200000000008"/>
  </r>
  <r>
    <s v="CA-2014-115259"/>
    <x v="3"/>
    <x v="6"/>
    <d v="2014-08-25T00:00:00"/>
    <d v="2014-08-27T00:00:00"/>
    <x v="0"/>
    <s v="RC-19960"/>
    <x v="53"/>
    <x v="0"/>
    <s v="United States"/>
    <s v="Ohio"/>
    <n v="43229"/>
    <s v="East"/>
    <s v="OFF-EN-10002504"/>
    <x v="1"/>
    <x v="12"/>
    <s v="Tyvek  Top-Opening Peel &amp; Seel Envelopes, Plain White"/>
    <n v="130.464"/>
    <n v="6"/>
    <n v="0"/>
    <n v="626.22720000000004"/>
    <n v="78.278399999999991"/>
    <n v="469.67039999999997"/>
    <n v="156.55680000000007"/>
  </r>
  <r>
    <s v="CA-2015-110457"/>
    <x v="6"/>
    <x v="10"/>
    <d v="2015-03-02T00:00:00"/>
    <d v="2015-03-06T00:00:00"/>
    <x v="1"/>
    <s v="DK-13090"/>
    <x v="54"/>
    <x v="0"/>
    <s v="United States"/>
    <s v="Washington"/>
    <n v="98103"/>
    <s v="West"/>
    <s v="FUR-TA-10001768"/>
    <x v="0"/>
    <x v="3"/>
    <s v="Hon Racetrack Conference Tables"/>
    <n v="787.53"/>
    <n v="3"/>
    <n v="0"/>
    <n v="2362.59"/>
    <n v="551.27099999999996"/>
    <n v="1653.8129999999999"/>
    <n v="708.77700000000027"/>
  </r>
  <r>
    <s v="US-2015-136476"/>
    <x v="6"/>
    <x v="3"/>
    <d v="2015-04-05T00:00:00"/>
    <d v="2015-04-10T00:00:00"/>
    <x v="1"/>
    <s v="GG-14650"/>
    <x v="55"/>
    <x v="1"/>
    <s v="United States"/>
    <s v="Tennessee"/>
    <n v="37620"/>
    <s v="South"/>
    <s v="OFF-BI-10003650"/>
    <x v="1"/>
    <x v="8"/>
    <s v="GBC DocuBind 300 Electric Binding Machine"/>
    <n v="157.79400000000004"/>
    <n v="1"/>
    <n v="0"/>
    <n v="157.79400000000004"/>
    <n v="110.45580000000002"/>
    <n v="110.45580000000002"/>
    <n v="47.338200000000015"/>
  </r>
  <r>
    <s v="CA-2016-103730"/>
    <x v="0"/>
    <x v="1"/>
    <d v="2016-06-12T00:00:00"/>
    <d v="2016-06-15T00:00:00"/>
    <x v="2"/>
    <s v="SC-20725"/>
    <x v="56"/>
    <x v="0"/>
    <s v="United States"/>
    <s v="Delaware"/>
    <n v="19805"/>
    <s v="East"/>
    <s v="FUR-FU-10002157"/>
    <x v="0"/>
    <x v="5"/>
    <s v="Artistic Insta-Plaque"/>
    <n v="47.04"/>
    <n v="3"/>
    <n v="0"/>
    <n v="141.12"/>
    <n v="30.576000000000001"/>
    <n v="91.728000000000009"/>
    <n v="49.391999999999996"/>
  </r>
  <r>
    <s v="CA-2016-103730"/>
    <x v="0"/>
    <x v="1"/>
    <d v="2016-06-12T00:00:00"/>
    <d v="2016-06-15T00:00:00"/>
    <x v="2"/>
    <s v="SC-20725"/>
    <x v="56"/>
    <x v="0"/>
    <s v="United States"/>
    <s v="Delaware"/>
    <n v="19805"/>
    <s v="East"/>
    <s v="OFF-BI-10003910"/>
    <x v="1"/>
    <x v="8"/>
    <s v="DXL Angle-View Binders with Locking Rings by Samsill"/>
    <n v="30.84"/>
    <n v="4"/>
    <n v="0"/>
    <n v="123.36"/>
    <n v="18.503999999999998"/>
    <n v="74.015999999999991"/>
    <n v="49.344000000000008"/>
  </r>
  <r>
    <s v="CA-2016-103730"/>
    <x v="0"/>
    <x v="1"/>
    <d v="2016-06-12T00:00:00"/>
    <d v="2016-06-15T00:00:00"/>
    <x v="2"/>
    <s v="SC-20725"/>
    <x v="56"/>
    <x v="0"/>
    <s v="United States"/>
    <s v="Delaware"/>
    <n v="19805"/>
    <s v="East"/>
    <s v="OFF-ST-10000777"/>
    <x v="1"/>
    <x v="4"/>
    <s v="Companion Letter/Legal File, Black"/>
    <n v="226.56"/>
    <n v="6"/>
    <n v="0"/>
    <n v="1359.3600000000001"/>
    <n v="124.60800000000002"/>
    <n v="747.64800000000014"/>
    <n v="611.71199999999999"/>
  </r>
  <r>
    <s v="CA-2016-103730"/>
    <x v="0"/>
    <x v="1"/>
    <d v="2016-06-12T00:00:00"/>
    <d v="2016-06-15T00:00:00"/>
    <x v="2"/>
    <s v="SC-20725"/>
    <x v="56"/>
    <x v="0"/>
    <s v="United States"/>
    <s v="Delaware"/>
    <n v="19805"/>
    <s v="East"/>
    <s v="OFF-EN-10002500"/>
    <x v="1"/>
    <x v="12"/>
    <s v="Globe Weis Peel &amp; Seel First Class Envelopes"/>
    <n v="115.02"/>
    <n v="9"/>
    <n v="0"/>
    <n v="1035.18"/>
    <n v="69.012"/>
    <n v="621.10799999999995"/>
    <n v="414.07200000000012"/>
  </r>
  <r>
    <s v="CA-2016-103730"/>
    <x v="0"/>
    <x v="1"/>
    <d v="2016-06-12T00:00:00"/>
    <d v="2016-06-15T00:00:00"/>
    <x v="2"/>
    <s v="SC-20725"/>
    <x v="56"/>
    <x v="0"/>
    <s v="United States"/>
    <s v="Delaware"/>
    <n v="19805"/>
    <s v="East"/>
    <s v="TEC-PH-10003875"/>
    <x v="2"/>
    <x v="7"/>
    <s v="KLD Oscar II Style Snap-on Ultra Thin Side Flip Synthetic Leather Cover Case for HTC One HTC M7"/>
    <n v="68.040000000000006"/>
    <n v="7"/>
    <n v="0"/>
    <n v="476.28000000000003"/>
    <n v="34.020000000000003"/>
    <n v="238.14000000000001"/>
    <n v="238.14000000000001"/>
  </r>
  <r>
    <s v="US-2014-152030"/>
    <x v="3"/>
    <x v="4"/>
    <d v="2014-12-26T00:00:00"/>
    <d v="2014-12-28T00:00:00"/>
    <x v="0"/>
    <s v="AD-10180"/>
    <x v="57"/>
    <x v="2"/>
    <s v="United States"/>
    <s v="Texas"/>
    <n v="77041"/>
    <s v="Central"/>
    <s v="FUR-CH-10004063"/>
    <x v="0"/>
    <x v="1"/>
    <s v="Global Deluxe High-Back Manager's Chair"/>
    <n v="600.55799999999999"/>
    <n v="3"/>
    <n v="0"/>
    <n v="1261.1717999999998"/>
    <n v="300.279"/>
    <n v="900.83699999999999"/>
    <n v="360.33479999999986"/>
  </r>
  <r>
    <s v="US-2014-134614"/>
    <x v="3"/>
    <x v="8"/>
    <d v="2014-09-20T00:00:00"/>
    <d v="2014-09-25T00:00:00"/>
    <x v="1"/>
    <s v="PF-19165"/>
    <x v="58"/>
    <x v="0"/>
    <s v="United States"/>
    <s v="Illinois"/>
    <n v="61701"/>
    <s v="Central"/>
    <s v="FUR-TA-10004534"/>
    <x v="0"/>
    <x v="3"/>
    <s v="Bevis 44 x 96 Conference Tables"/>
    <n v="617.70000000000005"/>
    <n v="6"/>
    <n v="0"/>
    <n v="3706.2000000000003"/>
    <n v="401.50500000000005"/>
    <n v="2409.0300000000002"/>
    <n v="1297.17"/>
  </r>
  <r>
    <s v="US-2017-107272"/>
    <x v="4"/>
    <x v="0"/>
    <d v="2017-11-05T00:00:00"/>
    <d v="2017-11-12T00:00:00"/>
    <x v="1"/>
    <s v="TS-21610"/>
    <x v="59"/>
    <x v="0"/>
    <s v="United States"/>
    <s v="Arizona"/>
    <n v="85023"/>
    <s v="West"/>
    <s v="OFF-BI-10003274"/>
    <x v="1"/>
    <x v="8"/>
    <s v="Avery Durable Slant Ring Binders, No Labels"/>
    <n v="2.3880000000000003"/>
    <n v="2"/>
    <n v="0"/>
    <n v="4.7760000000000007"/>
    <n v="1.4328000000000001"/>
    <n v="2.8656000000000001"/>
    <n v="1.9104000000000005"/>
  </r>
  <r>
    <s v="US-2017-107272"/>
    <x v="4"/>
    <x v="0"/>
    <d v="2017-11-05T00:00:00"/>
    <d v="2017-11-12T00:00:00"/>
    <x v="1"/>
    <s v="TS-21610"/>
    <x v="59"/>
    <x v="0"/>
    <s v="United States"/>
    <s v="Arizona"/>
    <n v="85023"/>
    <s v="West"/>
    <s v="OFF-ST-10002974"/>
    <x v="1"/>
    <x v="4"/>
    <s v="Trav-L-File Heavy-Duty Shuttle II, Black"/>
    <n v="243.99200000000002"/>
    <n v="7"/>
    <n v="0"/>
    <n v="1366.3552000000002"/>
    <n v="170.7944"/>
    <n v="1195.5608"/>
    <n v="170.79440000000022"/>
  </r>
  <r>
    <s v="US-2016-125969"/>
    <x v="0"/>
    <x v="0"/>
    <d v="2016-11-06T00:00:00"/>
    <d v="2016-11-10T00:00:00"/>
    <x v="0"/>
    <s v="LS-16975"/>
    <x v="60"/>
    <x v="2"/>
    <s v="United States"/>
    <s v="California"/>
    <n v="90004"/>
    <s v="West"/>
    <s v="FUR-CH-10001146"/>
    <x v="0"/>
    <x v="1"/>
    <s v="Global Task Chair, Black"/>
    <n v="81.424000000000007"/>
    <n v="2"/>
    <n v="0"/>
    <n v="130.2784"/>
    <n v="56.9968"/>
    <n v="113.9936"/>
    <n v="16.284800000000004"/>
  </r>
  <r>
    <s v="US-2016-125969"/>
    <x v="0"/>
    <x v="0"/>
    <d v="2016-11-06T00:00:00"/>
    <d v="2016-11-10T00:00:00"/>
    <x v="0"/>
    <s v="LS-16975"/>
    <x v="60"/>
    <x v="2"/>
    <s v="United States"/>
    <s v="California"/>
    <n v="90004"/>
    <s v="West"/>
    <s v="FUR-FU-10003773"/>
    <x v="0"/>
    <x v="5"/>
    <s v="Eldon Cleatmat Plus Chair Mats for High Pile Carpets"/>
    <n v="238.56"/>
    <n v="3"/>
    <n v="0"/>
    <n v="715.68000000000006"/>
    <n v="155.06399999999999"/>
    <n v="465.19200000000001"/>
    <n v="250.48800000000006"/>
  </r>
  <r>
    <s v="US-2017-164147"/>
    <x v="4"/>
    <x v="11"/>
    <d v="2017-02-02T00:00:00"/>
    <d v="2017-02-05T00:00:00"/>
    <x v="2"/>
    <s v="DW-13585"/>
    <x v="61"/>
    <x v="1"/>
    <s v="United States"/>
    <s v="Ohio"/>
    <n v="43229"/>
    <s v="East"/>
    <s v="TEC-PH-10002293"/>
    <x v="2"/>
    <x v="7"/>
    <s v="Anker 36W 4-Port USB Wall Charger Travel Power Adapter for iPhone 5s 5c 5"/>
    <n v="59.969999999999992"/>
    <n v="5"/>
    <n v="0"/>
    <n v="299.84999999999997"/>
    <n v="35.981999999999992"/>
    <n v="179.90999999999997"/>
    <n v="119.94"/>
  </r>
  <r>
    <s v="US-2017-164147"/>
    <x v="4"/>
    <x v="11"/>
    <d v="2017-02-02T00:00:00"/>
    <d v="2017-02-05T00:00:00"/>
    <x v="2"/>
    <s v="DW-13585"/>
    <x v="61"/>
    <x v="1"/>
    <s v="United States"/>
    <s v="Ohio"/>
    <n v="43229"/>
    <s v="East"/>
    <s v="OFF-PA-10002377"/>
    <x v="1"/>
    <x v="10"/>
    <s v="Xerox 1916"/>
    <n v="78.304000000000002"/>
    <n v="2"/>
    <n v="0"/>
    <n v="125.28640000000001"/>
    <n v="43.067200000000007"/>
    <n v="86.134400000000014"/>
    <n v="39.152000000000001"/>
  </r>
  <r>
    <s v="US-2017-164147"/>
    <x v="4"/>
    <x v="11"/>
    <d v="2017-02-02T00:00:00"/>
    <d v="2017-02-05T00:00:00"/>
    <x v="2"/>
    <s v="DW-13585"/>
    <x v="61"/>
    <x v="1"/>
    <s v="United States"/>
    <s v="Ohio"/>
    <n v="43229"/>
    <s v="East"/>
    <s v="OFF-FA-10002780"/>
    <x v="1"/>
    <x v="13"/>
    <s v="Staples"/>
    <n v="21.456"/>
    <n v="9"/>
    <n v="0"/>
    <n v="154.48320000000001"/>
    <n v="12.8736"/>
    <n v="115.86239999999999"/>
    <n v="38.620800000000017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PA-10001804"/>
    <x v="1"/>
    <x v="10"/>
    <s v="Xerox 195"/>
    <n v="20.04"/>
    <n v="3"/>
    <n v="0"/>
    <n v="60.12"/>
    <n v="10.02"/>
    <n v="30.06"/>
    <n v="30.06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PA-10001736"/>
    <x v="1"/>
    <x v="10"/>
    <s v="Xerox 1880"/>
    <n v="35.44"/>
    <n v="1"/>
    <n v="0"/>
    <n v="35.44"/>
    <n v="17.72"/>
    <n v="17.72"/>
    <n v="17.72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AR-10001149"/>
    <x v="1"/>
    <x v="6"/>
    <s v="Sanford Colorific Colored Pencils, 12/Box"/>
    <n v="11.52"/>
    <n v="4"/>
    <n v="0"/>
    <n v="46.08"/>
    <n v="7.4879999999999995"/>
    <n v="29.951999999999998"/>
    <n v="16.128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FA-10002988"/>
    <x v="1"/>
    <x v="13"/>
    <s v="Ideal Clamps"/>
    <n v="4.0199999999999996"/>
    <n v="2"/>
    <n v="0"/>
    <n v="8.0399999999999991"/>
    <n v="2.4119999999999995"/>
    <n v="4.823999999999999"/>
    <n v="3.2160000000000002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BI-10004781"/>
    <x v="1"/>
    <x v="8"/>
    <s v="GBC Wire Binding Strips"/>
    <n v="76.176000000000002"/>
    <n v="3"/>
    <n v="0"/>
    <n v="182.82240000000002"/>
    <n v="53.3232"/>
    <n v="159.96960000000001"/>
    <n v="22.852800000000002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OFF-SU-10001218"/>
    <x v="1"/>
    <x v="14"/>
    <s v="Fiskars Softgrip Scissors"/>
    <n v="65.88"/>
    <n v="6"/>
    <n v="0"/>
    <n v="395.28"/>
    <n v="46.115999999999993"/>
    <n v="276.69599999999997"/>
    <n v="118.584"/>
  </r>
  <r>
    <s v="CA-2016-145583"/>
    <x v="0"/>
    <x v="2"/>
    <d v="2016-10-13T00:00:00"/>
    <d v="2016-10-19T00:00:00"/>
    <x v="1"/>
    <s v="LC-16885"/>
    <x v="62"/>
    <x v="0"/>
    <s v="United States"/>
    <s v="California"/>
    <n v="95661"/>
    <s v="West"/>
    <s v="FUR-FU-10001706"/>
    <x v="0"/>
    <x v="5"/>
    <s v="Longer-Life Soft White Bulbs"/>
    <n v="43.120000000000005"/>
    <n v="14"/>
    <n v="0"/>
    <n v="603.68000000000006"/>
    <n v="28.028000000000002"/>
    <n v="392.39200000000005"/>
    <n v="211.28800000000001"/>
  </r>
  <r>
    <s v="CA-2016-110366"/>
    <x v="0"/>
    <x v="8"/>
    <d v="2016-09-05T00:00:00"/>
    <d v="2016-09-07T00:00:00"/>
    <x v="0"/>
    <s v="JD-15895"/>
    <x v="63"/>
    <x v="1"/>
    <s v="United States"/>
    <s v="Pennsylvania"/>
    <n v="19140"/>
    <s v="East"/>
    <s v="FUR-FU-10004848"/>
    <x v="0"/>
    <x v="5"/>
    <s v="Howard Miller 13-3/4&quot; Diameter Brushed Chrome Round Wall Clock"/>
    <n v="82.800000000000011"/>
    <n v="2"/>
    <n v="0"/>
    <n v="132.48000000000002"/>
    <n v="49.680000000000007"/>
    <n v="99.360000000000014"/>
    <n v="33.120000000000005"/>
  </r>
  <r>
    <s v="CA-2017-106180"/>
    <x v="4"/>
    <x v="8"/>
    <d v="2017-09-18T00:00:00"/>
    <d v="2017-09-23T00:00:00"/>
    <x v="1"/>
    <s v="SH-19975"/>
    <x v="64"/>
    <x v="1"/>
    <s v="United States"/>
    <s v="California"/>
    <n v="94122"/>
    <s v="West"/>
    <s v="OFF-AR-10000940"/>
    <x v="1"/>
    <x v="6"/>
    <s v="Newell 343"/>
    <n v="8.82"/>
    <n v="3"/>
    <n v="0"/>
    <n v="26.46"/>
    <n v="4.8510000000000009"/>
    <n v="14.553000000000003"/>
    <n v="11.906999999999998"/>
  </r>
  <r>
    <s v="CA-2017-106180"/>
    <x v="4"/>
    <x v="8"/>
    <d v="2017-09-18T00:00:00"/>
    <d v="2017-09-23T00:00:00"/>
    <x v="1"/>
    <s v="SH-19975"/>
    <x v="64"/>
    <x v="1"/>
    <s v="United States"/>
    <s v="California"/>
    <n v="94122"/>
    <s v="West"/>
    <s v="OFF-EN-10004030"/>
    <x v="1"/>
    <x v="12"/>
    <s v="Convenience Packs of Business Envelopes"/>
    <n v="10.86"/>
    <n v="3"/>
    <n v="0"/>
    <n v="32.58"/>
    <n v="6.5159999999999991"/>
    <n v="19.547999999999998"/>
    <n v="13.032"/>
  </r>
  <r>
    <s v="CA-2017-106180"/>
    <x v="4"/>
    <x v="8"/>
    <d v="2017-09-18T00:00:00"/>
    <d v="2017-09-23T00:00:00"/>
    <x v="1"/>
    <s v="SH-19975"/>
    <x v="64"/>
    <x v="1"/>
    <s v="United States"/>
    <s v="California"/>
    <n v="94122"/>
    <s v="West"/>
    <s v="OFF-PA-10004327"/>
    <x v="1"/>
    <x v="10"/>
    <s v="Xerox 1911"/>
    <n v="143.69999999999999"/>
    <n v="3"/>
    <n v="0"/>
    <n v="431.09999999999997"/>
    <n v="71.849999999999994"/>
    <n v="215.54999999999998"/>
    <n v="215.54999999999998"/>
  </r>
  <r>
    <s v="CA-2017-155376"/>
    <x v="4"/>
    <x v="4"/>
    <d v="2017-12-22T00:00:00"/>
    <d v="2017-12-27T00:00:00"/>
    <x v="1"/>
    <s v="SG-20080"/>
    <x v="65"/>
    <x v="0"/>
    <s v="United States"/>
    <s v="Missouri"/>
    <n v="64055"/>
    <s v="Central"/>
    <s v="OFF-AP-10001058"/>
    <x v="1"/>
    <x v="9"/>
    <s v="Sanyo 2.5 Cubic Foot Mid-Size Office Refrigerators"/>
    <n v="839.43000000000006"/>
    <n v="3"/>
    <n v="0"/>
    <n v="2518.29"/>
    <n v="419.71500000000003"/>
    <n v="1259.145"/>
    <n v="1259.145"/>
  </r>
  <r>
    <s v="CA-2015-110744"/>
    <x v="6"/>
    <x v="8"/>
    <d v="2015-09-07T00:00:00"/>
    <d v="2015-09-12T00:00:00"/>
    <x v="1"/>
    <s v="HA-14920"/>
    <x v="66"/>
    <x v="0"/>
    <s v="United States"/>
    <s v="California"/>
    <n v="91104"/>
    <s v="West"/>
    <s v="OFF-ST-10003656"/>
    <x v="1"/>
    <x v="4"/>
    <s v="Safco Industrial Wire Shelving"/>
    <n v="671.93"/>
    <n v="7"/>
    <n v="0"/>
    <n v="4703.5099999999993"/>
    <n v="436.75450000000001"/>
    <n v="3057.2815000000001"/>
    <n v="1646.2284999999993"/>
  </r>
  <r>
    <s v="CA-2014-110072"/>
    <x v="3"/>
    <x v="2"/>
    <d v="2014-10-22T00:00:00"/>
    <d v="2014-10-28T00:00:00"/>
    <x v="1"/>
    <s v="MG-17680"/>
    <x v="67"/>
    <x v="2"/>
    <s v="United States"/>
    <s v="Ohio"/>
    <n v="43055"/>
    <s v="East"/>
    <s v="FUR-FU-10000521"/>
    <x v="0"/>
    <x v="5"/>
    <s v="Seth Thomas 14&quot; Putty-Colored Wall Clock"/>
    <n v="93.888000000000005"/>
    <n v="4"/>
    <n v="0"/>
    <n v="300.44160000000005"/>
    <n v="56.332799999999999"/>
    <n v="225.3312"/>
    <n v="75.110400000000055"/>
  </r>
  <r>
    <s v="CA-2016-114489"/>
    <x v="0"/>
    <x v="4"/>
    <d v="2016-12-05T00:00:00"/>
    <d v="2016-12-09T00:00:00"/>
    <x v="1"/>
    <s v="JE-16165"/>
    <x v="68"/>
    <x v="1"/>
    <s v="United States"/>
    <s v="Wisconsin"/>
    <n v="53132"/>
    <s v="Central"/>
    <s v="TEC-PH-10000215"/>
    <x v="2"/>
    <x v="7"/>
    <s v="Plantronics Cordless Phone Headset with In-line Volume - M214C"/>
    <n v="384.45000000000005"/>
    <n v="11"/>
    <n v="0"/>
    <n v="4228.9500000000007"/>
    <n v="269.11500000000001"/>
    <n v="2960.2650000000003"/>
    <n v="1268.6850000000004"/>
  </r>
  <r>
    <s v="CA-2016-114489"/>
    <x v="0"/>
    <x v="4"/>
    <d v="2016-12-05T00:00:00"/>
    <d v="2016-12-09T00:00:00"/>
    <x v="1"/>
    <s v="JE-16165"/>
    <x v="68"/>
    <x v="1"/>
    <s v="United States"/>
    <s v="Wisconsin"/>
    <n v="53132"/>
    <s v="Central"/>
    <s v="TEC-PH-10001448"/>
    <x v="2"/>
    <x v="7"/>
    <s v="Anker Astro 15000mAh USB Portable Charger"/>
    <n v="149.97"/>
    <n v="3"/>
    <n v="0"/>
    <n v="449.90999999999997"/>
    <n v="104.979"/>
    <n v="314.93700000000001"/>
    <n v="134.97299999999996"/>
  </r>
  <r>
    <s v="CA-2016-114489"/>
    <x v="0"/>
    <x v="4"/>
    <d v="2016-12-05T00:00:00"/>
    <d v="2016-12-09T00:00:00"/>
    <x v="1"/>
    <s v="JE-16165"/>
    <x v="68"/>
    <x v="1"/>
    <s v="United States"/>
    <s v="Wisconsin"/>
    <n v="53132"/>
    <s v="Central"/>
    <s v="FUR-CH-10000454"/>
    <x v="0"/>
    <x v="1"/>
    <s v="Hon Deluxe Fabric Upholstered Stacking Chairs, Rounded Back"/>
    <n v="1951.84"/>
    <n v="8"/>
    <n v="0"/>
    <n v="15614.72"/>
    <n v="1268.6959999999999"/>
    <n v="10149.567999999999"/>
    <n v="5465.152"/>
  </r>
  <r>
    <s v="CA-2016-114489"/>
    <x v="0"/>
    <x v="4"/>
    <d v="2016-12-05T00:00:00"/>
    <d v="2016-12-09T00:00:00"/>
    <x v="1"/>
    <s v="JE-16165"/>
    <x v="68"/>
    <x v="1"/>
    <s v="United States"/>
    <s v="Wisconsin"/>
    <n v="53132"/>
    <s v="Central"/>
    <s v="OFF-BI-10002735"/>
    <x v="1"/>
    <x v="8"/>
    <s v="GBC Prestige Therm-A-Bind Covers"/>
    <n v="171.55"/>
    <n v="5"/>
    <n v="0"/>
    <n v="857.75"/>
    <n v="102.93"/>
    <n v="514.65000000000009"/>
    <n v="343.09999999999991"/>
  </r>
  <r>
    <s v="CA-2016-158834"/>
    <x v="0"/>
    <x v="10"/>
    <d v="2016-03-13T00:00:00"/>
    <d v="2016-03-16T00:00:00"/>
    <x v="2"/>
    <s v="TW-21025"/>
    <x v="69"/>
    <x v="2"/>
    <s v="United States"/>
    <s v="Arizona"/>
    <n v="85254"/>
    <s v="West"/>
    <s v="OFF-AP-10000326"/>
    <x v="1"/>
    <x v="9"/>
    <s v="Belkin 7 Outlet SurgeMaster Surge Protector with Phone Protection"/>
    <n v="157.91999999999999"/>
    <n v="5"/>
    <n v="0"/>
    <n v="631.67999999999995"/>
    <n v="86.855999999999995"/>
    <n v="434.28"/>
    <n v="197.39999999999998"/>
  </r>
  <r>
    <s v="CA-2016-158834"/>
    <x v="0"/>
    <x v="10"/>
    <d v="2016-03-13T00:00:00"/>
    <d v="2016-03-16T00:00:00"/>
    <x v="2"/>
    <s v="TW-21025"/>
    <x v="69"/>
    <x v="2"/>
    <s v="United States"/>
    <s v="Arizona"/>
    <n v="85254"/>
    <s v="West"/>
    <s v="TEC-PH-10001254"/>
    <x v="2"/>
    <x v="7"/>
    <s v="Jabra BIZ 2300 Duo QD Duo Corded Headset"/>
    <n v="203.184"/>
    <n v="2"/>
    <n v="0"/>
    <n v="325.09440000000001"/>
    <n v="121.9104"/>
    <n v="243.82079999999999"/>
    <n v="81.273600000000016"/>
  </r>
  <r>
    <s v="CA-2015-124919"/>
    <x v="6"/>
    <x v="5"/>
    <d v="2015-05-31T00:00:00"/>
    <d v="2015-06-02T00:00:00"/>
    <x v="2"/>
    <s v="SP-20650"/>
    <x v="70"/>
    <x v="1"/>
    <s v="United States"/>
    <s v="California"/>
    <n v="95123"/>
    <s v="West"/>
    <s v="OFF-PA-10001950"/>
    <x v="1"/>
    <x v="10"/>
    <s v="Southworth 25% Cotton Antique Laid Paper &amp; Envelopes"/>
    <n v="58.379999999999995"/>
    <n v="7"/>
    <n v="0"/>
    <n v="408.65999999999997"/>
    <n v="29.189999999999998"/>
    <n v="204.32999999999998"/>
    <n v="204.32999999999998"/>
  </r>
  <r>
    <s v="CA-2015-124919"/>
    <x v="6"/>
    <x v="5"/>
    <d v="2015-05-31T00:00:00"/>
    <d v="2015-06-02T00:00:00"/>
    <x v="2"/>
    <s v="SP-20650"/>
    <x v="70"/>
    <x v="1"/>
    <s v="United States"/>
    <s v="California"/>
    <n v="95123"/>
    <s v="West"/>
    <s v="OFF-PA-10002254"/>
    <x v="1"/>
    <x v="10"/>
    <s v="Xerox 1883"/>
    <n v="105.52"/>
    <n v="4"/>
    <n v="0"/>
    <n v="422.08"/>
    <n v="52.76"/>
    <n v="211.04"/>
    <n v="211.04"/>
  </r>
  <r>
    <s v="CA-2015-124919"/>
    <x v="6"/>
    <x v="5"/>
    <d v="2015-05-31T00:00:00"/>
    <d v="2015-06-02T00:00:00"/>
    <x v="2"/>
    <s v="SP-20650"/>
    <x v="70"/>
    <x v="1"/>
    <s v="United States"/>
    <s v="California"/>
    <n v="95123"/>
    <s v="West"/>
    <s v="OFF-ST-10001590"/>
    <x v="1"/>
    <x v="4"/>
    <s v="Tenex Personal Project File with Scoop Front Design, Black"/>
    <n v="80.88"/>
    <n v="6"/>
    <n v="0"/>
    <n v="485.28"/>
    <n v="52.571999999999996"/>
    <n v="315.43199999999996"/>
    <n v="169.84800000000001"/>
  </r>
  <r>
    <s v="CA-2015-118948"/>
    <x v="6"/>
    <x v="5"/>
    <d v="2015-05-28T00:00:00"/>
    <d v="2015-06-03T00:00:00"/>
    <x v="1"/>
    <s v="NK-18490"/>
    <x v="71"/>
    <x v="2"/>
    <s v="United States"/>
    <s v="Washington"/>
    <n v="98105"/>
    <s v="West"/>
    <s v="OFF-AR-10001547"/>
    <x v="1"/>
    <x v="6"/>
    <s v="Newell 311"/>
    <n v="6.63"/>
    <n v="3"/>
    <n v="0"/>
    <n v="19.89"/>
    <n v="3.9779999999999998"/>
    <n v="11.933999999999999"/>
    <n v="7.9560000000000013"/>
  </r>
  <r>
    <s v="CA-2014-104269"/>
    <x v="3"/>
    <x v="10"/>
    <d v="2014-03-01T00:00:00"/>
    <d v="2014-03-06T00:00:00"/>
    <x v="0"/>
    <s v="DB-13060"/>
    <x v="72"/>
    <x v="0"/>
    <s v="United States"/>
    <s v="Washington"/>
    <n v="98115"/>
    <s v="West"/>
    <s v="FUR-CH-10004063"/>
    <x v="0"/>
    <x v="1"/>
    <s v="Global Deluxe High-Back Manager's Chair"/>
    <n v="457.56800000000004"/>
    <n v="2"/>
    <n v="0"/>
    <n v="732.10880000000009"/>
    <n v="320.29759999999999"/>
    <n v="640.59519999999998"/>
    <n v="91.51360000000011"/>
  </r>
  <r>
    <s v="CA-2016-114104"/>
    <x v="0"/>
    <x v="0"/>
    <d v="2016-11-20T00:00:00"/>
    <d v="2016-11-24T00:00:00"/>
    <x v="1"/>
    <s v="NP-18670"/>
    <x v="73"/>
    <x v="0"/>
    <s v="United States"/>
    <s v="Oklahoma"/>
    <n v="73034"/>
    <s v="Central"/>
    <s v="OFF-LA-10002475"/>
    <x v="1"/>
    <x v="2"/>
    <s v="Avery 519"/>
    <n v="14.62"/>
    <n v="2"/>
    <n v="0"/>
    <n v="29.24"/>
    <n v="10.233999999999998"/>
    <n v="20.467999999999996"/>
    <n v="8.772000000000002"/>
  </r>
  <r>
    <s v="CA-2016-114104"/>
    <x v="0"/>
    <x v="0"/>
    <d v="2016-11-20T00:00:00"/>
    <d v="2016-11-24T00:00:00"/>
    <x v="1"/>
    <s v="NP-18670"/>
    <x v="73"/>
    <x v="0"/>
    <s v="United States"/>
    <s v="Oklahoma"/>
    <n v="73034"/>
    <s v="Central"/>
    <s v="TEC-PH-10004536"/>
    <x v="2"/>
    <x v="7"/>
    <s v="Avaya 5420 Digital phone"/>
    <n v="944.93000000000006"/>
    <n v="7"/>
    <n v="0"/>
    <n v="6614.51"/>
    <n v="614.20450000000005"/>
    <n v="4299.4315000000006"/>
    <n v="2315.0784999999996"/>
  </r>
  <r>
    <s v="CA-2016-162733"/>
    <x v="0"/>
    <x v="5"/>
    <d v="2016-05-11T00:00:00"/>
    <d v="2016-05-12T00:00:00"/>
    <x v="2"/>
    <s v="TT-21070"/>
    <x v="74"/>
    <x v="0"/>
    <s v="United States"/>
    <s v="California"/>
    <n v="90045"/>
    <s v="West"/>
    <s v="OFF-PA-10002751"/>
    <x v="1"/>
    <x v="10"/>
    <s v="Xerox 1920"/>
    <n v="5.98"/>
    <n v="1"/>
    <n v="0"/>
    <n v="5.98"/>
    <n v="3.5880000000000001"/>
    <n v="3.5880000000000001"/>
    <n v="2.3920000000000003"/>
  </r>
  <r>
    <s v="CA-2015-119697"/>
    <x v="6"/>
    <x v="4"/>
    <d v="2015-12-28T00:00:00"/>
    <d v="2015-12-31T00:00:00"/>
    <x v="0"/>
    <s v="EM-13960"/>
    <x v="75"/>
    <x v="0"/>
    <s v="United States"/>
    <s v="Pennsylvania"/>
    <n v="19134"/>
    <s v="East"/>
    <s v="TEC-AC-10003657"/>
    <x v="2"/>
    <x v="11"/>
    <s v="Lenovo 17-Key USB Numeric Keypad"/>
    <n v="54.384000000000007"/>
    <n v="2"/>
    <n v="0"/>
    <n v="87.014400000000023"/>
    <n v="29.911200000000008"/>
    <n v="59.822400000000016"/>
    <n v="27.192000000000007"/>
  </r>
  <r>
    <s v="CA-2016-154508"/>
    <x v="0"/>
    <x v="0"/>
    <d v="2016-11-16T00:00:00"/>
    <d v="2016-11-20T00:00:00"/>
    <x v="1"/>
    <s v="RD-19900"/>
    <x v="76"/>
    <x v="0"/>
    <s v="United States"/>
    <s v="New Mexico"/>
    <n v="88220"/>
    <s v="West"/>
    <s v="OFF-EN-10001990"/>
    <x v="1"/>
    <x v="12"/>
    <s v="Staple envelope"/>
    <n v="28.4"/>
    <n v="5"/>
    <n v="0"/>
    <n v="142"/>
    <n v="17.04"/>
    <n v="85.199999999999989"/>
    <n v="56.800000000000011"/>
  </r>
  <r>
    <s v="CA-2016-113817"/>
    <x v="0"/>
    <x v="0"/>
    <d v="2016-11-07T00:00:00"/>
    <d v="2016-11-11T00:00:00"/>
    <x v="1"/>
    <s v="MJ-17740"/>
    <x v="77"/>
    <x v="0"/>
    <s v="United States"/>
    <s v="Washington"/>
    <n v="98115"/>
    <s v="West"/>
    <s v="OFF-BI-10004002"/>
    <x v="1"/>
    <x v="8"/>
    <s v="Wilson Jones International Size A4 Ring Binders"/>
    <n v="27.680000000000003"/>
    <n v="2"/>
    <n v="0"/>
    <n v="44.288000000000011"/>
    <n v="13.840000000000002"/>
    <n v="27.680000000000003"/>
    <n v="16.608000000000008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OFF-AR-10004441"/>
    <x v="1"/>
    <x v="6"/>
    <s v="BIC Brite Liner Highlighters"/>
    <n v="9.9359999999999999"/>
    <n v="3"/>
    <n v="0"/>
    <n v="23.846400000000003"/>
    <n v="4.968"/>
    <n v="14.904"/>
    <n v="8.9424000000000028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TEC-MA-10000822"/>
    <x v="2"/>
    <x v="15"/>
    <s v="Lexmark MX611dhe Monochrome Laser Printer"/>
    <n v="8159.9519999999993"/>
    <n v="8"/>
    <n v="0"/>
    <n v="65279.615999999995"/>
    <n v="5303.9687999999996"/>
    <n v="42431.750399999997"/>
    <n v="22847.865599999997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OFF-ST-10000991"/>
    <x v="1"/>
    <x v="4"/>
    <s v="Space Solutions HD Industrial Steel Shelving."/>
    <n v="275.928"/>
    <n v="3"/>
    <n v="0"/>
    <n v="662.22720000000004"/>
    <n v="165.55679999999998"/>
    <n v="496.67039999999997"/>
    <n v="165.55680000000007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OFF-AR-10002656"/>
    <x v="1"/>
    <x v="6"/>
    <s v="Sanford Liquid Accent Highlighters"/>
    <n v="32.064"/>
    <n v="6"/>
    <n v="0"/>
    <n v="153.90720000000002"/>
    <n v="22.444799999999997"/>
    <n v="134.66879999999998"/>
    <n v="19.238400000000041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OFF-AP-10002518"/>
    <x v="1"/>
    <x v="9"/>
    <s v="Kensington 7 Outlet MasterPiece Power Center"/>
    <n v="177.97999999999996"/>
    <n v="5"/>
    <n v="0"/>
    <n v="889.89999999999986"/>
    <n v="115.68699999999998"/>
    <n v="578.43499999999995"/>
    <n v="311.46499999999992"/>
  </r>
  <r>
    <s v="CA-2014-139892"/>
    <x v="3"/>
    <x v="8"/>
    <d v="2014-09-08T00:00:00"/>
    <d v="2014-09-12T00:00:00"/>
    <x v="1"/>
    <s v="BM-11140"/>
    <x v="78"/>
    <x v="0"/>
    <s v="United States"/>
    <s v="Texas"/>
    <n v="78207"/>
    <s v="Central"/>
    <s v="TEC-PH-10003931"/>
    <x v="2"/>
    <x v="7"/>
    <s v="JBL Micro Wireless Portable Bluetooth Speaker"/>
    <n v="143.976"/>
    <n v="3"/>
    <n v="0"/>
    <n v="345.54240000000004"/>
    <n v="86.385599999999997"/>
    <n v="259.15679999999998"/>
    <n v="86.385600000000068"/>
  </r>
  <r>
    <s v="CA-2014-118962"/>
    <x v="3"/>
    <x v="6"/>
    <d v="2014-08-05T00:00:00"/>
    <d v="2014-08-09T00:00:00"/>
    <x v="1"/>
    <s v="CS-12130"/>
    <x v="79"/>
    <x v="0"/>
    <s v="United States"/>
    <s v="California"/>
    <n v="90004"/>
    <s v="West"/>
    <s v="OFF-PA-10000659"/>
    <x v="1"/>
    <x v="10"/>
    <s v="Adams Phone Message Book, Professional, 400 Message Capacity, 5 3/6” x 11”"/>
    <n v="20.94"/>
    <n v="3"/>
    <n v="0"/>
    <n v="62.820000000000007"/>
    <n v="11.517000000000001"/>
    <n v="34.551000000000002"/>
    <n v="28.269000000000005"/>
  </r>
  <r>
    <s v="CA-2014-118962"/>
    <x v="3"/>
    <x v="6"/>
    <d v="2014-08-05T00:00:00"/>
    <d v="2014-08-09T00:00:00"/>
    <x v="1"/>
    <s v="CS-12130"/>
    <x v="79"/>
    <x v="0"/>
    <s v="United States"/>
    <s v="California"/>
    <n v="90004"/>
    <s v="West"/>
    <s v="OFF-PA-10001144"/>
    <x v="1"/>
    <x v="10"/>
    <s v="Xerox 1913"/>
    <n v="110.96"/>
    <n v="2"/>
    <n v="0"/>
    <n v="221.92"/>
    <n v="66.575999999999993"/>
    <n v="133.15199999999999"/>
    <n v="88.768000000000001"/>
  </r>
  <r>
    <s v="CA-2014-118962"/>
    <x v="3"/>
    <x v="6"/>
    <d v="2014-08-05T00:00:00"/>
    <d v="2014-08-09T00:00:00"/>
    <x v="1"/>
    <s v="CS-12130"/>
    <x v="79"/>
    <x v="0"/>
    <s v="United States"/>
    <s v="California"/>
    <n v="90004"/>
    <s v="West"/>
    <s v="FUR-CH-10003817"/>
    <x v="0"/>
    <x v="1"/>
    <s v="Global Value Steno Chair, Gray"/>
    <n v="340.14400000000006"/>
    <n v="7"/>
    <n v="0"/>
    <n v="1904.8064000000004"/>
    <n v="170.07200000000003"/>
    <n v="1190.5040000000001"/>
    <n v="714.30240000000026"/>
  </r>
  <r>
    <s v="US-2014-100853"/>
    <x v="3"/>
    <x v="8"/>
    <d v="2014-09-14T00:00:00"/>
    <d v="2014-09-19T00:00:00"/>
    <x v="1"/>
    <s v="JB-15400"/>
    <x v="80"/>
    <x v="1"/>
    <s v="United States"/>
    <s v="Illinois"/>
    <n v="60623"/>
    <s v="Central"/>
    <s v="OFF-AP-10000891"/>
    <x v="1"/>
    <x v="9"/>
    <s v="Kensington 7 Outlet MasterPiece HOMEOFFICE Power Control Center"/>
    <n v="52.447999999999993"/>
    <n v="2"/>
    <n v="0"/>
    <n v="104.89599999999999"/>
    <n v="26.223999999999997"/>
    <n v="52.447999999999993"/>
    <n v="52.447999999999993"/>
  </r>
  <r>
    <s v="US-2014-100853"/>
    <x v="3"/>
    <x v="8"/>
    <d v="2014-09-14T00:00:00"/>
    <d v="2014-09-19T00:00:00"/>
    <x v="1"/>
    <s v="JB-15400"/>
    <x v="80"/>
    <x v="1"/>
    <s v="United States"/>
    <s v="Illinois"/>
    <n v="60623"/>
    <s v="Central"/>
    <s v="OFF-LA-10003148"/>
    <x v="1"/>
    <x v="2"/>
    <s v="Avery 51"/>
    <n v="20.16"/>
    <n v="4"/>
    <n v="0"/>
    <n v="64.512"/>
    <n v="13.104000000000001"/>
    <n v="52.416000000000004"/>
    <n v="12.095999999999997"/>
  </r>
  <r>
    <s v="US-2017-152366"/>
    <x v="4"/>
    <x v="3"/>
    <d v="2017-04-21T00:00:00"/>
    <d v="2017-04-25T00:00:00"/>
    <x v="0"/>
    <s v="SJ-20500"/>
    <x v="81"/>
    <x v="0"/>
    <s v="United States"/>
    <s v="Texas"/>
    <n v="77036"/>
    <s v="Central"/>
    <s v="OFF-AP-10002684"/>
    <x v="1"/>
    <x v="9"/>
    <s v="Acco 7-Outlet Masterpiece Power Center, Wihtout Fax/Phone Line Protection"/>
    <n v="97.263999999999982"/>
    <n v="4"/>
    <n v="0"/>
    <n v="389.05599999999993"/>
    <n v="58.358399999999989"/>
    <n v="233.43359999999996"/>
    <n v="155.62239999999997"/>
  </r>
  <r>
    <s v="US-2015-101511"/>
    <x v="6"/>
    <x v="0"/>
    <d v="2015-11-21T00:00:00"/>
    <d v="2015-11-23T00:00:00"/>
    <x v="0"/>
    <s v="JE-15745"/>
    <x v="32"/>
    <x v="0"/>
    <s v="United States"/>
    <s v="Ohio"/>
    <n v="43055"/>
    <s v="East"/>
    <s v="OFF-SU-10002189"/>
    <x v="1"/>
    <x v="14"/>
    <s v="Acme Rosewood Handle Letter Opener"/>
    <n v="15.88"/>
    <n v="5"/>
    <n v="0"/>
    <n v="63.52000000000001"/>
    <n v="11.116"/>
    <n v="55.58"/>
    <n v="7.9400000000000119"/>
  </r>
  <r>
    <s v="CA-2015-137225"/>
    <x v="6"/>
    <x v="4"/>
    <d v="2015-12-15T00:00:00"/>
    <d v="2015-12-19T00:00:00"/>
    <x v="1"/>
    <s v="JK-15640"/>
    <x v="82"/>
    <x v="2"/>
    <s v="United States"/>
    <s v="New York"/>
    <n v="10009"/>
    <s v="East"/>
    <s v="OFF-AR-10001940"/>
    <x v="1"/>
    <x v="6"/>
    <s v="Sanford Colorific Eraseable Coloring Pencils, 12 Count"/>
    <n v="3.28"/>
    <n v="1"/>
    <n v="0"/>
    <n v="3.28"/>
    <n v="2.1320000000000001"/>
    <n v="2.1320000000000001"/>
    <n v="1.1479999999999997"/>
  </r>
  <r>
    <s v="CA-2014-166191"/>
    <x v="3"/>
    <x v="4"/>
    <d v="2014-12-05T00:00:00"/>
    <d v="2014-12-09T00:00:00"/>
    <x v="0"/>
    <s v="DK-13150"/>
    <x v="83"/>
    <x v="1"/>
    <s v="United States"/>
    <s v="Illinois"/>
    <n v="62521"/>
    <s v="Central"/>
    <s v="OFF-ST-10003455"/>
    <x v="1"/>
    <x v="4"/>
    <s v="Tenex File Box, Personal Filing Tote with Lid, Black"/>
    <n v="24.816000000000003"/>
    <n v="2"/>
    <n v="0"/>
    <n v="39.705600000000004"/>
    <n v="14.889600000000002"/>
    <n v="29.779200000000003"/>
    <n v="9.926400000000001"/>
  </r>
  <r>
    <s v="CA-2014-166191"/>
    <x v="3"/>
    <x v="4"/>
    <d v="2014-12-05T00:00:00"/>
    <d v="2014-12-09T00:00:00"/>
    <x v="0"/>
    <s v="DK-13150"/>
    <x v="83"/>
    <x v="1"/>
    <s v="United States"/>
    <s v="Illinois"/>
    <n v="62521"/>
    <s v="Central"/>
    <s v="TEC-AC-10004659"/>
    <x v="2"/>
    <x v="11"/>
    <s v="Imation Secure+ Hardware Encrypted USB 2.0 Flash Drive; 16GB"/>
    <n v="408.74399999999997"/>
    <n v="7"/>
    <n v="0"/>
    <n v="2288.9663999999998"/>
    <n v="224.8092"/>
    <n v="1573.6644000000001"/>
    <n v="715.30199999999968"/>
  </r>
  <r>
    <s v="CA-2014-158274"/>
    <x v="3"/>
    <x v="0"/>
    <d v="2014-11-19T00:00:00"/>
    <d v="2014-11-24T00:00:00"/>
    <x v="0"/>
    <s v="RM-19675"/>
    <x v="84"/>
    <x v="2"/>
    <s v="United States"/>
    <s v="Louisiana"/>
    <n v="71203"/>
    <s v="South"/>
    <s v="TEC-PH-10003273"/>
    <x v="2"/>
    <x v="7"/>
    <s v="AT&amp;T TR1909W"/>
    <n v="503.96"/>
    <n v="4"/>
    <n v="0"/>
    <n v="2015.84"/>
    <n v="302.37599999999998"/>
    <n v="1209.5039999999999"/>
    <n v="806.33600000000001"/>
  </r>
  <r>
    <s v="CA-2014-158274"/>
    <x v="3"/>
    <x v="0"/>
    <d v="2014-11-19T00:00:00"/>
    <d v="2014-11-24T00:00:00"/>
    <x v="0"/>
    <s v="RM-19675"/>
    <x v="84"/>
    <x v="2"/>
    <s v="United States"/>
    <s v="Louisiana"/>
    <n v="71203"/>
    <s v="South"/>
    <s v="TEC-PH-10004896"/>
    <x v="2"/>
    <x v="7"/>
    <s v="Nokia Lumia 521 (T-Mobile)"/>
    <n v="149.94999999999999"/>
    <n v="5"/>
    <n v="0"/>
    <n v="749.75"/>
    <n v="74.974999999999994"/>
    <n v="374.875"/>
    <n v="374.875"/>
  </r>
  <r>
    <s v="CA-2014-158274"/>
    <x v="3"/>
    <x v="0"/>
    <d v="2014-11-19T00:00:00"/>
    <d v="2014-11-24T00:00:00"/>
    <x v="0"/>
    <s v="RM-19675"/>
    <x v="84"/>
    <x v="2"/>
    <s v="United States"/>
    <s v="Louisiana"/>
    <n v="71203"/>
    <s v="South"/>
    <s v="TEC-AC-10002345"/>
    <x v="2"/>
    <x v="11"/>
    <s v="HP Standard 104 key PS/2 Keyboard"/>
    <n v="29"/>
    <n v="2"/>
    <n v="0"/>
    <n v="58"/>
    <n v="14.5"/>
    <n v="29"/>
    <n v="29"/>
  </r>
  <r>
    <s v="CA-2016-105018"/>
    <x v="0"/>
    <x v="0"/>
    <d v="2016-11-28T00:00:00"/>
    <d v="2016-12-02T00:00:00"/>
    <x v="1"/>
    <s v="SK-19990"/>
    <x v="85"/>
    <x v="0"/>
    <s v="United States"/>
    <s v="Connecticut"/>
    <n v="6824"/>
    <s v="East"/>
    <s v="OFF-BI-10001890"/>
    <x v="1"/>
    <x v="8"/>
    <s v="Avery Poly Binder Pockets"/>
    <n v="7.16"/>
    <n v="2"/>
    <n v="0"/>
    <n v="14.32"/>
    <n v="4.6539999999999999"/>
    <n v="9.3079999999999998"/>
    <n v="5.0120000000000005"/>
  </r>
  <r>
    <s v="CA-2014-123260"/>
    <x v="3"/>
    <x v="6"/>
    <d v="2014-08-26T00:00:00"/>
    <d v="2014-08-30T00:00:00"/>
    <x v="1"/>
    <s v="FM-14290"/>
    <x v="86"/>
    <x v="2"/>
    <s v="United States"/>
    <s v="California"/>
    <n v="90032"/>
    <s v="West"/>
    <s v="TEC-AC-10002323"/>
    <x v="2"/>
    <x v="11"/>
    <s v="SanDisk Ultra 32 GB MicroSDHC Class 10 Memory Card"/>
    <n v="176.8"/>
    <n v="8"/>
    <n v="0"/>
    <n v="1414.4"/>
    <n v="106.08"/>
    <n v="848.64"/>
    <n v="565.7600000000001"/>
  </r>
  <r>
    <s v="CA-2016-157000"/>
    <x v="0"/>
    <x v="7"/>
    <d v="2016-07-16T00:00:00"/>
    <d v="2016-07-22T00:00:00"/>
    <x v="1"/>
    <s v="AM-10360"/>
    <x v="87"/>
    <x v="1"/>
    <s v="United States"/>
    <s v="Texas"/>
    <n v="75051"/>
    <s v="Central"/>
    <s v="OFF-ST-10001328"/>
    <x v="1"/>
    <x v="4"/>
    <s v="Personal Filing Tote with Lid, Black/Gray"/>
    <n v="37.224000000000004"/>
    <n v="3"/>
    <n v="0"/>
    <n v="89.337600000000009"/>
    <n v="26.056800000000003"/>
    <n v="78.170400000000001"/>
    <n v="11.167200000000008"/>
  </r>
  <r>
    <s v="CA-2016-157000"/>
    <x v="0"/>
    <x v="7"/>
    <d v="2016-07-16T00:00:00"/>
    <d v="2016-07-22T00:00:00"/>
    <x v="1"/>
    <s v="AM-10360"/>
    <x v="87"/>
    <x v="1"/>
    <s v="United States"/>
    <s v="Texas"/>
    <n v="75051"/>
    <s v="Central"/>
    <s v="OFF-PA-10001950"/>
    <x v="1"/>
    <x v="10"/>
    <s v="Southworth 25% Cotton Antique Laid Paper &amp; Envelopes"/>
    <n v="20.016000000000002"/>
    <n v="3"/>
    <n v="0"/>
    <n v="48.038400000000003"/>
    <n v="14.011200000000001"/>
    <n v="42.0336"/>
    <n v="6.004800000000003"/>
  </r>
  <r>
    <s v="CA-2015-102281"/>
    <x v="6"/>
    <x v="2"/>
    <d v="2015-10-12T00:00:00"/>
    <d v="2015-10-14T00:00:00"/>
    <x v="2"/>
    <s v="MP-17470"/>
    <x v="88"/>
    <x v="2"/>
    <s v="United States"/>
    <s v="New York"/>
    <n v="10035"/>
    <s v="East"/>
    <s v="FUR-BO-10002613"/>
    <x v="0"/>
    <x v="0"/>
    <s v="Atlantic Metals Mobile 4-Shelf Bookcases, Custom Colors"/>
    <n v="899.13600000000008"/>
    <n v="4"/>
    <n v="0"/>
    <n v="2877.2352000000005"/>
    <n v="584.43840000000012"/>
    <n v="2337.7536000000005"/>
    <n v="539.48160000000007"/>
  </r>
  <r>
    <s v="CA-2015-102281"/>
    <x v="6"/>
    <x v="2"/>
    <d v="2015-10-12T00:00:00"/>
    <d v="2015-10-14T00:00:00"/>
    <x v="2"/>
    <s v="MP-17470"/>
    <x v="88"/>
    <x v="2"/>
    <s v="United States"/>
    <s v="New York"/>
    <n v="10035"/>
    <s v="East"/>
    <s v="TEC-PH-10001552"/>
    <x v="2"/>
    <x v="7"/>
    <s v="I Need's 3d Hello Kitty Hybrid Silicone Case Cover for HTC One X 4g with 3d Hello Kitty Stylus Pen Green/pink"/>
    <n v="71.760000000000005"/>
    <n v="6"/>
    <n v="0"/>
    <n v="430.56000000000006"/>
    <n v="43.056000000000004"/>
    <n v="258.33600000000001"/>
    <n v="172.22400000000005"/>
  </r>
  <r>
    <s v="CA-2015-102281"/>
    <x v="6"/>
    <x v="2"/>
    <d v="2015-10-12T00:00:00"/>
    <d v="2015-10-14T00:00:00"/>
    <x v="2"/>
    <s v="MP-17470"/>
    <x v="88"/>
    <x v="2"/>
    <s v="United States"/>
    <s v="New York"/>
    <n v="10035"/>
    <s v="East"/>
    <s v="OFF-PA-10000061"/>
    <x v="1"/>
    <x v="10"/>
    <s v="Xerox 205"/>
    <n v="51.84"/>
    <n v="8"/>
    <n v="0"/>
    <n v="414.72"/>
    <n v="28.512000000000004"/>
    <n v="228.09600000000003"/>
    <n v="186.624"/>
  </r>
  <r>
    <s v="CA-2015-102281"/>
    <x v="6"/>
    <x v="2"/>
    <d v="2015-10-12T00:00:00"/>
    <d v="2015-10-14T00:00:00"/>
    <x v="2"/>
    <s v="MP-17470"/>
    <x v="88"/>
    <x v="2"/>
    <s v="United States"/>
    <s v="New York"/>
    <n v="10035"/>
    <s v="East"/>
    <s v="FUR-BO-10002545"/>
    <x v="0"/>
    <x v="0"/>
    <s v="Atlantic Metals Mobile 3-Shelf Bookcases, Custom Colors"/>
    <n v="626.35200000000009"/>
    <n v="3"/>
    <n v="0"/>
    <n v="1503.2448000000004"/>
    <n v="375.81120000000004"/>
    <n v="1127.4336000000001"/>
    <n v="375.81120000000033"/>
  </r>
  <r>
    <s v="CA-2015-102281"/>
    <x v="6"/>
    <x v="2"/>
    <d v="2015-10-12T00:00:00"/>
    <d v="2015-10-14T00:00:00"/>
    <x v="2"/>
    <s v="MP-17470"/>
    <x v="88"/>
    <x v="2"/>
    <s v="United States"/>
    <s v="New York"/>
    <n v="10035"/>
    <s v="East"/>
    <s v="OFF-AR-10003514"/>
    <x v="1"/>
    <x v="6"/>
    <s v="4009 Highlighters by Sanford"/>
    <n v="19.899999999999999"/>
    <n v="5"/>
    <n v="0"/>
    <n v="99.5"/>
    <n v="9.9499999999999993"/>
    <n v="49.75"/>
    <n v="49.75"/>
  </r>
  <r>
    <s v="CA-2015-131457"/>
    <x v="6"/>
    <x v="2"/>
    <d v="2015-10-31T00:00:00"/>
    <d v="2015-11-06T00:00:00"/>
    <x v="1"/>
    <s v="MZ-17515"/>
    <x v="89"/>
    <x v="1"/>
    <s v="United States"/>
    <s v="California"/>
    <n v="92374"/>
    <s v="West"/>
    <s v="OFF-EN-10001509"/>
    <x v="1"/>
    <x v="12"/>
    <s v="Poly String Tie Envelopes"/>
    <n v="14.280000000000001"/>
    <n v="7"/>
    <n v="0"/>
    <n v="99.960000000000008"/>
    <n v="7.1400000000000006"/>
    <n v="49.980000000000004"/>
    <n v="49.980000000000004"/>
  </r>
  <r>
    <s v="CA-2014-140004"/>
    <x v="3"/>
    <x v="10"/>
    <d v="2014-03-21T00:00:00"/>
    <d v="2014-03-25T00:00:00"/>
    <x v="1"/>
    <s v="CB-12025"/>
    <x v="90"/>
    <x v="0"/>
    <s v="United States"/>
    <s v="Ohio"/>
    <n v="45011"/>
    <s v="East"/>
    <s v="OFF-AR-10004685"/>
    <x v="1"/>
    <x v="6"/>
    <s v="Binney &amp; Smith Crayola Metallic Colored Pencils, 8-Color Set"/>
    <n v="7.4080000000000004"/>
    <n v="2"/>
    <n v="0"/>
    <n v="11.852800000000002"/>
    <n v="4.8152000000000008"/>
    <n v="9.6304000000000016"/>
    <n v="2.2224000000000004"/>
  </r>
  <r>
    <s v="CA-2014-140004"/>
    <x v="3"/>
    <x v="10"/>
    <d v="2014-03-21T00:00:00"/>
    <d v="2014-03-25T00:00:00"/>
    <x v="1"/>
    <s v="CB-12025"/>
    <x v="90"/>
    <x v="0"/>
    <s v="United States"/>
    <s v="Ohio"/>
    <n v="45011"/>
    <s v="East"/>
    <s v="OFF-AR-10004027"/>
    <x v="1"/>
    <x v="6"/>
    <s v="Binney &amp; Smith inkTank Erasable Desk Highlighter, Chisel Tip, Yellow, 12/Box"/>
    <n v="6.048"/>
    <n v="3"/>
    <n v="0"/>
    <n v="14.5152"/>
    <n v="3.6288"/>
    <n v="10.8864"/>
    <n v="3.6288"/>
  </r>
  <r>
    <s v="CA-2017-107720"/>
    <x v="4"/>
    <x v="0"/>
    <d v="2017-11-06T00:00:00"/>
    <d v="2017-11-13T00:00:00"/>
    <x v="1"/>
    <s v="VM-21685"/>
    <x v="91"/>
    <x v="2"/>
    <s v="United States"/>
    <s v="New Jersey"/>
    <n v="7090"/>
    <s v="East"/>
    <s v="OFF-ST-10001414"/>
    <x v="1"/>
    <x v="4"/>
    <s v="Decoflex Hanging Personal Folder File"/>
    <n v="46.26"/>
    <n v="3"/>
    <n v="0"/>
    <n v="138.78"/>
    <n v="32.381999999999998"/>
    <n v="97.145999999999987"/>
    <n v="41.634000000000015"/>
  </r>
  <r>
    <s v="US-2017-124303"/>
    <x v="4"/>
    <x v="7"/>
    <d v="2017-07-06T00:00:00"/>
    <d v="2017-07-13T00:00:00"/>
    <x v="1"/>
    <s v="FH-14365"/>
    <x v="92"/>
    <x v="1"/>
    <s v="United States"/>
    <s v="Pennsylvania"/>
    <n v="19120"/>
    <s v="East"/>
    <s v="OFF-BI-10000343"/>
    <x v="1"/>
    <x v="8"/>
    <s v="Pressboard Covers with Storage Hooks, 9 1/2&quot; x 11&quot;, Light Blue"/>
    <n v="2.9460000000000006"/>
    <n v="2"/>
    <n v="0"/>
    <n v="5.8920000000000012"/>
    <n v="2.0622000000000003"/>
    <n v="4.1244000000000005"/>
    <n v="1.7676000000000007"/>
  </r>
  <r>
    <s v="US-2017-124303"/>
    <x v="4"/>
    <x v="7"/>
    <d v="2017-07-06T00:00:00"/>
    <d v="2017-07-13T00:00:00"/>
    <x v="1"/>
    <s v="FH-14365"/>
    <x v="92"/>
    <x v="1"/>
    <s v="United States"/>
    <s v="Pennsylvania"/>
    <n v="19120"/>
    <s v="East"/>
    <s v="OFF-PA-10002749"/>
    <x v="1"/>
    <x v="10"/>
    <s v="Wirebound Message Books, 5-1/2 x 4 Forms, 2 or 4 Forms per Page"/>
    <n v="16.056000000000001"/>
    <n v="3"/>
    <n v="0"/>
    <n v="38.534400000000005"/>
    <n v="10.436400000000001"/>
    <n v="31.309200000000004"/>
    <n v="7.225200000000001"/>
  </r>
  <r>
    <s v="CA-2017-105074"/>
    <x v="4"/>
    <x v="1"/>
    <d v="2017-06-24T00:00:00"/>
    <d v="2017-06-29T00:00:00"/>
    <x v="1"/>
    <s v="MB-17305"/>
    <x v="93"/>
    <x v="0"/>
    <s v="United States"/>
    <s v="Ohio"/>
    <n v="44312"/>
    <s v="East"/>
    <s v="OFF-PA-10002666"/>
    <x v="1"/>
    <x v="10"/>
    <s v="Southworth 25% Cotton Linen-Finish Paper &amp; Envelopes"/>
    <n v="21.744000000000003"/>
    <n v="3"/>
    <n v="0"/>
    <n v="52.185600000000015"/>
    <n v="13.046400000000002"/>
    <n v="39.139200000000002"/>
    <n v="13.046400000000013"/>
  </r>
  <r>
    <s v="CA-2014-133690"/>
    <x v="3"/>
    <x v="6"/>
    <d v="2014-08-03T00:00:00"/>
    <d v="2014-08-05T00:00:00"/>
    <x v="2"/>
    <s v="BS-11755"/>
    <x v="94"/>
    <x v="0"/>
    <s v="United States"/>
    <s v="Colorado"/>
    <n v="80219"/>
    <s v="West"/>
    <s v="FUR-TA-10004289"/>
    <x v="0"/>
    <x v="3"/>
    <s v="BoxOffice By Design Rectangular and Half-Moon Meeting Room Tables"/>
    <n v="218.75"/>
    <n v="2"/>
    <n v="0"/>
    <n v="437.5"/>
    <n v="120.31250000000001"/>
    <n v="240.62500000000003"/>
    <n v="196.87499999999997"/>
  </r>
  <r>
    <s v="CA-2014-133690"/>
    <x v="3"/>
    <x v="6"/>
    <d v="2014-08-03T00:00:00"/>
    <d v="2014-08-05T00:00:00"/>
    <x v="2"/>
    <s v="BS-11755"/>
    <x v="94"/>
    <x v="0"/>
    <s v="United States"/>
    <s v="Colorado"/>
    <n v="80219"/>
    <s v="West"/>
    <s v="OFF-AP-10003622"/>
    <x v="1"/>
    <x v="9"/>
    <s v="Bravo II Megaboss 12-Amp Hard Body Upright, Replacement Belts, 2 Belts per Pack"/>
    <n v="2.6"/>
    <n v="1"/>
    <n v="0"/>
    <n v="2.08"/>
    <n v="1.56"/>
    <n v="1.56"/>
    <n v="0.52"/>
  </r>
  <r>
    <s v="US-2017-116701"/>
    <x v="4"/>
    <x v="4"/>
    <d v="2017-12-17T00:00:00"/>
    <d v="2017-12-21T00:00:00"/>
    <x v="0"/>
    <s v="LC-17140"/>
    <x v="95"/>
    <x v="0"/>
    <s v="United States"/>
    <s v="Texas"/>
    <n v="75220"/>
    <s v="Central"/>
    <s v="OFF-AP-10003217"/>
    <x v="1"/>
    <x v="9"/>
    <s v="Eureka Sanitaire  Commercial Upright"/>
    <n v="66.283999999999992"/>
    <n v="2"/>
    <n v="0"/>
    <n v="132.56799999999998"/>
    <n v="33.141999999999996"/>
    <n v="66.283999999999992"/>
    <n v="66.283999999999992"/>
  </r>
  <r>
    <s v="CA-2017-126382"/>
    <x v="4"/>
    <x v="1"/>
    <d v="2017-06-03T00:00:00"/>
    <d v="2017-06-07T00:00:00"/>
    <x v="1"/>
    <s v="HK-14890"/>
    <x v="96"/>
    <x v="1"/>
    <s v="United States"/>
    <s v="Tennessee"/>
    <n v="37064"/>
    <s v="South"/>
    <s v="FUR-FU-10002960"/>
    <x v="0"/>
    <x v="5"/>
    <s v="Eldon 200 Class Desk Accessories, Burgundy"/>
    <n v="35.168000000000006"/>
    <n v="7"/>
    <n v="0"/>
    <n v="196.94080000000005"/>
    <n v="17.584000000000003"/>
    <n v="123.08800000000002"/>
    <n v="73.85280000000003"/>
  </r>
  <r>
    <s v="CA-2017-108329"/>
    <x v="4"/>
    <x v="4"/>
    <d v="2017-12-09T00:00:00"/>
    <d v="2017-12-14T00:00:00"/>
    <x v="1"/>
    <s v="LE-16810"/>
    <x v="97"/>
    <x v="0"/>
    <s v="United States"/>
    <s v="California"/>
    <n v="90604"/>
    <s v="West"/>
    <s v="TEC-PH-10001918"/>
    <x v="2"/>
    <x v="7"/>
    <s v="Nortel Business Series Terminal T7208 Digital phone"/>
    <n v="444.76800000000003"/>
    <n v="4"/>
    <n v="0"/>
    <n v="1423.2576000000001"/>
    <n v="289.09920000000005"/>
    <n v="1156.3968000000002"/>
    <n v="266.86079999999993"/>
  </r>
  <r>
    <s v="CA-2017-135860"/>
    <x v="4"/>
    <x v="4"/>
    <d v="2017-12-01T00:00:00"/>
    <d v="2017-12-07T00:00:00"/>
    <x v="1"/>
    <s v="JH-15985"/>
    <x v="98"/>
    <x v="0"/>
    <s v="United States"/>
    <s v="Michigan"/>
    <n v="48601"/>
    <s v="Central"/>
    <s v="OFF-ST-10000642"/>
    <x v="1"/>
    <x v="4"/>
    <s v="Tennsco Lockers, Gray"/>
    <n v="83.92"/>
    <n v="4"/>
    <n v="0"/>
    <n v="335.68"/>
    <n v="50.351999999999997"/>
    <n v="201.40799999999999"/>
    <n v="134.27200000000002"/>
  </r>
  <r>
    <s v="CA-2017-135860"/>
    <x v="4"/>
    <x v="4"/>
    <d v="2017-12-01T00:00:00"/>
    <d v="2017-12-07T00:00:00"/>
    <x v="1"/>
    <s v="JH-15985"/>
    <x v="98"/>
    <x v="0"/>
    <s v="United States"/>
    <s v="Michigan"/>
    <n v="48601"/>
    <s v="Central"/>
    <s v="TEC-PH-10001700"/>
    <x v="2"/>
    <x v="7"/>
    <s v="Panasonic KX-TG6844B Expandable Digital Cordless Telephone"/>
    <n v="131.97999999999999"/>
    <n v="2"/>
    <n v="0"/>
    <n v="263.95999999999998"/>
    <n v="92.385999999999981"/>
    <n v="184.77199999999996"/>
    <n v="79.188000000000017"/>
  </r>
  <r>
    <s v="CA-2017-135860"/>
    <x v="4"/>
    <x v="4"/>
    <d v="2017-12-01T00:00:00"/>
    <d v="2017-12-07T00:00:00"/>
    <x v="1"/>
    <s v="JH-15985"/>
    <x v="98"/>
    <x v="0"/>
    <s v="United States"/>
    <s v="Michigan"/>
    <n v="48601"/>
    <s v="Central"/>
    <s v="OFF-BI-10003274"/>
    <x v="1"/>
    <x v="8"/>
    <s v="Avery Durable Slant Ring Binders, No Labels"/>
    <n v="15.92"/>
    <n v="4"/>
    <n v="0"/>
    <n v="63.68"/>
    <n v="11.144"/>
    <n v="44.576000000000001"/>
    <n v="19.103999999999999"/>
  </r>
  <r>
    <s v="CA-2017-135860"/>
    <x v="4"/>
    <x v="4"/>
    <d v="2017-12-01T00:00:00"/>
    <d v="2017-12-07T00:00:00"/>
    <x v="1"/>
    <s v="JH-15985"/>
    <x v="98"/>
    <x v="0"/>
    <s v="United States"/>
    <s v="Michigan"/>
    <n v="48601"/>
    <s v="Central"/>
    <s v="OFF-FA-10000134"/>
    <x v="1"/>
    <x v="13"/>
    <s v="Advantus Push Pins, Aluminum Head"/>
    <n v="52.29"/>
    <n v="9"/>
    <n v="0"/>
    <n v="470.61"/>
    <n v="33.988500000000002"/>
    <n v="305.8965"/>
    <n v="164.71350000000001"/>
  </r>
  <r>
    <s v="CA-2017-135860"/>
    <x v="4"/>
    <x v="4"/>
    <d v="2017-12-01T00:00:00"/>
    <d v="2017-12-07T00:00:00"/>
    <x v="1"/>
    <s v="JH-15985"/>
    <x v="98"/>
    <x v="0"/>
    <s v="United States"/>
    <s v="Michigan"/>
    <n v="48601"/>
    <s v="Central"/>
    <s v="OFF-ST-10001522"/>
    <x v="1"/>
    <x v="4"/>
    <s v="Gould Plastics 18-Pocket Panel Bin, 34w x 5-1/4d x 20-1/2h"/>
    <n v="91.99"/>
    <n v="1"/>
    <n v="0"/>
    <n v="91.99"/>
    <n v="55.193999999999996"/>
    <n v="55.193999999999996"/>
    <n v="36.795999999999999"/>
  </r>
  <r>
    <s v="CA-2015-101007"/>
    <x v="6"/>
    <x v="11"/>
    <d v="2015-02-09T00:00:00"/>
    <d v="2015-02-13T00:00:00"/>
    <x v="0"/>
    <s v="MS-17980"/>
    <x v="99"/>
    <x v="1"/>
    <s v="United States"/>
    <s v="Texas"/>
    <n v="75220"/>
    <s v="Central"/>
    <s v="TEC-AC-10001266"/>
    <x v="2"/>
    <x v="11"/>
    <s v="Memorex Micro Travel Drive 8 GB"/>
    <n v="20.8"/>
    <n v="2"/>
    <n v="0"/>
    <n v="33.28"/>
    <n v="11.440000000000001"/>
    <n v="22.880000000000003"/>
    <n v="10.399999999999999"/>
  </r>
  <r>
    <s v="CA-2015-146262"/>
    <x v="6"/>
    <x v="9"/>
    <d v="2015-01-02T00:00:00"/>
    <d v="2015-01-09T00:00:00"/>
    <x v="1"/>
    <s v="VW-21775"/>
    <x v="100"/>
    <x v="1"/>
    <s v="United States"/>
    <s v="Ohio"/>
    <n v="44256"/>
    <s v="East"/>
    <s v="OFF-LA-10004544"/>
    <x v="1"/>
    <x v="2"/>
    <s v="Avery 505"/>
    <n v="23.680000000000003"/>
    <n v="2"/>
    <n v="0"/>
    <n v="37.888000000000005"/>
    <n v="14.208000000000002"/>
    <n v="28.416000000000004"/>
    <n v="9.4720000000000013"/>
  </r>
  <r>
    <s v="CA-2015-146262"/>
    <x v="6"/>
    <x v="9"/>
    <d v="2015-01-02T00:00:00"/>
    <d v="2015-01-09T00:00:00"/>
    <x v="1"/>
    <s v="VW-21775"/>
    <x v="100"/>
    <x v="1"/>
    <s v="United States"/>
    <s v="Ohio"/>
    <n v="44256"/>
    <s v="East"/>
    <s v="FUR-BO-10004695"/>
    <x v="0"/>
    <x v="0"/>
    <s v="O'Sullivan 2-Door Barrister Bookcase in Odessa Pine"/>
    <n v="452.45"/>
    <n v="5"/>
    <n v="0"/>
    <n v="2262.25"/>
    <n v="226.22499999999999"/>
    <n v="1131.125"/>
    <n v="1131.125"/>
  </r>
  <r>
    <s v="CA-2015-146262"/>
    <x v="6"/>
    <x v="9"/>
    <d v="2015-01-02T00:00:00"/>
    <d v="2015-01-09T00:00:00"/>
    <x v="1"/>
    <s v="VW-21775"/>
    <x v="100"/>
    <x v="1"/>
    <s v="United States"/>
    <s v="Ohio"/>
    <n v="44256"/>
    <s v="East"/>
    <s v="TEC-PH-10002844"/>
    <x v="2"/>
    <x v="7"/>
    <s v="Speck Products Candyshell Flip Case"/>
    <n v="62.981999999999999"/>
    <n v="3"/>
    <n v="0"/>
    <n v="188.946"/>
    <n v="31.491"/>
    <n v="94.472999999999999"/>
    <n v="94.472999999999999"/>
  </r>
  <r>
    <s v="CA-2015-146262"/>
    <x v="6"/>
    <x v="9"/>
    <d v="2015-01-02T00:00:00"/>
    <d v="2015-01-09T00:00:00"/>
    <x v="1"/>
    <s v="VW-21775"/>
    <x v="100"/>
    <x v="1"/>
    <s v="United States"/>
    <s v="Ohio"/>
    <n v="44256"/>
    <s v="East"/>
    <s v="TEC-MA-10000864"/>
    <x v="2"/>
    <x v="15"/>
    <s v="Cisco 9971 IP Video Phone Charcoal"/>
    <n v="1188.0000000000002"/>
    <n v="9"/>
    <n v="0"/>
    <n v="10692.000000000002"/>
    <n v="772.20000000000016"/>
    <n v="6949.8000000000011"/>
    <n v="3742.2000000000007"/>
  </r>
  <r>
    <s v="CA-2015-146262"/>
    <x v="6"/>
    <x v="9"/>
    <d v="2015-01-02T00:00:00"/>
    <d v="2015-01-09T00:00:00"/>
    <x v="1"/>
    <s v="VW-21775"/>
    <x v="100"/>
    <x v="1"/>
    <s v="United States"/>
    <s v="Ohio"/>
    <n v="44256"/>
    <s v="East"/>
    <s v="TEC-AC-10000109"/>
    <x v="2"/>
    <x v="11"/>
    <s v="Sony Micro Vault Click 16 GB USB 2.0 Flash Drive"/>
    <n v="89.584000000000003"/>
    <n v="2"/>
    <n v="0"/>
    <n v="143.33440000000002"/>
    <n v="53.750399999999999"/>
    <n v="107.5008"/>
    <n v="35.833600000000018"/>
  </r>
  <r>
    <s v="CA-2016-130162"/>
    <x v="0"/>
    <x v="2"/>
    <d v="2016-10-28T00:00:00"/>
    <d v="2016-11-01T00:00:00"/>
    <x v="1"/>
    <s v="JH-15910"/>
    <x v="101"/>
    <x v="0"/>
    <s v="United States"/>
    <s v="California"/>
    <n v="90032"/>
    <s v="West"/>
    <s v="OFF-ST-10001328"/>
    <x v="1"/>
    <x v="4"/>
    <s v="Personal Filing Tote with Lid, Black/Gray"/>
    <n v="93.06"/>
    <n v="6"/>
    <n v="0"/>
    <n v="558.36"/>
    <n v="65.141999999999996"/>
    <n v="390.85199999999998"/>
    <n v="167.50800000000004"/>
  </r>
  <r>
    <s v="CA-2016-130162"/>
    <x v="0"/>
    <x v="2"/>
    <d v="2016-10-28T00:00:00"/>
    <d v="2016-11-01T00:00:00"/>
    <x v="1"/>
    <s v="JH-15910"/>
    <x v="101"/>
    <x v="0"/>
    <s v="United States"/>
    <s v="California"/>
    <n v="90032"/>
    <s v="West"/>
    <s v="TEC-PH-10002563"/>
    <x v="2"/>
    <x v="7"/>
    <s v="Adtran 1202752G1"/>
    <n v="302.37599999999998"/>
    <n v="3"/>
    <n v="0"/>
    <n v="725.70240000000001"/>
    <n v="211.66319999999996"/>
    <n v="634.98959999999988"/>
    <n v="90.712800000000129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OFF-FA-10000585"/>
    <x v="1"/>
    <x v="13"/>
    <s v="OIC Bulk Pack Metal Binder Clips"/>
    <n v="5.5840000000000005"/>
    <n v="2"/>
    <n v="0"/>
    <n v="8.9344000000000019"/>
    <n v="3.6296000000000004"/>
    <n v="7.2592000000000008"/>
    <n v="1.6752000000000011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OFF-PA-10004000"/>
    <x v="1"/>
    <x v="10"/>
    <s v="While You Were Out Pads, 50 per Pad, 4 x 5 1/4, Green Cycle"/>
    <n v="22.704000000000004"/>
    <n v="6"/>
    <n v="0"/>
    <n v="108.97920000000002"/>
    <n v="13.622400000000003"/>
    <n v="81.734400000000022"/>
    <n v="27.244799999999998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OFF-BI-10002852"/>
    <x v="1"/>
    <x v="8"/>
    <s v="Ibico Standard Transparent Covers"/>
    <n v="19.776000000000003"/>
    <n v="4"/>
    <n v="0"/>
    <n v="79.104000000000013"/>
    <n v="10.876800000000003"/>
    <n v="43.507200000000012"/>
    <n v="35.596800000000002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FUR-FU-10000087"/>
    <x v="0"/>
    <x v="5"/>
    <s v="Executive Impressions 14&quot; Two-Color Numerals Wall Clock"/>
    <n v="72.703999999999994"/>
    <n v="4"/>
    <n v="0"/>
    <n v="232.65279999999998"/>
    <n v="43.622399999999992"/>
    <n v="174.48959999999997"/>
    <n v="58.163200000000018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TEC-MA-10001148"/>
    <x v="2"/>
    <x v="15"/>
    <s v="Swingline SM12-08 MicroCut Jam Free Shredder"/>
    <n v="479.98800000000006"/>
    <n v="4"/>
    <n v="0"/>
    <n v="1919.9520000000002"/>
    <n v="239.99400000000003"/>
    <n v="959.97600000000011"/>
    <n v="959.97600000000011"/>
  </r>
  <r>
    <s v="CA-2015-169397"/>
    <x v="6"/>
    <x v="4"/>
    <d v="2015-12-24T00:00:00"/>
    <d v="2015-12-27T00:00:00"/>
    <x v="2"/>
    <s v="JB-15925"/>
    <x v="102"/>
    <x v="0"/>
    <s v="United States"/>
    <s v="Ohio"/>
    <n v="43017"/>
    <s v="East"/>
    <s v="OFF-AR-10001958"/>
    <x v="1"/>
    <x v="6"/>
    <s v="Stanley Bostitch Contemporary Electric Pencil Sharpeners"/>
    <n v="27.168000000000003"/>
    <n v="2"/>
    <n v="0"/>
    <n v="43.468800000000009"/>
    <n v="13.584000000000001"/>
    <n v="27.168000000000003"/>
    <n v="16.300800000000006"/>
  </r>
  <r>
    <s v="CA-2015-163055"/>
    <x v="6"/>
    <x v="6"/>
    <d v="2015-08-09T00:00:00"/>
    <d v="2015-08-16T00:00:00"/>
    <x v="1"/>
    <s v="DS-13180"/>
    <x v="103"/>
    <x v="1"/>
    <s v="United States"/>
    <s v="Michigan"/>
    <n v="48227"/>
    <s v="Central"/>
    <s v="OFF-AR-10001026"/>
    <x v="1"/>
    <x v="6"/>
    <s v="Sanford Uni-Blazer View Highlighters, Chisel Tip, Yellow"/>
    <n v="2.2000000000000002"/>
    <n v="1"/>
    <n v="0"/>
    <n v="2.2000000000000002"/>
    <n v="1.4300000000000002"/>
    <n v="1.4300000000000002"/>
    <n v="0.77"/>
  </r>
  <r>
    <s v="CA-2015-163055"/>
    <x v="6"/>
    <x v="6"/>
    <d v="2015-08-09T00:00:00"/>
    <d v="2015-08-16T00:00:00"/>
    <x v="1"/>
    <s v="DS-13180"/>
    <x v="103"/>
    <x v="1"/>
    <s v="United States"/>
    <s v="Michigan"/>
    <n v="48227"/>
    <s v="Central"/>
    <s v="FUR-TA-10003748"/>
    <x v="0"/>
    <x v="3"/>
    <s v="Bevis 36 x 72 Conference Tables"/>
    <n v="622.44999999999993"/>
    <n v="5"/>
    <n v="0"/>
    <n v="3112.2499999999995"/>
    <n v="373.46999999999997"/>
    <n v="1867.35"/>
    <n v="1244.8999999999996"/>
  </r>
  <r>
    <s v="CA-2015-163055"/>
    <x v="6"/>
    <x v="6"/>
    <d v="2015-08-09T00:00:00"/>
    <d v="2015-08-16T00:00:00"/>
    <x v="1"/>
    <s v="DS-13180"/>
    <x v="103"/>
    <x v="1"/>
    <s v="United States"/>
    <s v="Michigan"/>
    <n v="48227"/>
    <s v="Central"/>
    <s v="OFF-ST-10002485"/>
    <x v="1"/>
    <x v="4"/>
    <s v="Rogers Deluxe File Chest"/>
    <n v="21.98"/>
    <n v="1"/>
    <n v="0"/>
    <n v="21.98"/>
    <n v="15.385999999999999"/>
    <n v="15.385999999999999"/>
    <n v="6.5940000000000012"/>
  </r>
  <r>
    <s v="US-2015-145436"/>
    <x v="6"/>
    <x v="11"/>
    <d v="2015-02-28T00:00:00"/>
    <d v="2015-03-04T00:00:00"/>
    <x v="1"/>
    <s v="VD-21670"/>
    <x v="104"/>
    <x v="0"/>
    <s v="United States"/>
    <s v="Tennessee"/>
    <n v="38401"/>
    <s v="South"/>
    <s v="FUR-CH-10004860"/>
    <x v="0"/>
    <x v="1"/>
    <s v="Global Low Back Tilter Chair"/>
    <n v="161.56800000000001"/>
    <n v="2"/>
    <n v="0"/>
    <n v="258.50880000000001"/>
    <n v="113.0976"/>
    <n v="226.1952"/>
    <n v="32.313600000000008"/>
  </r>
  <r>
    <s v="US-2015-145436"/>
    <x v="6"/>
    <x v="11"/>
    <d v="2015-02-28T00:00:00"/>
    <d v="2015-03-04T00:00:00"/>
    <x v="1"/>
    <s v="VD-21670"/>
    <x v="104"/>
    <x v="0"/>
    <s v="United States"/>
    <s v="Tennessee"/>
    <n v="38401"/>
    <s v="South"/>
    <s v="FUR-CH-10004477"/>
    <x v="0"/>
    <x v="1"/>
    <s v="Global Push Button Manager's Chair, Indigo"/>
    <n v="389.69600000000003"/>
    <n v="8"/>
    <n v="0"/>
    <n v="2494.0544000000004"/>
    <n v="253.30240000000003"/>
    <n v="2026.4192000000003"/>
    <n v="467.63520000000017"/>
  </r>
  <r>
    <s v="US-2014-156216"/>
    <x v="3"/>
    <x v="8"/>
    <d v="2014-09-13T00:00:00"/>
    <d v="2014-09-17T00:00:00"/>
    <x v="1"/>
    <s v="EA-14035"/>
    <x v="105"/>
    <x v="1"/>
    <s v="United States"/>
    <s v="North Carolina"/>
    <n v="28205"/>
    <s v="South"/>
    <s v="OFF-BI-10001679"/>
    <x v="1"/>
    <x v="8"/>
    <s v="GBC Instant Index System for Binding Systems"/>
    <n v="18.648000000000003"/>
    <n v="7"/>
    <n v="0"/>
    <n v="130.53600000000003"/>
    <n v="11.188800000000002"/>
    <n v="78.321600000000018"/>
    <n v="52.214400000000012"/>
  </r>
  <r>
    <s v="US-2017-100930"/>
    <x v="4"/>
    <x v="3"/>
    <d v="2017-04-07T00:00:00"/>
    <d v="2017-04-12T00:00:00"/>
    <x v="1"/>
    <s v="CS-12400"/>
    <x v="37"/>
    <x v="2"/>
    <s v="United States"/>
    <s v="Florida"/>
    <n v="33614"/>
    <s v="South"/>
    <s v="FUR-TA-10001705"/>
    <x v="0"/>
    <x v="3"/>
    <s v="Bush Advantage Collection Round Conference Table"/>
    <n v="233.86"/>
    <n v="2"/>
    <n v="0"/>
    <n v="467.72"/>
    <n v="128.62300000000002"/>
    <n v="257.24600000000004"/>
    <n v="210.47399999999999"/>
  </r>
  <r>
    <s v="US-2017-100930"/>
    <x v="4"/>
    <x v="3"/>
    <d v="2017-04-07T00:00:00"/>
    <d v="2017-04-12T00:00:00"/>
    <x v="1"/>
    <s v="CS-12400"/>
    <x v="37"/>
    <x v="2"/>
    <s v="United States"/>
    <s v="Florida"/>
    <n v="33614"/>
    <s v="South"/>
    <s v="FUR-TA-10003473"/>
    <x v="0"/>
    <x v="3"/>
    <s v="Bretford Rectangular Conference Table Tops"/>
    <n v="620.61450000000013"/>
    <n v="3"/>
    <n v="0"/>
    <n v="1861.8435000000004"/>
    <n v="372.36870000000005"/>
    <n v="1117.1061000000002"/>
    <n v="744.73740000000021"/>
  </r>
  <r>
    <s v="US-2017-100930"/>
    <x v="4"/>
    <x v="3"/>
    <d v="2017-04-07T00:00:00"/>
    <d v="2017-04-12T00:00:00"/>
    <x v="1"/>
    <s v="CS-12400"/>
    <x v="37"/>
    <x v="2"/>
    <s v="United States"/>
    <s v="Florida"/>
    <n v="33614"/>
    <s v="South"/>
    <s v="OFF-BI-10001679"/>
    <x v="1"/>
    <x v="8"/>
    <s v="GBC Instant Index System for Binding Systems"/>
    <n v="5.3280000000000012"/>
    <n v="2"/>
    <n v="0"/>
    <n v="10.656000000000002"/>
    <n v="2.6640000000000006"/>
    <n v="5.3280000000000012"/>
    <n v="5.3280000000000012"/>
  </r>
  <r>
    <s v="US-2017-100930"/>
    <x v="4"/>
    <x v="3"/>
    <d v="2017-04-07T00:00:00"/>
    <d v="2017-04-12T00:00:00"/>
    <x v="1"/>
    <s v="CS-12400"/>
    <x v="37"/>
    <x v="2"/>
    <s v="United States"/>
    <s v="Florida"/>
    <n v="33614"/>
    <s v="South"/>
    <s v="FUR-FU-10004017"/>
    <x v="0"/>
    <x v="5"/>
    <s v="Tenex Contemporary Contur Chairmats for Low and Medium Pile Carpet, Computer, 39&quot; x 49&quot;"/>
    <n v="258.072"/>
    <n v="3"/>
    <n v="0"/>
    <n v="619.3728000000001"/>
    <n v="129.036"/>
    <n v="387.108"/>
    <n v="232.26480000000009"/>
  </r>
  <r>
    <s v="US-2017-100930"/>
    <x v="4"/>
    <x v="3"/>
    <d v="2017-04-07T00:00:00"/>
    <d v="2017-04-12T00:00:00"/>
    <x v="1"/>
    <s v="CS-12400"/>
    <x v="37"/>
    <x v="2"/>
    <s v="United States"/>
    <s v="Florida"/>
    <n v="33614"/>
    <s v="South"/>
    <s v="TEC-AC-10003832"/>
    <x v="2"/>
    <x v="11"/>
    <s v="Logitech P710e Mobile Speakerphone"/>
    <n v="617.97600000000011"/>
    <n v="3"/>
    <n v="0"/>
    <n v="1483.1424000000004"/>
    <n v="401.6844000000001"/>
    <n v="1205.0532000000003"/>
    <n v="278.08920000000012"/>
  </r>
  <r>
    <s v="CA-2017-160514"/>
    <x v="4"/>
    <x v="0"/>
    <d v="2017-11-12T00:00:00"/>
    <d v="2017-11-16T00:00:00"/>
    <x v="1"/>
    <s v="DB-13120"/>
    <x v="106"/>
    <x v="1"/>
    <s v="United States"/>
    <s v="California"/>
    <n v="95051"/>
    <s v="West"/>
    <s v="OFF-PA-10002479"/>
    <x v="1"/>
    <x v="10"/>
    <s v="Xerox 4200 Series MultiUse Premium Copy Paper (20Lb. and 84 Bright)"/>
    <n v="10.56"/>
    <n v="2"/>
    <n v="0"/>
    <n v="21.12"/>
    <n v="6.3360000000000003"/>
    <n v="12.672000000000001"/>
    <n v="8.4480000000000004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OFF-PA-10003349"/>
    <x v="1"/>
    <x v="10"/>
    <s v="Xerox 1957"/>
    <n v="25.920000000000005"/>
    <n v="5"/>
    <n v="0"/>
    <n v="103.68000000000002"/>
    <n v="18.144000000000002"/>
    <n v="90.720000000000013"/>
    <n v="12.960000000000008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FUR-FU-10000576"/>
    <x v="0"/>
    <x v="5"/>
    <s v="Luxo Professional Fluorescent Magnifier Lamp with Clamp-Mount Base"/>
    <n v="419.68000000000006"/>
    <n v="5"/>
    <n v="0"/>
    <n v="2098.4000000000005"/>
    <n v="293.77600000000001"/>
    <n v="1468.88"/>
    <n v="629.52000000000044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FUR-FU-10004351"/>
    <x v="0"/>
    <x v="5"/>
    <s v="Staple-based wall hangings"/>
    <n v="11.688000000000001"/>
    <n v="3"/>
    <n v="0"/>
    <n v="35.064"/>
    <n v="7.5972000000000008"/>
    <n v="22.791600000000003"/>
    <n v="12.272399999999998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TEC-PH-10000011"/>
    <x v="2"/>
    <x v="7"/>
    <s v="PureGear Roll-On Screen Protector"/>
    <n v="31.983999999999998"/>
    <n v="2"/>
    <n v="0"/>
    <n v="51.174399999999999"/>
    <n v="19.190399999999997"/>
    <n v="38.380799999999994"/>
    <n v="12.793600000000005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FUR-TA-10002607"/>
    <x v="0"/>
    <x v="3"/>
    <s v="KI Conference Tables"/>
    <n v="177.22499999999999"/>
    <n v="5"/>
    <n v="0"/>
    <n v="886.125"/>
    <n v="97.47375000000001"/>
    <n v="487.36875000000003"/>
    <n v="398.75624999999997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FUR-FU-10002505"/>
    <x v="0"/>
    <x v="5"/>
    <s v="Eldon 100 Class Desk Accessories"/>
    <n v="4.0440000000000005"/>
    <n v="3"/>
    <n v="0"/>
    <n v="12.132000000000001"/>
    <n v="2.4264000000000001"/>
    <n v="7.2792000000000003"/>
    <n v="4.8528000000000011"/>
  </r>
  <r>
    <s v="CA-2016-157749"/>
    <x v="0"/>
    <x v="1"/>
    <d v="2016-06-04T00:00:00"/>
    <d v="2016-06-09T00:00:00"/>
    <x v="0"/>
    <s v="KL-16645"/>
    <x v="107"/>
    <x v="0"/>
    <s v="United States"/>
    <s v="Illinois"/>
    <n v="60610"/>
    <s v="Central"/>
    <s v="OFF-AR-10004685"/>
    <x v="1"/>
    <x v="6"/>
    <s v="Binney &amp; Smith Crayola Metallic Colored Pencils, 8-Color Set"/>
    <n v="7.4080000000000004"/>
    <n v="2"/>
    <n v="0"/>
    <n v="11.852800000000002"/>
    <n v="3.7040000000000002"/>
    <n v="7.4080000000000004"/>
    <n v="4.4448000000000016"/>
  </r>
  <r>
    <s v="CA-2014-131926"/>
    <x v="3"/>
    <x v="1"/>
    <d v="2014-06-01T00:00:00"/>
    <d v="2014-06-06T00:00:00"/>
    <x v="0"/>
    <s v="DW-13480"/>
    <x v="108"/>
    <x v="2"/>
    <s v="United States"/>
    <s v="Minnesota"/>
    <n v="55044"/>
    <s v="Central"/>
    <s v="FUR-CH-10004063"/>
    <x v="0"/>
    <x v="1"/>
    <s v="Global Deluxe High-Back Manager's Chair"/>
    <n v="2001.8600000000001"/>
    <n v="7"/>
    <n v="0"/>
    <n v="14013.02"/>
    <n v="1000.9300000000001"/>
    <n v="7006.51"/>
    <n v="7006.51"/>
  </r>
  <r>
    <s v="CA-2014-131926"/>
    <x v="3"/>
    <x v="1"/>
    <d v="2014-06-01T00:00:00"/>
    <d v="2014-06-06T00:00:00"/>
    <x v="0"/>
    <s v="DW-13480"/>
    <x v="108"/>
    <x v="2"/>
    <s v="United States"/>
    <s v="Minnesota"/>
    <n v="55044"/>
    <s v="Central"/>
    <s v="OFF-ST-10002276"/>
    <x v="1"/>
    <x v="4"/>
    <s v="Safco Steel Mobile File Cart"/>
    <n v="166.72"/>
    <n v="2"/>
    <n v="0"/>
    <n v="333.44"/>
    <n v="108.36800000000001"/>
    <n v="216.73600000000002"/>
    <n v="116.70399999999998"/>
  </r>
  <r>
    <s v="CA-2014-131926"/>
    <x v="3"/>
    <x v="1"/>
    <d v="2014-06-01T00:00:00"/>
    <d v="2014-06-06T00:00:00"/>
    <x v="0"/>
    <s v="DW-13480"/>
    <x v="108"/>
    <x v="2"/>
    <s v="United States"/>
    <s v="Minnesota"/>
    <n v="55044"/>
    <s v="Central"/>
    <s v="OFF-PA-10004082"/>
    <x v="1"/>
    <x v="10"/>
    <s v="Adams Telephone Message Book w/Frequently-Called Numbers Space, 400 Messages per Book"/>
    <n v="47.88"/>
    <n v="6"/>
    <n v="0"/>
    <n v="287.28000000000003"/>
    <n v="28.728000000000002"/>
    <n v="172.36799999999999"/>
    <n v="114.91200000000003"/>
  </r>
  <r>
    <s v="CA-2014-131926"/>
    <x v="3"/>
    <x v="1"/>
    <d v="2014-06-01T00:00:00"/>
    <d v="2014-06-06T00:00:00"/>
    <x v="0"/>
    <s v="DW-13480"/>
    <x v="108"/>
    <x v="2"/>
    <s v="United States"/>
    <s v="Minnesota"/>
    <n v="55044"/>
    <s v="Central"/>
    <s v="OFF-AP-10002945"/>
    <x v="1"/>
    <x v="9"/>
    <s v="Honeywell Enviracaire Portable HEPA Air Cleaner for 17' x 22' Room"/>
    <n v="1503.25"/>
    <n v="5"/>
    <n v="0"/>
    <n v="7516.25"/>
    <n v="1052.2749999999999"/>
    <n v="5261.3749999999991"/>
    <n v="2254.8750000000009"/>
  </r>
  <r>
    <s v="CA-2014-131926"/>
    <x v="3"/>
    <x v="1"/>
    <d v="2014-06-01T00:00:00"/>
    <d v="2014-06-06T00:00:00"/>
    <x v="0"/>
    <s v="DW-13480"/>
    <x v="108"/>
    <x v="2"/>
    <s v="United States"/>
    <s v="Minnesota"/>
    <n v="55044"/>
    <s v="Central"/>
    <s v="OFF-PA-10000061"/>
    <x v="1"/>
    <x v="10"/>
    <s v="Xerox 205"/>
    <n v="25.92"/>
    <n v="4"/>
    <n v="0"/>
    <n v="103.68"/>
    <n v="18.143999999999998"/>
    <n v="72.575999999999993"/>
    <n v="31.104000000000013"/>
  </r>
  <r>
    <s v="CA-2016-154739"/>
    <x v="0"/>
    <x v="4"/>
    <d v="2016-12-10T00:00:00"/>
    <d v="2016-12-15T00:00:00"/>
    <x v="0"/>
    <s v="LH-17155"/>
    <x v="109"/>
    <x v="0"/>
    <s v="United States"/>
    <s v="California"/>
    <n v="94109"/>
    <s v="West"/>
    <s v="FUR-CH-10002965"/>
    <x v="0"/>
    <x v="1"/>
    <s v="Global Leather Highback Executive Chair with Pneumatic Height Adjustment, Black"/>
    <n v="321.56799999999998"/>
    <n v="2"/>
    <n v="0"/>
    <n v="514.50879999999995"/>
    <n v="209.01919999999998"/>
    <n v="418.03839999999997"/>
    <n v="96.470399999999984"/>
  </r>
  <r>
    <s v="CA-2016-145625"/>
    <x v="0"/>
    <x v="8"/>
    <d v="2016-09-11T00:00:00"/>
    <d v="2016-09-17T00:00:00"/>
    <x v="1"/>
    <s v="KC-16540"/>
    <x v="110"/>
    <x v="0"/>
    <s v="United States"/>
    <s v="California"/>
    <n v="92037"/>
    <s v="West"/>
    <s v="OFF-PA-10004569"/>
    <x v="1"/>
    <x v="10"/>
    <s v="Wirebound Message Books, Two 4 1/4&quot; x 5&quot; Forms per Page"/>
    <n v="7.61"/>
    <n v="1"/>
    <n v="0"/>
    <n v="7.61"/>
    <n v="4.5659999999999998"/>
    <n v="4.5659999999999998"/>
    <n v="3.0440000000000005"/>
  </r>
  <r>
    <s v="CA-2016-145625"/>
    <x v="0"/>
    <x v="8"/>
    <d v="2016-09-11T00:00:00"/>
    <d v="2016-09-17T00:00:00"/>
    <x v="1"/>
    <s v="KC-16540"/>
    <x v="110"/>
    <x v="0"/>
    <s v="United States"/>
    <s v="California"/>
    <n v="92037"/>
    <s v="West"/>
    <s v="TEC-AC-10003832"/>
    <x v="2"/>
    <x v="11"/>
    <s v="Logitech P710e Mobile Speakerphone"/>
    <n v="3347.37"/>
    <n v="13"/>
    <n v="0"/>
    <n v="43515.81"/>
    <n v="1841.0535"/>
    <n v="23933.695500000002"/>
    <n v="19582.114499999996"/>
  </r>
  <r>
    <s v="CA-2016-146941"/>
    <x v="0"/>
    <x v="4"/>
    <d v="2016-12-10T00:00:00"/>
    <d v="2016-12-13T00:00:00"/>
    <x v="2"/>
    <s v="DL-13315"/>
    <x v="111"/>
    <x v="0"/>
    <s v="United States"/>
    <s v="New York"/>
    <n v="10024"/>
    <s v="East"/>
    <s v="OFF-ST-10001228"/>
    <x v="1"/>
    <x v="4"/>
    <s v="Fellowes Personal Hanging Folder Files, Navy"/>
    <n v="80.58"/>
    <n v="6"/>
    <n v="0"/>
    <n v="483.48"/>
    <n v="48.347999999999999"/>
    <n v="290.08799999999997"/>
    <n v="193.39200000000005"/>
  </r>
  <r>
    <s v="CA-2016-146941"/>
    <x v="0"/>
    <x v="4"/>
    <d v="2016-12-10T00:00:00"/>
    <d v="2016-12-13T00:00:00"/>
    <x v="2"/>
    <s v="DL-13315"/>
    <x v="111"/>
    <x v="0"/>
    <s v="United States"/>
    <s v="New York"/>
    <n v="10024"/>
    <s v="East"/>
    <s v="OFF-EN-10003296"/>
    <x v="1"/>
    <x v="12"/>
    <s v="Tyvek Side-Opening Peel &amp; Seel Expanding Envelopes"/>
    <n v="361.92"/>
    <n v="4"/>
    <n v="0"/>
    <n v="1447.68"/>
    <n v="180.96"/>
    <n v="723.84"/>
    <n v="723.84"/>
  </r>
  <r>
    <s v="US-2015-159982"/>
    <x v="6"/>
    <x v="0"/>
    <d v="2015-11-28T00:00:00"/>
    <d v="2015-12-04T00:00:00"/>
    <x v="1"/>
    <s v="DR-12880"/>
    <x v="112"/>
    <x v="1"/>
    <s v="United States"/>
    <s v="Illinois"/>
    <n v="60623"/>
    <s v="Central"/>
    <s v="FUR-FU-10002505"/>
    <x v="0"/>
    <x v="5"/>
    <s v="Eldon 100 Class Desk Accessories"/>
    <n v="12.132000000000001"/>
    <n v="9"/>
    <n v="0"/>
    <n v="109.18800000000002"/>
    <n v="6.0660000000000007"/>
    <n v="54.594000000000008"/>
    <n v="54.594000000000008"/>
  </r>
  <r>
    <s v="US-2015-159982"/>
    <x v="6"/>
    <x v="0"/>
    <d v="2015-11-28T00:00:00"/>
    <d v="2015-12-04T00:00:00"/>
    <x v="1"/>
    <s v="DR-12880"/>
    <x v="112"/>
    <x v="1"/>
    <s v="United States"/>
    <s v="Illinois"/>
    <n v="60623"/>
    <s v="Central"/>
    <s v="OFF-ST-10004804"/>
    <x v="1"/>
    <x v="4"/>
    <s v="Belkin 19&quot; Vented Equipment Shelf, Black"/>
    <n v="82.367999999999995"/>
    <n v="2"/>
    <n v="0"/>
    <n v="131.78880000000001"/>
    <n v="53.539200000000001"/>
    <n v="107.0784"/>
    <n v="24.710400000000007"/>
  </r>
  <r>
    <s v="US-2015-159982"/>
    <x v="6"/>
    <x v="0"/>
    <d v="2015-11-28T00:00:00"/>
    <d v="2015-12-04T00:00:00"/>
    <x v="1"/>
    <s v="DR-12880"/>
    <x v="112"/>
    <x v="1"/>
    <s v="United States"/>
    <s v="Illinois"/>
    <n v="60623"/>
    <s v="Central"/>
    <s v="OFF-ST-10001590"/>
    <x v="1"/>
    <x v="4"/>
    <s v="Tenex Personal Project File with Scoop Front Design, Black"/>
    <n v="53.92"/>
    <n v="5"/>
    <n v="0"/>
    <n v="215.68000000000004"/>
    <n v="32.351999999999997"/>
    <n v="161.76"/>
    <n v="53.920000000000044"/>
  </r>
  <r>
    <s v="US-2015-159982"/>
    <x v="6"/>
    <x v="0"/>
    <d v="2015-11-28T00:00:00"/>
    <d v="2015-12-04T00:00:00"/>
    <x v="1"/>
    <s v="DR-12880"/>
    <x v="112"/>
    <x v="1"/>
    <s v="United States"/>
    <s v="Illinois"/>
    <n v="60623"/>
    <s v="Central"/>
    <s v="TEC-PH-10001580"/>
    <x v="2"/>
    <x v="7"/>
    <s v="Logitech Mobile Speakerphone P710e - speaker phone"/>
    <n v="647.904"/>
    <n v="6"/>
    <n v="0"/>
    <n v="3109.9392000000003"/>
    <n v="453.53279999999995"/>
    <n v="2721.1967999999997"/>
    <n v="388.74240000000054"/>
  </r>
  <r>
    <s v="CA-2017-163139"/>
    <x v="4"/>
    <x v="4"/>
    <d v="2017-12-01T00:00:00"/>
    <d v="2017-12-03T00:00:00"/>
    <x v="0"/>
    <s v="CC-12670"/>
    <x v="113"/>
    <x v="0"/>
    <s v="United States"/>
    <s v="New York"/>
    <n v="10009"/>
    <s v="East"/>
    <s v="TEC-AC-10000290"/>
    <x v="2"/>
    <x v="11"/>
    <s v="Sabrent 4-Port USB 2.0 Hub"/>
    <n v="20.37"/>
    <n v="3"/>
    <n v="0"/>
    <n v="61.11"/>
    <n v="14.259"/>
    <n v="42.777000000000001"/>
    <n v="18.332999999999998"/>
  </r>
  <r>
    <s v="CA-2017-163139"/>
    <x v="4"/>
    <x v="4"/>
    <d v="2017-12-01T00:00:00"/>
    <d v="2017-12-03T00:00:00"/>
    <x v="0"/>
    <s v="CC-12670"/>
    <x v="113"/>
    <x v="0"/>
    <s v="United States"/>
    <s v="New York"/>
    <n v="10009"/>
    <s v="East"/>
    <s v="OFF-ST-10002790"/>
    <x v="1"/>
    <x v="4"/>
    <s v="Safco Industrial Shelving"/>
    <n v="221.54999999999998"/>
    <n v="3"/>
    <n v="0"/>
    <n v="664.65"/>
    <n v="144.00749999999999"/>
    <n v="432.02249999999998"/>
    <n v="232.6275"/>
  </r>
  <r>
    <s v="CA-2017-163139"/>
    <x v="4"/>
    <x v="4"/>
    <d v="2017-12-01T00:00:00"/>
    <d v="2017-12-03T00:00:00"/>
    <x v="0"/>
    <s v="CC-12670"/>
    <x v="113"/>
    <x v="0"/>
    <s v="United States"/>
    <s v="New York"/>
    <n v="10009"/>
    <s v="East"/>
    <s v="OFF-BI-10003460"/>
    <x v="1"/>
    <x v="8"/>
    <s v="Acco 3-Hole Punch"/>
    <n v="17.52"/>
    <n v="5"/>
    <n v="0"/>
    <n v="70.08"/>
    <n v="10.511999999999999"/>
    <n v="52.559999999999995"/>
    <n v="17.520000000000003"/>
  </r>
  <r>
    <s v="US-2017-155299"/>
    <x v="4"/>
    <x v="1"/>
    <d v="2017-06-08T00:00:00"/>
    <d v="2017-06-12T00:00:00"/>
    <x v="1"/>
    <s v="Dl-13600"/>
    <x v="114"/>
    <x v="1"/>
    <s v="United States"/>
    <s v="Texas"/>
    <n v="77506"/>
    <s v="Central"/>
    <s v="OFF-AP-10002203"/>
    <x v="1"/>
    <x v="9"/>
    <s v="Eureka Disposable Bags for Sanitaire Vibra Groomer I Upright Vac"/>
    <n v="1.6239999999999994"/>
    <n v="2"/>
    <n v="0"/>
    <n v="3.2479999999999989"/>
    <n v="0.89319999999999977"/>
    <n v="1.7863999999999995"/>
    <n v="1.4615999999999993"/>
  </r>
  <r>
    <s v="US-2014-106992"/>
    <x v="3"/>
    <x v="8"/>
    <d v="2014-09-19T00:00:00"/>
    <d v="2014-09-21T00:00:00"/>
    <x v="0"/>
    <s v="SB-20290"/>
    <x v="115"/>
    <x v="1"/>
    <s v="United States"/>
    <s v="Texas"/>
    <n v="77036"/>
    <s v="Central"/>
    <s v="TEC-MA-10000822"/>
    <x v="2"/>
    <x v="15"/>
    <s v="Lexmark MX611dhe Monochrome Laser Printer"/>
    <n v="3059.982"/>
    <n v="3"/>
    <n v="0"/>
    <n v="9179.9459999999999"/>
    <n v="1835.9892"/>
    <n v="5507.9675999999999"/>
    <n v="3671.9784"/>
  </r>
  <r>
    <s v="US-2014-106992"/>
    <x v="3"/>
    <x v="8"/>
    <d v="2014-09-19T00:00:00"/>
    <d v="2014-09-21T00:00:00"/>
    <x v="0"/>
    <s v="SB-20290"/>
    <x v="115"/>
    <x v="1"/>
    <s v="United States"/>
    <s v="Texas"/>
    <n v="77036"/>
    <s v="Central"/>
    <s v="TEC-MA-10003353"/>
    <x v="2"/>
    <x v="15"/>
    <s v="Xerox WorkCentre 6505DN Laser Multifunction Printer"/>
    <n v="2519.9579999999996"/>
    <n v="7"/>
    <n v="0"/>
    <n v="17639.705999999998"/>
    <n v="1259.9789999999998"/>
    <n v="8819.8529999999992"/>
    <n v="8819.8529999999992"/>
  </r>
  <r>
    <s v="CA-2016-125318"/>
    <x v="0"/>
    <x v="1"/>
    <d v="2016-06-06T00:00:00"/>
    <d v="2016-06-13T00:00:00"/>
    <x v="1"/>
    <s v="RC-19825"/>
    <x v="116"/>
    <x v="0"/>
    <s v="United States"/>
    <s v="Illinois"/>
    <n v="60610"/>
    <s v="Central"/>
    <s v="TEC-PH-10001433"/>
    <x v="2"/>
    <x v="7"/>
    <s v="Cisco Small Business SPA 502G VoIP phone"/>
    <n v="328.22399999999999"/>
    <n v="4"/>
    <n v="0"/>
    <n v="1050.3168000000001"/>
    <n v="164.11199999999999"/>
    <n v="656.44799999999998"/>
    <n v="393.86880000000008"/>
  </r>
  <r>
    <s v="CA-2015-155040"/>
    <x v="6"/>
    <x v="0"/>
    <d v="2015-11-10T00:00:00"/>
    <d v="2015-11-15T00:00:00"/>
    <x v="1"/>
    <s v="AH-10210"/>
    <x v="117"/>
    <x v="0"/>
    <s v="United States"/>
    <s v="California"/>
    <n v="94513"/>
    <s v="West"/>
    <s v="TEC-AC-10004469"/>
    <x v="2"/>
    <x v="11"/>
    <s v="Microsoft Sculpt Comfort Mouse"/>
    <n v="79.900000000000006"/>
    <n v="2"/>
    <n v="0"/>
    <n v="159.80000000000001"/>
    <n v="51.935000000000002"/>
    <n v="103.87"/>
    <n v="55.930000000000007"/>
  </r>
  <r>
    <s v="CA-2017-136826"/>
    <x v="4"/>
    <x v="1"/>
    <d v="2017-06-16T00:00:00"/>
    <d v="2017-06-20T00:00:00"/>
    <x v="1"/>
    <s v="CB-12535"/>
    <x v="118"/>
    <x v="1"/>
    <s v="United States"/>
    <s v="North Carolina"/>
    <n v="27514"/>
    <s v="South"/>
    <s v="OFF-AR-10003602"/>
    <x v="1"/>
    <x v="6"/>
    <s v="Quartet Omega Colored Chalk, 12/Pack"/>
    <n v="14.015999999999998"/>
    <n v="3"/>
    <n v="0"/>
    <n v="33.638399999999997"/>
    <n v="8.4095999999999993"/>
    <n v="25.2288"/>
    <n v="8.4095999999999975"/>
  </r>
  <r>
    <s v="CA-2016-111010"/>
    <x v="0"/>
    <x v="9"/>
    <d v="2016-01-22T00:00:00"/>
    <d v="2016-01-28T00:00:00"/>
    <x v="1"/>
    <s v="PG-18895"/>
    <x v="38"/>
    <x v="0"/>
    <s v="United States"/>
    <s v="New Jersey"/>
    <n v="7960"/>
    <s v="East"/>
    <s v="OFF-FA-10003472"/>
    <x v="1"/>
    <x v="13"/>
    <s v="Bagged Rubber Bands"/>
    <n v="7.5600000000000005"/>
    <n v="6"/>
    <n v="0"/>
    <n v="45.36"/>
    <n v="5.2919999999999998"/>
    <n v="31.751999999999999"/>
    <n v="13.608000000000001"/>
  </r>
  <r>
    <s v="US-2017-145366"/>
    <x v="4"/>
    <x v="4"/>
    <d v="2017-12-09T00:00:00"/>
    <d v="2017-12-13T00:00:00"/>
    <x v="1"/>
    <s v="CA-12310"/>
    <x v="119"/>
    <x v="1"/>
    <s v="United States"/>
    <s v="Ohio"/>
    <n v="45231"/>
    <s v="East"/>
    <s v="OFF-ST-10004180"/>
    <x v="1"/>
    <x v="4"/>
    <s v="Safco Commercial Shelving"/>
    <n v="37.207999999999998"/>
    <n v="1"/>
    <n v="0"/>
    <n v="29.766400000000001"/>
    <n v="26.045599999999997"/>
    <n v="26.045599999999997"/>
    <n v="3.7208000000000041"/>
  </r>
  <r>
    <s v="US-2017-145366"/>
    <x v="4"/>
    <x v="4"/>
    <d v="2017-12-09T00:00:00"/>
    <d v="2017-12-13T00:00:00"/>
    <x v="1"/>
    <s v="CA-12310"/>
    <x v="119"/>
    <x v="1"/>
    <s v="United States"/>
    <s v="Ohio"/>
    <n v="45231"/>
    <s v="East"/>
    <s v="OFF-EN-10004386"/>
    <x v="1"/>
    <x v="12"/>
    <s v="Recycled Interoffice Envelopes with String and Button Closure, 10 x 13"/>
    <n v="57.576000000000001"/>
    <n v="3"/>
    <n v="0"/>
    <n v="138.1824"/>
    <n v="37.424399999999999"/>
    <n v="112.2732"/>
    <n v="25.909199999999998"/>
  </r>
  <r>
    <s v="CA-2017-163979"/>
    <x v="4"/>
    <x v="4"/>
    <d v="2017-12-28T00:00:00"/>
    <d v="2018-01-02T00:00:00"/>
    <x v="0"/>
    <s v="KH-16690"/>
    <x v="120"/>
    <x v="1"/>
    <s v="United States"/>
    <s v="California"/>
    <n v="94110"/>
    <s v="West"/>
    <s v="OFF-ST-10003208"/>
    <x v="1"/>
    <x v="4"/>
    <s v="Adjustable Depth Letter/Legal Cart"/>
    <n v="725.84"/>
    <n v="4"/>
    <n v="0"/>
    <n v="2903.36"/>
    <n v="435.50400000000002"/>
    <n v="1742.0160000000001"/>
    <n v="1161.3440000000001"/>
  </r>
  <r>
    <s v="CA-2015-155334"/>
    <x v="6"/>
    <x v="7"/>
    <d v="2015-07-30T00:00:00"/>
    <d v="2015-07-31T00:00:00"/>
    <x v="2"/>
    <s v="HA-14920"/>
    <x v="66"/>
    <x v="0"/>
    <s v="United States"/>
    <s v="California"/>
    <n v="94109"/>
    <s v="West"/>
    <s v="TEC-AC-10003628"/>
    <x v="2"/>
    <x v="11"/>
    <s v="Logitech 910-002974 M325 Wireless Mouse for Web Scrolling"/>
    <n v="209.92999999999998"/>
    <n v="7"/>
    <n v="0"/>
    <n v="1469.5099999999998"/>
    <n v="115.4615"/>
    <n v="808.23050000000001"/>
    <n v="661.27949999999976"/>
  </r>
  <r>
    <s v="CA-2015-155334"/>
    <x v="6"/>
    <x v="7"/>
    <d v="2015-07-30T00:00:00"/>
    <d v="2015-07-31T00:00:00"/>
    <x v="2"/>
    <s v="HA-14920"/>
    <x v="66"/>
    <x v="0"/>
    <s v="United States"/>
    <s v="California"/>
    <n v="94109"/>
    <s v="West"/>
    <s v="FUR-FU-10003274"/>
    <x v="0"/>
    <x v="5"/>
    <s v="Regeneration Desk Collection"/>
    <n v="5.28"/>
    <n v="3"/>
    <n v="0"/>
    <n v="15.84"/>
    <n v="3.1680000000000001"/>
    <n v="9.5040000000000013"/>
    <n v="6.3359999999999985"/>
  </r>
  <r>
    <s v="CA-2015-155334"/>
    <x v="6"/>
    <x v="7"/>
    <d v="2015-07-30T00:00:00"/>
    <d v="2015-07-31T00:00:00"/>
    <x v="2"/>
    <s v="HA-14920"/>
    <x v="66"/>
    <x v="0"/>
    <s v="United States"/>
    <s v="California"/>
    <n v="94109"/>
    <s v="West"/>
    <s v="OFF-BI-10002557"/>
    <x v="1"/>
    <x v="8"/>
    <s v="Presstex Flexible Ring Binders"/>
    <n v="10.92"/>
    <n v="3"/>
    <n v="0"/>
    <n v="26.207999999999998"/>
    <n v="5.46"/>
    <n v="16.38"/>
    <n v="9.8279999999999994"/>
  </r>
  <r>
    <s v="CA-2017-118136"/>
    <x v="4"/>
    <x v="8"/>
    <d v="2017-09-16T00:00:00"/>
    <d v="2017-09-17T00:00:00"/>
    <x v="2"/>
    <s v="BB-10990"/>
    <x v="121"/>
    <x v="1"/>
    <s v="United States"/>
    <s v="California"/>
    <n v="90301"/>
    <s v="West"/>
    <s v="OFF-PA-10002615"/>
    <x v="1"/>
    <x v="10"/>
    <s v="Ampad Gold Fibre Wirebound Steno Books, 6&quot; x 9&quot;, Gregg Ruled"/>
    <n v="8.82"/>
    <n v="2"/>
    <n v="0"/>
    <n v="17.64"/>
    <n v="4.41"/>
    <n v="8.82"/>
    <n v="8.82"/>
  </r>
  <r>
    <s v="CA-2017-118136"/>
    <x v="4"/>
    <x v="8"/>
    <d v="2017-09-16T00:00:00"/>
    <d v="2017-09-17T00:00:00"/>
    <x v="2"/>
    <s v="BB-10990"/>
    <x v="121"/>
    <x v="1"/>
    <s v="United States"/>
    <s v="California"/>
    <n v="90301"/>
    <s v="West"/>
    <s v="OFF-AR-10001427"/>
    <x v="1"/>
    <x v="6"/>
    <s v="Newell 330"/>
    <n v="5.98"/>
    <n v="1"/>
    <n v="0"/>
    <n v="5.98"/>
    <n v="3.8870000000000005"/>
    <n v="3.8870000000000005"/>
    <n v="2.093"/>
  </r>
  <r>
    <s v="CA-2017-132976"/>
    <x v="4"/>
    <x v="2"/>
    <d v="2017-10-13T00:00:00"/>
    <d v="2017-10-17T00:00:00"/>
    <x v="1"/>
    <s v="AG-10495"/>
    <x v="122"/>
    <x v="1"/>
    <s v="United States"/>
    <s v="Pennsylvania"/>
    <n v="19140"/>
    <s v="East"/>
    <s v="OFF-PA-10000673"/>
    <x v="1"/>
    <x v="10"/>
    <s v="Post-it “Important Message” Note Pad, Neon Colors, 50 Sheets/Pad"/>
    <n v="11.648000000000001"/>
    <n v="2"/>
    <n v="0"/>
    <n v="18.636800000000004"/>
    <n v="6.9888000000000003"/>
    <n v="13.977600000000001"/>
    <n v="4.6592000000000038"/>
  </r>
  <r>
    <s v="CA-2017-132976"/>
    <x v="4"/>
    <x v="2"/>
    <d v="2017-10-13T00:00:00"/>
    <d v="2017-10-17T00:00:00"/>
    <x v="1"/>
    <s v="AG-10495"/>
    <x v="122"/>
    <x v="1"/>
    <s v="United States"/>
    <s v="Pennsylvania"/>
    <n v="19140"/>
    <s v="East"/>
    <s v="OFF-PA-10004470"/>
    <x v="1"/>
    <x v="10"/>
    <s v="Adams Write n' Stick Phone Message Book, 11&quot; X 5 1/4&quot;, 200 Messages"/>
    <n v="18.175999999999998"/>
    <n v="4"/>
    <n v="0"/>
    <n v="58.163199999999996"/>
    <n v="12.723199999999999"/>
    <n v="50.892799999999994"/>
    <n v="7.2704000000000022"/>
  </r>
  <r>
    <s v="CA-2017-132976"/>
    <x v="4"/>
    <x v="2"/>
    <d v="2017-10-13T00:00:00"/>
    <d v="2017-10-17T00:00:00"/>
    <x v="1"/>
    <s v="AG-10495"/>
    <x v="122"/>
    <x v="1"/>
    <s v="United States"/>
    <s v="Pennsylvania"/>
    <n v="19140"/>
    <s v="East"/>
    <s v="OFF-ST-10000876"/>
    <x v="1"/>
    <x v="4"/>
    <s v="Eldon Simplefile Box Office"/>
    <n v="59.712000000000003"/>
    <n v="6"/>
    <n v="0"/>
    <n v="286.61760000000004"/>
    <n v="41.798400000000001"/>
    <n v="250.79040000000001"/>
    <n v="35.827200000000033"/>
  </r>
  <r>
    <s v="CA-2017-132976"/>
    <x v="4"/>
    <x v="2"/>
    <d v="2017-10-13T00:00:00"/>
    <d v="2017-10-17T00:00:00"/>
    <x v="1"/>
    <s v="AG-10495"/>
    <x v="122"/>
    <x v="1"/>
    <s v="United States"/>
    <s v="Pennsylvania"/>
    <n v="19140"/>
    <s v="East"/>
    <s v="OFF-LA-10002043"/>
    <x v="1"/>
    <x v="2"/>
    <s v="Avery 489"/>
    <n v="24.839999999999996"/>
    <n v="3"/>
    <n v="0"/>
    <n v="59.615999999999985"/>
    <n v="16.145999999999997"/>
    <n v="48.437999999999988"/>
    <n v="11.177999999999997"/>
  </r>
  <r>
    <s v="US-2015-161991"/>
    <x v="6"/>
    <x v="8"/>
    <d v="2015-09-26T00:00:00"/>
    <d v="2015-09-28T00:00:00"/>
    <x v="0"/>
    <s v="SC-20725"/>
    <x v="56"/>
    <x v="0"/>
    <s v="United States"/>
    <s v="Texas"/>
    <n v="77070"/>
    <s v="Central"/>
    <s v="OFF-BI-10004967"/>
    <x v="1"/>
    <x v="8"/>
    <s v="Round Ring Binders"/>
    <n v="2.0799999999999996"/>
    <n v="5"/>
    <n v="0"/>
    <n v="10.399999999999999"/>
    <n v="1.2479999999999998"/>
    <n v="6.2399999999999984"/>
    <n v="4.16"/>
  </r>
  <r>
    <s v="US-2015-161991"/>
    <x v="6"/>
    <x v="8"/>
    <d v="2015-09-26T00:00:00"/>
    <d v="2015-09-28T00:00:00"/>
    <x v="0"/>
    <s v="SC-20725"/>
    <x v="56"/>
    <x v="0"/>
    <s v="United States"/>
    <s v="Texas"/>
    <n v="77070"/>
    <s v="Central"/>
    <s v="TEC-PH-10001760"/>
    <x v="2"/>
    <x v="7"/>
    <s v="Bose SoundLink Bluetooth Speaker"/>
    <n v="1114.4000000000001"/>
    <n v="7"/>
    <n v="0"/>
    <n v="6240.6400000000012"/>
    <n v="612.92000000000007"/>
    <n v="4290.4400000000005"/>
    <n v="1950.2000000000007"/>
  </r>
  <r>
    <s v="CA-2015-130890"/>
    <x v="6"/>
    <x v="0"/>
    <d v="2015-11-02T00:00:00"/>
    <d v="2015-11-06T00:00:00"/>
    <x v="1"/>
    <s v="JO-15280"/>
    <x v="123"/>
    <x v="0"/>
    <s v="United States"/>
    <s v="California"/>
    <n v="90004"/>
    <s v="West"/>
    <s v="FUR-TA-10002903"/>
    <x v="0"/>
    <x v="3"/>
    <s v="Bevis Round Bullnose 29&quot; High Table Top"/>
    <n v="1038.8399999999999"/>
    <n v="5"/>
    <n v="0"/>
    <n v="4155.3599999999997"/>
    <n v="623.30399999999997"/>
    <n v="3116.52"/>
    <n v="1038.8399999999997"/>
  </r>
  <r>
    <s v="CA-2015-130883"/>
    <x v="6"/>
    <x v="8"/>
    <d v="2015-09-26T00:00:00"/>
    <d v="2015-10-02T00:00:00"/>
    <x v="1"/>
    <s v="TB-21520"/>
    <x v="14"/>
    <x v="0"/>
    <s v="United States"/>
    <s v="Oregon"/>
    <n v="97206"/>
    <s v="West"/>
    <s v="OFF-PA-10000474"/>
    <x v="1"/>
    <x v="10"/>
    <s v="Easy-staple paper"/>
    <n v="141.76"/>
    <n v="5"/>
    <n v="0"/>
    <n v="567.04"/>
    <n v="70.88"/>
    <n v="354.4"/>
    <n v="212.64"/>
  </r>
  <r>
    <s v="CA-2015-130883"/>
    <x v="6"/>
    <x v="8"/>
    <d v="2015-09-26T00:00:00"/>
    <d v="2015-10-02T00:00:00"/>
    <x v="1"/>
    <s v="TB-21520"/>
    <x v="14"/>
    <x v="0"/>
    <s v="United States"/>
    <s v="Oregon"/>
    <n v="97206"/>
    <s v="West"/>
    <s v="TEC-AC-10001956"/>
    <x v="2"/>
    <x v="11"/>
    <s v="Microsoft Arc Touch Mouse"/>
    <n v="239.80000000000004"/>
    <n v="5"/>
    <n v="0"/>
    <n v="959.20000000000027"/>
    <n v="119.90000000000002"/>
    <n v="599.50000000000011"/>
    <n v="359.70000000000016"/>
  </r>
  <r>
    <s v="CA-2015-130883"/>
    <x v="6"/>
    <x v="8"/>
    <d v="2015-09-26T00:00:00"/>
    <d v="2015-10-02T00:00:00"/>
    <x v="1"/>
    <s v="TB-21520"/>
    <x v="14"/>
    <x v="0"/>
    <s v="United States"/>
    <s v="Oregon"/>
    <n v="97206"/>
    <s v="West"/>
    <s v="OFF-PA-10004100"/>
    <x v="1"/>
    <x v="10"/>
    <s v="Xerox 216"/>
    <n v="31.104000000000006"/>
    <n v="6"/>
    <n v="0"/>
    <n v="149.29920000000001"/>
    <n v="20.217600000000004"/>
    <n v="121.30560000000003"/>
    <n v="27.993599999999986"/>
  </r>
  <r>
    <s v="CA-2016-112697"/>
    <x v="0"/>
    <x v="4"/>
    <d v="2016-12-18T00:00:00"/>
    <d v="2016-12-20T00:00:00"/>
    <x v="0"/>
    <s v="AH-10195"/>
    <x v="124"/>
    <x v="1"/>
    <s v="United States"/>
    <s v="Florida"/>
    <n v="33319"/>
    <s v="South"/>
    <s v="OFF-BI-10000778"/>
    <x v="1"/>
    <x v="8"/>
    <s v="GBC VeloBinder Electric Binding Machine"/>
    <n v="254.05800000000002"/>
    <n v="7"/>
    <n v="0"/>
    <n v="1778.4060000000002"/>
    <n v="152.4348"/>
    <n v="1067.0436"/>
    <n v="711.36240000000021"/>
  </r>
  <r>
    <s v="CA-2016-112697"/>
    <x v="0"/>
    <x v="4"/>
    <d v="2016-12-18T00:00:00"/>
    <d v="2016-12-20T00:00:00"/>
    <x v="0"/>
    <s v="AH-10195"/>
    <x v="124"/>
    <x v="1"/>
    <s v="United States"/>
    <s v="Florida"/>
    <n v="33319"/>
    <s v="South"/>
    <s v="OFF-AP-10002684"/>
    <x v="1"/>
    <x v="9"/>
    <s v="Acco 7-Outlet Masterpiece Power Center, Wihtout Fax/Phone Line Protection"/>
    <n v="194.52800000000002"/>
    <n v="2"/>
    <n v="0"/>
    <n v="311.24480000000005"/>
    <n v="136.1696"/>
    <n v="272.33920000000001"/>
    <n v="38.905600000000049"/>
  </r>
  <r>
    <s v="CA-2016-112697"/>
    <x v="0"/>
    <x v="4"/>
    <d v="2016-12-18T00:00:00"/>
    <d v="2016-12-20T00:00:00"/>
    <x v="0"/>
    <s v="AH-10195"/>
    <x v="124"/>
    <x v="1"/>
    <s v="United States"/>
    <s v="Florida"/>
    <n v="33319"/>
    <s v="South"/>
    <s v="OFF-SU-10000646"/>
    <x v="1"/>
    <x v="14"/>
    <s v="Premier Automatic Letter Opener"/>
    <n v="961.48000000000013"/>
    <n v="5"/>
    <n v="0"/>
    <n v="3845.9200000000005"/>
    <n v="673.03600000000006"/>
    <n v="3365.1800000000003"/>
    <n v="480.74000000000024"/>
  </r>
  <r>
    <s v="CA-2016-110772"/>
    <x v="0"/>
    <x v="0"/>
    <d v="2016-11-20T00:00:00"/>
    <d v="2016-11-24T00:00:00"/>
    <x v="0"/>
    <s v="NZ-18565"/>
    <x v="125"/>
    <x v="2"/>
    <s v="United States"/>
    <s v="Ohio"/>
    <n v="43229"/>
    <s v="East"/>
    <s v="OFF-FA-10002983"/>
    <x v="1"/>
    <x v="13"/>
    <s v="Advantus SlideClip Paper Clips"/>
    <n v="19.096"/>
    <n v="7"/>
    <n v="0"/>
    <n v="106.9376"/>
    <n v="12.4124"/>
    <n v="86.886799999999994"/>
    <n v="20.05080000000001"/>
  </r>
  <r>
    <s v="CA-2016-110772"/>
    <x v="0"/>
    <x v="0"/>
    <d v="2016-11-20T00:00:00"/>
    <d v="2016-11-24T00:00:00"/>
    <x v="0"/>
    <s v="NZ-18565"/>
    <x v="125"/>
    <x v="2"/>
    <s v="United States"/>
    <s v="Ohio"/>
    <n v="43229"/>
    <s v="East"/>
    <s v="OFF-LA-10004689"/>
    <x v="1"/>
    <x v="2"/>
    <s v="Avery 512"/>
    <n v="18.496000000000002"/>
    <n v="8"/>
    <n v="0"/>
    <n v="118.37440000000002"/>
    <n v="11.097600000000002"/>
    <n v="88.780800000000013"/>
    <n v="29.593600000000009"/>
  </r>
  <r>
    <s v="CA-2016-110772"/>
    <x v="0"/>
    <x v="0"/>
    <d v="2016-11-20T00:00:00"/>
    <d v="2016-11-24T00:00:00"/>
    <x v="0"/>
    <s v="NZ-18565"/>
    <x v="125"/>
    <x v="2"/>
    <s v="United States"/>
    <s v="Ohio"/>
    <n v="43229"/>
    <s v="East"/>
    <s v="TEC-AC-10002001"/>
    <x v="2"/>
    <x v="11"/>
    <s v="Logitech Wireless Gaming Headset G930"/>
    <n v="255.98400000000004"/>
    <n v="2"/>
    <n v="0"/>
    <n v="409.57440000000008"/>
    <n v="140.79120000000003"/>
    <n v="281.58240000000006"/>
    <n v="127.99200000000002"/>
  </r>
  <r>
    <s v="CA-2016-110772"/>
    <x v="0"/>
    <x v="0"/>
    <d v="2016-11-20T00:00:00"/>
    <d v="2016-11-24T00:00:00"/>
    <x v="0"/>
    <s v="NZ-18565"/>
    <x v="125"/>
    <x v="2"/>
    <s v="United States"/>
    <s v="Ohio"/>
    <n v="43229"/>
    <s v="East"/>
    <s v="FUR-BO-10004709"/>
    <x v="0"/>
    <x v="0"/>
    <s v="Bush Westfield Collection Bookcases, Medium Cherry Finish"/>
    <n v="86.97"/>
    <n v="3"/>
    <n v="0"/>
    <n v="260.90999999999997"/>
    <n v="52.181999999999995"/>
    <n v="156.54599999999999"/>
    <n v="104.36399999999998"/>
  </r>
  <r>
    <s v="CA-2014-111451"/>
    <x v="3"/>
    <x v="4"/>
    <d v="2014-12-26T00:00:00"/>
    <d v="2014-12-28T00:00:00"/>
    <x v="2"/>
    <s v="KL-16555"/>
    <x v="126"/>
    <x v="1"/>
    <s v="United States"/>
    <s v="Colorado"/>
    <n v="80906"/>
    <s v="West"/>
    <s v="FUR-FU-10004091"/>
    <x v="0"/>
    <x v="5"/>
    <s v="Howard Miller 13&quot; Diameter Goldtone Round Wall Clock"/>
    <n v="300.416"/>
    <n v="8"/>
    <n v="0"/>
    <n v="1922.6624000000002"/>
    <n v="150.208"/>
    <n v="1201.664"/>
    <n v="720.99840000000017"/>
  </r>
  <r>
    <s v="CA-2014-111451"/>
    <x v="3"/>
    <x v="4"/>
    <d v="2014-12-26T00:00:00"/>
    <d v="2014-12-28T00:00:00"/>
    <x v="2"/>
    <s v="KL-16555"/>
    <x v="126"/>
    <x v="1"/>
    <s v="United States"/>
    <s v="Colorado"/>
    <n v="80906"/>
    <s v="West"/>
    <s v="FUR-CH-10001891"/>
    <x v="0"/>
    <x v="1"/>
    <s v="Global Deluxe Office Fabric Chairs"/>
    <n v="230.35200000000003"/>
    <n v="3"/>
    <n v="0"/>
    <n v="552.84480000000008"/>
    <n v="115.17600000000002"/>
    <n v="345.52800000000002"/>
    <n v="207.31680000000006"/>
  </r>
  <r>
    <s v="CA-2014-111451"/>
    <x v="3"/>
    <x v="4"/>
    <d v="2014-12-26T00:00:00"/>
    <d v="2014-12-28T00:00:00"/>
    <x v="2"/>
    <s v="KL-16555"/>
    <x v="126"/>
    <x v="1"/>
    <s v="United States"/>
    <s v="Colorado"/>
    <n v="80906"/>
    <s v="West"/>
    <s v="FUR-FU-10002918"/>
    <x v="0"/>
    <x v="5"/>
    <s v="Eldon ClusterMat Chair Mat with Cordless Antistatic Protection"/>
    <n v="218.35200000000003"/>
    <n v="3"/>
    <n v="0"/>
    <n v="524.04480000000001"/>
    <n v="141.92880000000002"/>
    <n v="425.78640000000007"/>
    <n v="98.258399999999938"/>
  </r>
  <r>
    <s v="CA-2014-111451"/>
    <x v="3"/>
    <x v="4"/>
    <d v="2014-12-26T00:00:00"/>
    <d v="2014-12-28T00:00:00"/>
    <x v="2"/>
    <s v="KL-16555"/>
    <x v="126"/>
    <x v="1"/>
    <s v="United States"/>
    <s v="Colorado"/>
    <n v="80906"/>
    <s v="West"/>
    <s v="OFF-BI-10004593"/>
    <x v="1"/>
    <x v="8"/>
    <s v="Ibico Laser Imprintable Binding System Covers"/>
    <n v="78.600000000000009"/>
    <n v="5"/>
    <n v="0"/>
    <n v="393.00000000000006"/>
    <n v="47.160000000000004"/>
    <n v="235.8"/>
    <n v="157.20000000000005"/>
  </r>
  <r>
    <s v="CA-2014-111451"/>
    <x v="3"/>
    <x v="4"/>
    <d v="2014-12-26T00:00:00"/>
    <d v="2014-12-28T00:00:00"/>
    <x v="2"/>
    <s v="KL-16555"/>
    <x v="126"/>
    <x v="1"/>
    <s v="United States"/>
    <s v="Colorado"/>
    <n v="80906"/>
    <s v="West"/>
    <s v="OFF-FA-10004854"/>
    <x v="1"/>
    <x v="13"/>
    <s v="Vinyl Coated Wire Paper Clips in Organizer Box, 800/Box"/>
    <n v="27.552000000000003"/>
    <n v="3"/>
    <n v="0"/>
    <n v="66.124800000000008"/>
    <n v="19.2864"/>
    <n v="57.859200000000001"/>
    <n v="8.2656000000000063"/>
  </r>
  <r>
    <s v="CA-2016-142545"/>
    <x v="0"/>
    <x v="2"/>
    <d v="2016-10-28T00:00:00"/>
    <d v="2016-11-03T00:00:00"/>
    <x v="1"/>
    <s v="JD-15895"/>
    <x v="63"/>
    <x v="1"/>
    <s v="United States"/>
    <s v="New Jersey"/>
    <n v="7109"/>
    <s v="East"/>
    <s v="OFF-PA-10002105"/>
    <x v="1"/>
    <x v="10"/>
    <s v="Xerox 223"/>
    <n v="32.400000000000006"/>
    <n v="5"/>
    <n v="0"/>
    <n v="162.00000000000003"/>
    <n v="22.680000000000003"/>
    <n v="113.40000000000002"/>
    <n v="48.600000000000009"/>
  </r>
  <r>
    <s v="CA-2016-142545"/>
    <x v="0"/>
    <x v="2"/>
    <d v="2016-10-28T00:00:00"/>
    <d v="2016-11-03T00:00:00"/>
    <x v="1"/>
    <s v="JD-15895"/>
    <x v="63"/>
    <x v="1"/>
    <s v="United States"/>
    <s v="New Jersey"/>
    <n v="7109"/>
    <s v="East"/>
    <s v="OFF-ST-10002756"/>
    <x v="1"/>
    <x v="4"/>
    <s v="Tennsco Stur-D-Stor Boltless Shelving, 5 Shelves, 24&quot; Deep, Sand"/>
    <n v="1082.48"/>
    <n v="8"/>
    <n v="0"/>
    <n v="8659.84"/>
    <n v="703.61200000000008"/>
    <n v="5628.8960000000006"/>
    <n v="3030.9439999999995"/>
  </r>
  <r>
    <s v="CA-2016-142545"/>
    <x v="0"/>
    <x v="2"/>
    <d v="2016-10-28T00:00:00"/>
    <d v="2016-11-03T00:00:00"/>
    <x v="1"/>
    <s v="JD-15895"/>
    <x v="63"/>
    <x v="1"/>
    <s v="United States"/>
    <s v="New Jersey"/>
    <n v="7109"/>
    <s v="East"/>
    <s v="OFF-PA-10004243"/>
    <x v="1"/>
    <x v="10"/>
    <s v="Xerox 1939"/>
    <n v="56.91"/>
    <n v="3"/>
    <n v="0"/>
    <n v="170.73"/>
    <n v="34.145999999999994"/>
    <n v="102.43799999999999"/>
    <n v="68.292000000000002"/>
  </r>
  <r>
    <s v="CA-2016-142545"/>
    <x v="0"/>
    <x v="2"/>
    <d v="2016-10-28T00:00:00"/>
    <d v="2016-11-03T00:00:00"/>
    <x v="1"/>
    <s v="JD-15895"/>
    <x v="63"/>
    <x v="1"/>
    <s v="United States"/>
    <s v="New Jersey"/>
    <n v="7109"/>
    <s v="East"/>
    <s v="FUR-FU-10001861"/>
    <x v="0"/>
    <x v="5"/>
    <s v="Floodlight Indoor Halogen Bulbs, 1 Bulb per Pack, 60 Watts"/>
    <n v="77.599999999999994"/>
    <n v="4"/>
    <n v="0"/>
    <n v="310.39999999999998"/>
    <n v="42.68"/>
    <n v="170.72"/>
    <n v="139.67999999999998"/>
  </r>
  <r>
    <s v="CA-2016-142545"/>
    <x v="0"/>
    <x v="2"/>
    <d v="2016-10-28T00:00:00"/>
    <d v="2016-11-03T00:00:00"/>
    <x v="1"/>
    <s v="JD-15895"/>
    <x v="63"/>
    <x v="1"/>
    <s v="United States"/>
    <s v="New Jersey"/>
    <n v="7109"/>
    <s v="East"/>
    <s v="OFF-BI-10002706"/>
    <x v="1"/>
    <x v="8"/>
    <s v="Avery Premier Heavy-Duty Binder with Round Locking Rings"/>
    <n v="14.28"/>
    <n v="1"/>
    <n v="0"/>
    <n v="14.28"/>
    <n v="8.5679999999999996"/>
    <n v="8.5679999999999996"/>
    <n v="5.7119999999999997"/>
  </r>
  <r>
    <s v="US-2017-152380"/>
    <x v="4"/>
    <x v="0"/>
    <d v="2017-11-19T00:00:00"/>
    <d v="2017-11-23T00:00:00"/>
    <x v="1"/>
    <s v="JH-15910"/>
    <x v="101"/>
    <x v="0"/>
    <s v="United States"/>
    <s v="Illinois"/>
    <n v="60623"/>
    <s v="Central"/>
    <s v="FUR-TA-10002533"/>
    <x v="0"/>
    <x v="3"/>
    <s v="BPI Conference Tables"/>
    <n v="219.07500000000002"/>
    <n v="3"/>
    <n v="0"/>
    <n v="657.22500000000002"/>
    <n v="109.53750000000001"/>
    <n v="328.61250000000001"/>
    <n v="328.61250000000001"/>
  </r>
  <r>
    <s v="CA-2015-144253"/>
    <x v="6"/>
    <x v="5"/>
    <d v="2015-05-04T00:00:00"/>
    <d v="2015-05-09T00:00:00"/>
    <x v="0"/>
    <s v="AS-10225"/>
    <x v="127"/>
    <x v="1"/>
    <s v="United States"/>
    <s v="New York"/>
    <n v="10024"/>
    <s v="East"/>
    <s v="FUR-FU-10002671"/>
    <x v="0"/>
    <x v="5"/>
    <s v="Electrix 20W Halogen Replacement Bulb for Zoom-In Desk Lamp"/>
    <n v="26.8"/>
    <n v="2"/>
    <n v="0"/>
    <n v="53.6"/>
    <n v="13.4"/>
    <n v="26.8"/>
    <n v="26.8"/>
  </r>
  <r>
    <s v="CA-2014-130960"/>
    <x v="3"/>
    <x v="4"/>
    <d v="2014-12-30T00:00:00"/>
    <d v="2015-01-04T00:00:00"/>
    <x v="1"/>
    <s v="KB-16600"/>
    <x v="33"/>
    <x v="1"/>
    <s v="United States"/>
    <s v="Michigan"/>
    <n v="48180"/>
    <s v="Central"/>
    <s v="OFF-AR-10003651"/>
    <x v="1"/>
    <x v="6"/>
    <s v="Newell 350"/>
    <n v="9.84"/>
    <n v="3"/>
    <n v="0"/>
    <n v="29.52"/>
    <n v="6.3959999999999999"/>
    <n v="19.187999999999999"/>
    <n v="10.332000000000001"/>
  </r>
  <r>
    <s v="CA-2014-111003"/>
    <x v="3"/>
    <x v="1"/>
    <d v="2014-06-01T00:00:00"/>
    <d v="2014-06-06T00:00:00"/>
    <x v="1"/>
    <s v="CR-12625"/>
    <x v="128"/>
    <x v="2"/>
    <s v="United States"/>
    <s v="New Jersey"/>
    <n v="8701"/>
    <s v="East"/>
    <s v="OFF-BI-10001072"/>
    <x v="1"/>
    <x v="8"/>
    <s v="GBC Clear Cover, 8-1/2 x 11, unpunched, 25 covers per pack"/>
    <n v="45.480000000000004"/>
    <n v="3"/>
    <n v="0"/>
    <n v="136.44"/>
    <n v="27.288"/>
    <n v="81.864000000000004"/>
    <n v="54.575999999999993"/>
  </r>
  <r>
    <s v="CA-2014-111003"/>
    <x v="3"/>
    <x v="1"/>
    <d v="2014-06-01T00:00:00"/>
    <d v="2014-06-06T00:00:00"/>
    <x v="1"/>
    <s v="CR-12625"/>
    <x v="128"/>
    <x v="2"/>
    <s v="United States"/>
    <s v="New Jersey"/>
    <n v="8701"/>
    <s v="East"/>
    <s v="OFF-AR-10002135"/>
    <x v="1"/>
    <x v="6"/>
    <s v="Boston Heavy-Duty Trimline Electric Pencil Sharpeners"/>
    <n v="289.20000000000005"/>
    <n v="6"/>
    <n v="0"/>
    <n v="1735.2000000000003"/>
    <n v="202.44000000000003"/>
    <n v="1214.6400000000001"/>
    <n v="520.56000000000017"/>
  </r>
  <r>
    <s v="CA-2017-126774"/>
    <x v="4"/>
    <x v="3"/>
    <d v="2017-04-15T00:00:00"/>
    <d v="2017-04-17T00:00:00"/>
    <x v="2"/>
    <s v="SH-20395"/>
    <x v="129"/>
    <x v="0"/>
    <s v="United States"/>
    <s v="Virginia"/>
    <n v="22204"/>
    <s v="South"/>
    <s v="OFF-AR-10002804"/>
    <x v="1"/>
    <x v="6"/>
    <s v="Faber Castell Col-Erase Pencils"/>
    <n v="4.8899999999999997"/>
    <n v="1"/>
    <n v="0"/>
    <n v="4.8899999999999997"/>
    <n v="3.4229999999999996"/>
    <n v="3.4229999999999996"/>
    <n v="1.4670000000000001"/>
  </r>
  <r>
    <s v="CA-2016-142902"/>
    <x v="0"/>
    <x v="8"/>
    <d v="2016-09-12T00:00:00"/>
    <d v="2016-09-14T00:00:00"/>
    <x v="0"/>
    <s v="BP-11185"/>
    <x v="130"/>
    <x v="1"/>
    <s v="United States"/>
    <s v="Colorado"/>
    <n v="80004"/>
    <s v="West"/>
    <s v="FUR-FU-10001918"/>
    <x v="0"/>
    <x v="5"/>
    <s v="C-Line Cubicle Keepers Polyproplyene Holder With Velcro Backings"/>
    <n v="15.136000000000003"/>
    <n v="4"/>
    <n v="0"/>
    <n v="48.435200000000009"/>
    <n v="9.8384000000000018"/>
    <n v="39.353600000000007"/>
    <n v="9.0816000000000017"/>
  </r>
  <r>
    <s v="CA-2016-142902"/>
    <x v="0"/>
    <x v="8"/>
    <d v="2016-09-12T00:00:00"/>
    <d v="2016-09-14T00:00:00"/>
    <x v="0"/>
    <s v="BP-11185"/>
    <x v="130"/>
    <x v="1"/>
    <s v="United States"/>
    <s v="Colorado"/>
    <n v="80004"/>
    <s v="West"/>
    <s v="FUR-CH-10004086"/>
    <x v="0"/>
    <x v="1"/>
    <s v="Hon 4070 Series Pagoda Armless Upholstered Stacking Chairs"/>
    <n v="466.76800000000003"/>
    <n v="2"/>
    <n v="0"/>
    <n v="746.82880000000011"/>
    <n v="280.06080000000003"/>
    <n v="560.12160000000006"/>
    <n v="186.70720000000006"/>
  </r>
  <r>
    <s v="CA-2016-142902"/>
    <x v="0"/>
    <x v="8"/>
    <d v="2016-09-12T00:00:00"/>
    <d v="2016-09-14T00:00:00"/>
    <x v="0"/>
    <s v="BP-11185"/>
    <x v="130"/>
    <x v="1"/>
    <s v="United States"/>
    <s v="Colorado"/>
    <n v="80004"/>
    <s v="West"/>
    <s v="FUR-FU-10001756"/>
    <x v="0"/>
    <x v="5"/>
    <s v="Eldon Expressions Desk Accessory, Wood Photo Frame, Mahogany"/>
    <n v="15.231999999999999"/>
    <n v="1"/>
    <n v="0"/>
    <n v="12.185600000000001"/>
    <n v="8.377600000000001"/>
    <n v="8.377600000000001"/>
    <n v="3.8079999999999998"/>
  </r>
  <r>
    <s v="CA-2016-142902"/>
    <x v="0"/>
    <x v="8"/>
    <d v="2016-09-12T00:00:00"/>
    <d v="2016-09-14T00:00:00"/>
    <x v="0"/>
    <s v="BP-11185"/>
    <x v="130"/>
    <x v="1"/>
    <s v="United States"/>
    <s v="Colorado"/>
    <n v="80004"/>
    <s v="West"/>
    <s v="OFF-LA-10000634"/>
    <x v="1"/>
    <x v="2"/>
    <s v="Avery 509"/>
    <n v="6.2640000000000002"/>
    <n v="3"/>
    <n v="0"/>
    <n v="15.033600000000002"/>
    <n v="3.7584"/>
    <n v="11.2752"/>
    <n v="3.7584000000000017"/>
  </r>
  <r>
    <s v="CA-2014-120887"/>
    <x v="3"/>
    <x v="8"/>
    <d v="2014-09-27T00:00:00"/>
    <d v="2014-10-03T00:00:00"/>
    <x v="1"/>
    <s v="TS-21205"/>
    <x v="131"/>
    <x v="1"/>
    <s v="United States"/>
    <s v="New Jersey"/>
    <n v="7601"/>
    <s v="East"/>
    <s v="FUR-FU-10001588"/>
    <x v="0"/>
    <x v="5"/>
    <s v="Deflect-o SuperTray Unbreakable Stackable Tray, Letter, Black"/>
    <n v="87.539999999999992"/>
    <n v="3"/>
    <n v="0"/>
    <n v="262.62"/>
    <n v="43.769999999999996"/>
    <n v="131.31"/>
    <n v="131.31"/>
  </r>
  <r>
    <s v="CA-2014-167850"/>
    <x v="3"/>
    <x v="6"/>
    <d v="2014-08-09T00:00:00"/>
    <d v="2014-08-16T00:00:00"/>
    <x v="1"/>
    <s v="AG-10525"/>
    <x v="132"/>
    <x v="1"/>
    <s v="United States"/>
    <s v="Florida"/>
    <n v="33710"/>
    <s v="South"/>
    <s v="TEC-PH-10002398"/>
    <x v="2"/>
    <x v="7"/>
    <s v="AT&amp;T 1070 Corded Phone"/>
    <n v="178.38400000000001"/>
    <n v="2"/>
    <n v="0"/>
    <n v="285.41440000000006"/>
    <n v="89.192000000000007"/>
    <n v="178.38400000000001"/>
    <n v="107.03040000000004"/>
  </r>
  <r>
    <s v="CA-2014-167850"/>
    <x v="3"/>
    <x v="6"/>
    <d v="2014-08-09T00:00:00"/>
    <d v="2014-08-16T00:00:00"/>
    <x v="1"/>
    <s v="AG-10525"/>
    <x v="132"/>
    <x v="1"/>
    <s v="United States"/>
    <s v="Florida"/>
    <n v="33710"/>
    <s v="South"/>
    <s v="OFF-PA-10001937"/>
    <x v="1"/>
    <x v="10"/>
    <s v="Xerox 21"/>
    <n v="15.552000000000003"/>
    <n v="3"/>
    <n v="0"/>
    <n v="37.324800000000003"/>
    <n v="10.108800000000002"/>
    <n v="30.326400000000007"/>
    <n v="6.9983999999999966"/>
  </r>
  <r>
    <s v="CA-2014-164259"/>
    <x v="3"/>
    <x v="4"/>
    <d v="2014-12-28T00:00:00"/>
    <d v="2014-12-30T00:00:00"/>
    <x v="2"/>
    <s v="SP-20860"/>
    <x v="133"/>
    <x v="1"/>
    <s v="United States"/>
    <s v="Pennsylvania"/>
    <n v="19143"/>
    <s v="East"/>
    <s v="OFF-AR-10003373"/>
    <x v="1"/>
    <x v="6"/>
    <s v="Boston School Pro Electric Pencil Sharpener, 1670"/>
    <n v="99.13600000000001"/>
    <n v="4"/>
    <n v="0"/>
    <n v="317.23520000000008"/>
    <n v="59.4816"/>
    <n v="237.9264"/>
    <n v="79.308800000000076"/>
  </r>
  <r>
    <s v="CA-2014-164973"/>
    <x v="3"/>
    <x v="0"/>
    <d v="2014-11-04T00:00:00"/>
    <d v="2014-11-09T00:00:00"/>
    <x v="1"/>
    <s v="NM-18445"/>
    <x v="134"/>
    <x v="2"/>
    <s v="United States"/>
    <s v="New York"/>
    <n v="10024"/>
    <s v="East"/>
    <s v="FUR-CH-10002602"/>
    <x v="0"/>
    <x v="1"/>
    <s v="DMI Arturo Collection Mission-style Design Wood Chair"/>
    <n v="135.88200000000001"/>
    <n v="1"/>
    <n v="0"/>
    <n v="122.2938"/>
    <n v="95.117400000000004"/>
    <n v="95.117400000000004"/>
    <n v="27.176400000000001"/>
  </r>
  <r>
    <s v="CA-2014-164973"/>
    <x v="3"/>
    <x v="0"/>
    <d v="2014-11-04T00:00:00"/>
    <d v="2014-11-09T00:00:00"/>
    <x v="1"/>
    <s v="NM-18445"/>
    <x v="134"/>
    <x v="2"/>
    <s v="United States"/>
    <s v="New York"/>
    <n v="10024"/>
    <s v="East"/>
    <s v="TEC-MA-10002927"/>
    <x v="2"/>
    <x v="15"/>
    <s v="Canon imageCLASS MF7460 Monochrome Digital Laser Multifunction Copier"/>
    <n v="3991.98"/>
    <n v="2"/>
    <n v="0"/>
    <n v="7983.96"/>
    <n v="2794.386"/>
    <n v="5588.7719999999999"/>
    <n v="2395.1880000000001"/>
  </r>
  <r>
    <s v="CA-2014-164973"/>
    <x v="3"/>
    <x v="0"/>
    <d v="2014-11-04T00:00:00"/>
    <d v="2014-11-09T00:00:00"/>
    <x v="1"/>
    <s v="NM-18445"/>
    <x v="134"/>
    <x v="2"/>
    <s v="United States"/>
    <s v="New York"/>
    <n v="10024"/>
    <s v="East"/>
    <s v="TEC-PH-10004093"/>
    <x v="2"/>
    <x v="7"/>
    <s v="Panasonic Kx-TS550"/>
    <n v="275.94"/>
    <n v="6"/>
    <n v="0"/>
    <n v="1655.6399999999999"/>
    <n v="179.36100000000002"/>
    <n v="1076.1660000000002"/>
    <n v="579.47399999999971"/>
  </r>
  <r>
    <s v="CA-2014-164973"/>
    <x v="3"/>
    <x v="0"/>
    <d v="2014-11-04T00:00:00"/>
    <d v="2014-11-09T00:00:00"/>
    <x v="1"/>
    <s v="NM-18445"/>
    <x v="134"/>
    <x v="2"/>
    <s v="United States"/>
    <s v="New York"/>
    <n v="10024"/>
    <s v="East"/>
    <s v="TEC-AC-10000892"/>
    <x v="2"/>
    <x v="11"/>
    <s v="NETGEAR N750 Dual Band Wi-Fi Gigabit Router"/>
    <n v="360"/>
    <n v="4"/>
    <n v="0"/>
    <n v="1440"/>
    <n v="216"/>
    <n v="864"/>
    <n v="576"/>
  </r>
  <r>
    <s v="CA-2014-164973"/>
    <x v="3"/>
    <x v="0"/>
    <d v="2014-11-04T00:00:00"/>
    <d v="2014-11-09T00:00:00"/>
    <x v="1"/>
    <s v="NM-18445"/>
    <x v="134"/>
    <x v="2"/>
    <s v="United States"/>
    <s v="New York"/>
    <n v="10024"/>
    <s v="East"/>
    <s v="OFF-ST-10002974"/>
    <x v="1"/>
    <x v="4"/>
    <s v="Trav-L-File Heavy-Duty Shuttle II, Black"/>
    <n v="43.57"/>
    <n v="1"/>
    <n v="0"/>
    <n v="43.57"/>
    <n v="23.963500000000003"/>
    <n v="23.963500000000003"/>
    <n v="19.606499999999997"/>
  </r>
  <r>
    <s v="CA-2014-156601"/>
    <x v="3"/>
    <x v="8"/>
    <d v="2014-09-19T00:00:00"/>
    <d v="2014-09-24T00:00:00"/>
    <x v="1"/>
    <s v="FA-14230"/>
    <x v="135"/>
    <x v="1"/>
    <s v="United States"/>
    <s v="California"/>
    <n v="90805"/>
    <s v="West"/>
    <s v="OFF-FA-10000624"/>
    <x v="1"/>
    <x v="13"/>
    <s v="OIC Binder Clips"/>
    <n v="7.16"/>
    <n v="2"/>
    <n v="0"/>
    <n v="14.32"/>
    <n v="4.2960000000000003"/>
    <n v="8.5920000000000005"/>
    <n v="5.7279999999999998"/>
  </r>
  <r>
    <s v="CA-2016-162138"/>
    <x v="0"/>
    <x v="3"/>
    <d v="2016-04-23T00:00:00"/>
    <d v="2016-04-27T00:00:00"/>
    <x v="1"/>
    <s v="GK-14620"/>
    <x v="136"/>
    <x v="1"/>
    <s v="United States"/>
    <s v="California"/>
    <n v="92345"/>
    <s v="West"/>
    <s v="OFF-BI-10004593"/>
    <x v="1"/>
    <x v="8"/>
    <s v="Ibico Laser Imprintable Binding System Covers"/>
    <n v="251.52"/>
    <n v="6"/>
    <n v="0"/>
    <n v="1207.296"/>
    <n v="125.76"/>
    <n v="754.56000000000006"/>
    <n v="452.73599999999999"/>
  </r>
  <r>
    <s v="CA-2016-162138"/>
    <x v="0"/>
    <x v="3"/>
    <d v="2016-04-23T00:00:00"/>
    <d v="2016-04-27T00:00:00"/>
    <x v="1"/>
    <s v="GK-14620"/>
    <x v="136"/>
    <x v="1"/>
    <s v="United States"/>
    <s v="California"/>
    <n v="92345"/>
    <s v="West"/>
    <s v="TEC-AC-10001908"/>
    <x v="2"/>
    <x v="11"/>
    <s v="Logitech Wireless Headset h800"/>
    <n v="99.99"/>
    <n v="1"/>
    <n v="0"/>
    <n v="99.99"/>
    <n v="49.994999999999997"/>
    <n v="49.994999999999997"/>
    <n v="49.994999999999997"/>
  </r>
  <r>
    <s v="CA-2017-153339"/>
    <x v="4"/>
    <x v="0"/>
    <d v="2017-11-03T00:00:00"/>
    <d v="2017-11-05T00:00:00"/>
    <x v="0"/>
    <s v="DJ-13510"/>
    <x v="137"/>
    <x v="1"/>
    <s v="United States"/>
    <s v="Tennessee"/>
    <n v="37130"/>
    <s v="South"/>
    <s v="FUR-FU-10001967"/>
    <x v="0"/>
    <x v="5"/>
    <s v="Telescoping Adjustable Floor Lamp"/>
    <n v="15.991999999999999"/>
    <n v="1"/>
    <n v="0"/>
    <n v="12.7936"/>
    <n v="10.3948"/>
    <n v="10.3948"/>
    <n v="2.3987999999999996"/>
  </r>
  <r>
    <s v="US-2016-141544"/>
    <x v="0"/>
    <x v="6"/>
    <d v="2016-08-30T00:00:00"/>
    <d v="2016-09-01T00:00:00"/>
    <x v="2"/>
    <s v="PO-18850"/>
    <x v="138"/>
    <x v="0"/>
    <s v="United States"/>
    <s v="Pennsylvania"/>
    <n v="19143"/>
    <s v="East"/>
    <s v="TEC-PH-10003645"/>
    <x v="2"/>
    <x v="7"/>
    <s v="Aastra 57i VoIP phone"/>
    <n v="290.89800000000002"/>
    <n v="3"/>
    <n v="0"/>
    <n v="872.69400000000007"/>
    <n v="174.53880000000001"/>
    <n v="523.6164"/>
    <n v="349.07760000000007"/>
  </r>
  <r>
    <s v="US-2016-141544"/>
    <x v="0"/>
    <x v="6"/>
    <d v="2016-08-30T00:00:00"/>
    <d v="2016-09-01T00:00:00"/>
    <x v="2"/>
    <s v="PO-18850"/>
    <x v="138"/>
    <x v="0"/>
    <s v="United States"/>
    <s v="Pennsylvania"/>
    <n v="19143"/>
    <s v="East"/>
    <s v="OFF-ST-10000675"/>
    <x v="1"/>
    <x v="4"/>
    <s v="File Shuttle II and Handi-File, Black"/>
    <n v="54.224000000000004"/>
    <n v="2"/>
    <n v="0"/>
    <n v="86.758400000000009"/>
    <n v="37.956800000000001"/>
    <n v="75.913600000000002"/>
    <n v="10.844800000000006"/>
  </r>
  <r>
    <s v="US-2016-141544"/>
    <x v="0"/>
    <x v="6"/>
    <d v="2016-08-30T00:00:00"/>
    <d v="2016-09-01T00:00:00"/>
    <x v="2"/>
    <s v="PO-18850"/>
    <x v="138"/>
    <x v="0"/>
    <s v="United States"/>
    <s v="Pennsylvania"/>
    <n v="19143"/>
    <s v="East"/>
    <s v="OFF-LA-10001074"/>
    <x v="1"/>
    <x v="2"/>
    <s v="Round Specialty Laser Printer Labels"/>
    <n v="100.24000000000001"/>
    <n v="10"/>
    <n v="0"/>
    <n v="801.92000000000007"/>
    <n v="65.156000000000006"/>
    <n v="651.56000000000006"/>
    <n v="150.36000000000001"/>
  </r>
  <r>
    <s v="US-2016-141544"/>
    <x v="0"/>
    <x v="6"/>
    <d v="2016-08-30T00:00:00"/>
    <d v="2016-09-01T00:00:00"/>
    <x v="2"/>
    <s v="PO-18850"/>
    <x v="138"/>
    <x v="0"/>
    <s v="United States"/>
    <s v="Pennsylvania"/>
    <n v="19143"/>
    <s v="East"/>
    <s v="OFF-BI-10001524"/>
    <x v="1"/>
    <x v="8"/>
    <s v="GBC Premium Transparent Covers with Diagonal Lined Pattern"/>
    <n v="37.76400000000001"/>
    <n v="6"/>
    <n v="0"/>
    <n v="226.58400000000006"/>
    <n v="22.658400000000004"/>
    <n v="135.95040000000003"/>
    <n v="90.63360000000003"/>
  </r>
  <r>
    <s v="US-2016-150147"/>
    <x v="0"/>
    <x v="3"/>
    <d v="2016-04-25T00:00:00"/>
    <d v="2016-04-29T00:00:00"/>
    <x v="0"/>
    <s v="JL-15850"/>
    <x v="139"/>
    <x v="0"/>
    <s v="United States"/>
    <s v="Pennsylvania"/>
    <n v="19134"/>
    <s v="East"/>
    <s v="TEC-PH-10004614"/>
    <x v="2"/>
    <x v="7"/>
    <s v="AT&amp;T 841000 Phone"/>
    <n v="82.8"/>
    <n v="2"/>
    <n v="0"/>
    <n v="165.6"/>
    <n v="45.54"/>
    <n v="91.08"/>
    <n v="74.52"/>
  </r>
  <r>
    <s v="US-2016-150147"/>
    <x v="0"/>
    <x v="3"/>
    <d v="2016-04-25T00:00:00"/>
    <d v="2016-04-29T00:00:00"/>
    <x v="0"/>
    <s v="JL-15850"/>
    <x v="139"/>
    <x v="0"/>
    <s v="United States"/>
    <s v="Pennsylvania"/>
    <n v="19134"/>
    <s v="East"/>
    <s v="OFF-BI-10001153"/>
    <x v="1"/>
    <x v="8"/>
    <s v="Ibico Recycled Grain-Textured Covers"/>
    <n v="20.724000000000004"/>
    <n v="2"/>
    <n v="0"/>
    <n v="41.448000000000008"/>
    <n v="12.434400000000002"/>
    <n v="24.868800000000004"/>
    <n v="16.579200000000004"/>
  </r>
  <r>
    <s v="US-2016-150147"/>
    <x v="0"/>
    <x v="3"/>
    <d v="2016-04-25T00:00:00"/>
    <d v="2016-04-29T00:00:00"/>
    <x v="0"/>
    <s v="JL-15850"/>
    <x v="139"/>
    <x v="0"/>
    <s v="United States"/>
    <s v="Pennsylvania"/>
    <n v="19134"/>
    <s v="East"/>
    <s v="OFF-BI-10001982"/>
    <x v="1"/>
    <x v="8"/>
    <s v="Wilson Jones Custom Binder Spines &amp; Labels"/>
    <n v="4.8960000000000008"/>
    <n v="3"/>
    <n v="0"/>
    <n v="14.688000000000002"/>
    <n v="2.4480000000000004"/>
    <n v="7.3440000000000012"/>
    <n v="7.3440000000000012"/>
  </r>
  <r>
    <s v="CA-2015-137946"/>
    <x v="6"/>
    <x v="8"/>
    <d v="2015-09-01T00:00:00"/>
    <d v="2015-09-04T00:00:00"/>
    <x v="0"/>
    <s v="DB-13615"/>
    <x v="140"/>
    <x v="0"/>
    <s v="United States"/>
    <s v="California"/>
    <n v="90045"/>
    <s v="West"/>
    <s v="OFF-BI-10001922"/>
    <x v="1"/>
    <x v="8"/>
    <s v="Storex Dura Pro Binders"/>
    <n v="4.7520000000000007"/>
    <n v="1"/>
    <n v="0"/>
    <n v="3.8016000000000005"/>
    <n v="2.3760000000000003"/>
    <n v="2.3760000000000003"/>
    <n v="1.4256000000000002"/>
  </r>
  <r>
    <s v="CA-2015-137946"/>
    <x v="6"/>
    <x v="8"/>
    <d v="2015-09-01T00:00:00"/>
    <d v="2015-09-04T00:00:00"/>
    <x v="0"/>
    <s v="DB-13615"/>
    <x v="140"/>
    <x v="0"/>
    <s v="United States"/>
    <s v="California"/>
    <n v="90045"/>
    <s v="West"/>
    <s v="TEC-CO-10001449"/>
    <x v="2"/>
    <x v="16"/>
    <s v="Hewlett Packard LaserJet 3310 Copier"/>
    <n v="959.98400000000004"/>
    <n v="2"/>
    <n v="0"/>
    <n v="1535.9744000000001"/>
    <n v="623.9896"/>
    <n v="1247.9792"/>
    <n v="287.99520000000007"/>
  </r>
  <r>
    <s v="CA-2015-137946"/>
    <x v="6"/>
    <x v="8"/>
    <d v="2015-09-01T00:00:00"/>
    <d v="2015-09-04T00:00:00"/>
    <x v="0"/>
    <s v="DB-13615"/>
    <x v="140"/>
    <x v="0"/>
    <s v="United States"/>
    <s v="California"/>
    <n v="90045"/>
    <s v="West"/>
    <s v="OFF-BI-10004140"/>
    <x v="1"/>
    <x v="8"/>
    <s v="Avery Non-Stick Binders"/>
    <n v="14.368000000000002"/>
    <n v="4"/>
    <n v="0"/>
    <n v="45.97760000000001"/>
    <n v="8.6208000000000009"/>
    <n v="34.483200000000004"/>
    <n v="11.494400000000006"/>
  </r>
  <r>
    <s v="CA-2014-129924"/>
    <x v="3"/>
    <x v="7"/>
    <d v="2014-07-12T00:00:00"/>
    <d v="2014-07-17T00:00:00"/>
    <x v="1"/>
    <s v="AC-10420"/>
    <x v="141"/>
    <x v="1"/>
    <s v="United States"/>
    <s v="California"/>
    <n v="94122"/>
    <s v="West"/>
    <s v="OFF-BI-10003314"/>
    <x v="1"/>
    <x v="8"/>
    <s v="Tuff Stuff Recycled Round Ring Binders"/>
    <n v="7.7120000000000006"/>
    <n v="2"/>
    <n v="0"/>
    <n v="12.339200000000002"/>
    <n v="5.3984000000000005"/>
    <n v="10.796800000000001"/>
    <n v="1.5424000000000007"/>
  </r>
  <r>
    <s v="CA-2014-129924"/>
    <x v="3"/>
    <x v="7"/>
    <d v="2014-07-12T00:00:00"/>
    <d v="2014-07-17T00:00:00"/>
    <x v="1"/>
    <s v="AC-10420"/>
    <x v="141"/>
    <x v="1"/>
    <s v="United States"/>
    <s v="California"/>
    <n v="94122"/>
    <s v="West"/>
    <s v="FUR-TA-10004575"/>
    <x v="0"/>
    <x v="3"/>
    <s v="Hon 5100 Series Wood Tables"/>
    <n v="698.35200000000009"/>
    <n v="3"/>
    <n v="0"/>
    <n v="1676.0448000000006"/>
    <n v="488.84640000000002"/>
    <n v="1466.5392000000002"/>
    <n v="209.50560000000041"/>
  </r>
  <r>
    <s v="CA-2015-128167"/>
    <x v="6"/>
    <x v="1"/>
    <d v="2015-06-22T00:00:00"/>
    <d v="2015-06-26T00:00:00"/>
    <x v="0"/>
    <s v="KL-16645"/>
    <x v="107"/>
    <x v="0"/>
    <s v="United States"/>
    <s v="Utah"/>
    <n v="84041"/>
    <s v="West"/>
    <s v="OFF-FA-10000490"/>
    <x v="1"/>
    <x v="13"/>
    <s v="OIC Binder Clips, Mini, 1/4&quot; Capacity, Black"/>
    <n v="4.96"/>
    <n v="4"/>
    <n v="0"/>
    <n v="19.84"/>
    <n v="3.2240000000000002"/>
    <n v="12.896000000000001"/>
    <n v="6.9439999999999991"/>
  </r>
  <r>
    <s v="CA-2014-122336"/>
    <x v="3"/>
    <x v="3"/>
    <d v="2014-04-13T00:00:00"/>
    <d v="2014-04-17T00:00:00"/>
    <x v="0"/>
    <s v="JD-15895"/>
    <x v="63"/>
    <x v="1"/>
    <s v="United States"/>
    <s v="Pennsylvania"/>
    <n v="19140"/>
    <s v="East"/>
    <s v="OFF-AR-10000122"/>
    <x v="1"/>
    <x v="6"/>
    <s v="Newell 314"/>
    <n v="17.856000000000002"/>
    <n v="4"/>
    <n v="0"/>
    <n v="57.13920000000001"/>
    <n v="10.713600000000001"/>
    <n v="42.854400000000005"/>
    <n v="14.284800000000004"/>
  </r>
  <r>
    <s v="CA-2014-122336"/>
    <x v="3"/>
    <x v="3"/>
    <d v="2014-04-13T00:00:00"/>
    <d v="2014-04-17T00:00:00"/>
    <x v="0"/>
    <s v="JD-15895"/>
    <x v="63"/>
    <x v="1"/>
    <s v="United States"/>
    <s v="Pennsylvania"/>
    <n v="19140"/>
    <s v="East"/>
    <s v="OFF-BI-10003656"/>
    <x v="1"/>
    <x v="8"/>
    <s v="Fellowes PB200 Plastic Comb Binding Machine"/>
    <n v="509.97000000000008"/>
    <n v="10"/>
    <n v="0"/>
    <n v="5099.7000000000007"/>
    <n v="280.48350000000005"/>
    <n v="2804.8350000000005"/>
    <n v="2294.8650000000002"/>
  </r>
  <r>
    <s v="CA-2014-122336"/>
    <x v="3"/>
    <x v="3"/>
    <d v="2014-04-13T00:00:00"/>
    <d v="2014-04-17T00:00:00"/>
    <x v="0"/>
    <s v="JD-15895"/>
    <x v="63"/>
    <x v="1"/>
    <s v="United States"/>
    <s v="Pennsylvania"/>
    <n v="19140"/>
    <s v="East"/>
    <s v="OFF-FA-10002780"/>
    <x v="1"/>
    <x v="13"/>
    <s v="Staples"/>
    <n v="30.991999999999997"/>
    <n v="13"/>
    <n v="0"/>
    <n v="322.3168"/>
    <n v="18.595199999999998"/>
    <n v="241.73759999999999"/>
    <n v="80.579200000000014"/>
  </r>
  <r>
    <s v="CA-2014-122336"/>
    <x v="3"/>
    <x v="3"/>
    <d v="2014-04-13T00:00:00"/>
    <d v="2014-04-17T00:00:00"/>
    <x v="0"/>
    <s v="JD-15895"/>
    <x v="63"/>
    <x v="1"/>
    <s v="United States"/>
    <s v="Pennsylvania"/>
    <n v="19140"/>
    <s v="East"/>
    <s v="TEC-PH-10000702"/>
    <x v="2"/>
    <x v="7"/>
    <s v="Square Credit Card Reader, 4 1/2&quot; x 4 1/2&quot; x 1&quot;, White"/>
    <n v="71.927999999999997"/>
    <n v="12"/>
    <n v="0"/>
    <n v="863.13599999999997"/>
    <n v="35.963999999999999"/>
    <n v="431.56799999999998"/>
    <n v="431.56799999999998"/>
  </r>
  <r>
    <s v="US-2015-120712"/>
    <x v="6"/>
    <x v="4"/>
    <d v="2015-12-20T00:00:00"/>
    <d v="2015-12-24T00:00:00"/>
    <x v="1"/>
    <s v="CS-12130"/>
    <x v="79"/>
    <x v="0"/>
    <s v="United States"/>
    <s v="Texas"/>
    <n v="78745"/>
    <s v="Central"/>
    <s v="OFF-ST-10000107"/>
    <x v="1"/>
    <x v="4"/>
    <s v="Fellowes Super Stor/Drawer"/>
    <n v="88.800000000000011"/>
    <n v="4"/>
    <n v="0"/>
    <n v="284.16000000000003"/>
    <n v="44.400000000000006"/>
    <n v="177.60000000000002"/>
    <n v="106.56"/>
  </r>
  <r>
    <s v="CA-2017-169901"/>
    <x v="4"/>
    <x v="1"/>
    <d v="2017-06-15T00:00:00"/>
    <d v="2017-06-19T00:00:00"/>
    <x v="1"/>
    <s v="CC-12550"/>
    <x v="142"/>
    <x v="0"/>
    <s v="United States"/>
    <s v="California"/>
    <n v="94122"/>
    <s v="West"/>
    <s v="TEC-PH-10002293"/>
    <x v="2"/>
    <x v="7"/>
    <s v="Anker 36W 4-Port USB Wall Charger Travel Power Adapter for iPhone 5s 5c 5"/>
    <n v="47.975999999999999"/>
    <n v="3"/>
    <n v="0"/>
    <n v="115.14240000000001"/>
    <n v="31.1844"/>
    <n v="93.553200000000004"/>
    <n v="21.589200000000005"/>
  </r>
  <r>
    <s v="CA-2017-134306"/>
    <x v="4"/>
    <x v="7"/>
    <d v="2017-07-08T00:00:00"/>
    <d v="2017-07-12T00:00:00"/>
    <x v="1"/>
    <s v="TD-20995"/>
    <x v="143"/>
    <x v="0"/>
    <s v="United States"/>
    <s v="Massachusetts"/>
    <n v="1852"/>
    <s v="East"/>
    <s v="OFF-AR-10004027"/>
    <x v="1"/>
    <x v="6"/>
    <s v="Binney &amp; Smith inkTank Erasable Desk Highlighter, Chisel Tip, Yellow, 12/Box"/>
    <n v="7.5600000000000005"/>
    <n v="3"/>
    <n v="0"/>
    <n v="22.68"/>
    <n v="4.5360000000000005"/>
    <n v="13.608000000000001"/>
    <n v="9.0719999999999992"/>
  </r>
  <r>
    <s v="CA-2017-134306"/>
    <x v="4"/>
    <x v="7"/>
    <d v="2017-07-08T00:00:00"/>
    <d v="2017-07-12T00:00:00"/>
    <x v="1"/>
    <s v="TD-20995"/>
    <x v="143"/>
    <x v="0"/>
    <s v="United States"/>
    <s v="Massachusetts"/>
    <n v="1852"/>
    <s v="East"/>
    <s v="OFF-PA-10000249"/>
    <x v="1"/>
    <x v="10"/>
    <s v="Easy-staple paper"/>
    <n v="24.56"/>
    <n v="2"/>
    <n v="0"/>
    <n v="49.12"/>
    <n v="17.191999999999997"/>
    <n v="34.383999999999993"/>
    <n v="14.736000000000004"/>
  </r>
  <r>
    <s v="CA-2017-134306"/>
    <x v="4"/>
    <x v="7"/>
    <d v="2017-07-08T00:00:00"/>
    <d v="2017-07-12T00:00:00"/>
    <x v="1"/>
    <s v="TD-20995"/>
    <x v="143"/>
    <x v="0"/>
    <s v="United States"/>
    <s v="Massachusetts"/>
    <n v="1852"/>
    <s v="East"/>
    <s v="OFF-AR-10001374"/>
    <x v="1"/>
    <x v="6"/>
    <s v="BIC Brite Liner Highlighters, Chisel Tip"/>
    <n v="12.96"/>
    <n v="2"/>
    <n v="0"/>
    <n v="25.92"/>
    <n v="9.0719999999999992"/>
    <n v="18.143999999999998"/>
    <n v="7.7760000000000034"/>
  </r>
  <r>
    <s v="CA-2016-129714"/>
    <x v="0"/>
    <x v="8"/>
    <d v="2016-09-01T00:00:00"/>
    <d v="2016-09-03T00:00:00"/>
    <x v="2"/>
    <s v="AB-10060"/>
    <x v="144"/>
    <x v="2"/>
    <s v="United States"/>
    <s v="New York"/>
    <n v="10009"/>
    <s v="East"/>
    <s v="TEC-AC-10000290"/>
    <x v="2"/>
    <x v="11"/>
    <s v="Sabrent 4-Port USB 2.0 Hub"/>
    <n v="6.79"/>
    <n v="1"/>
    <n v="0"/>
    <n v="6.79"/>
    <n v="4.4135"/>
    <n v="4.4135"/>
    <n v="2.3765000000000001"/>
  </r>
  <r>
    <s v="CA-2016-129714"/>
    <x v="0"/>
    <x v="8"/>
    <d v="2016-09-01T00:00:00"/>
    <d v="2016-09-03T00:00:00"/>
    <x v="2"/>
    <s v="AB-10060"/>
    <x v="144"/>
    <x v="2"/>
    <s v="United States"/>
    <s v="New York"/>
    <n v="10009"/>
    <s v="East"/>
    <s v="OFF-PA-10001970"/>
    <x v="1"/>
    <x v="10"/>
    <s v="Xerox 1881"/>
    <n v="24.56"/>
    <n v="2"/>
    <n v="0"/>
    <n v="49.12"/>
    <n v="14.735999999999999"/>
    <n v="29.471999999999998"/>
    <n v="19.648"/>
  </r>
  <r>
    <s v="CA-2016-129714"/>
    <x v="0"/>
    <x v="8"/>
    <d v="2016-09-01T00:00:00"/>
    <d v="2016-09-03T00:00:00"/>
    <x v="2"/>
    <s v="AB-10060"/>
    <x v="144"/>
    <x v="2"/>
    <s v="United States"/>
    <s v="New York"/>
    <n v="10009"/>
    <s v="East"/>
    <s v="OFF-BI-10002160"/>
    <x v="1"/>
    <x v="8"/>
    <s v="Acco Hanging Data Binders"/>
    <n v="3.048"/>
    <n v="1"/>
    <n v="0"/>
    <n v="2.4384000000000001"/>
    <n v="1.6764000000000001"/>
    <n v="1.6764000000000001"/>
    <n v="0.76200000000000001"/>
  </r>
  <r>
    <s v="CA-2016-129714"/>
    <x v="0"/>
    <x v="8"/>
    <d v="2016-09-01T00:00:00"/>
    <d v="2016-09-03T00:00:00"/>
    <x v="2"/>
    <s v="AB-10060"/>
    <x v="144"/>
    <x v="2"/>
    <s v="United States"/>
    <s v="New York"/>
    <n v="10009"/>
    <s v="East"/>
    <s v="OFF-PA-10001970"/>
    <x v="1"/>
    <x v="10"/>
    <s v="Xerox 1881"/>
    <n v="49.12"/>
    <n v="4"/>
    <n v="0"/>
    <n v="196.48"/>
    <n v="29.471999999999998"/>
    <n v="117.88799999999999"/>
    <n v="78.591999999999999"/>
  </r>
  <r>
    <s v="CA-2016-129714"/>
    <x v="0"/>
    <x v="8"/>
    <d v="2016-09-01T00:00:00"/>
    <d v="2016-09-03T00:00:00"/>
    <x v="2"/>
    <s v="AB-10060"/>
    <x v="144"/>
    <x v="2"/>
    <s v="United States"/>
    <s v="New York"/>
    <n v="10009"/>
    <s v="East"/>
    <s v="OFF-BI-10004995"/>
    <x v="1"/>
    <x v="8"/>
    <s v="GBC DocuBind P400 Electric Binding System"/>
    <n v="4355.1680000000006"/>
    <n v="4"/>
    <n v="0"/>
    <n v="13936.537600000003"/>
    <n v="2177.5840000000003"/>
    <n v="8710.3360000000011"/>
    <n v="5226.2016000000021"/>
  </r>
  <r>
    <s v="CA-2016-138520"/>
    <x v="0"/>
    <x v="3"/>
    <d v="2016-04-08T00:00:00"/>
    <d v="2016-04-13T00:00:00"/>
    <x v="1"/>
    <s v="JL-15505"/>
    <x v="145"/>
    <x v="0"/>
    <s v="United States"/>
    <s v="New York"/>
    <n v="10035"/>
    <s v="East"/>
    <s v="FUR-BO-10002268"/>
    <x v="0"/>
    <x v="0"/>
    <s v="Sauder Barrister Bookcases"/>
    <n v="388.70400000000006"/>
    <n v="6"/>
    <n v="0"/>
    <n v="1865.7792000000002"/>
    <n v="194.35200000000003"/>
    <n v="1166.1120000000001"/>
    <n v="699.66720000000009"/>
  </r>
  <r>
    <s v="CA-2016-138520"/>
    <x v="0"/>
    <x v="3"/>
    <d v="2016-04-08T00:00:00"/>
    <d v="2016-04-13T00:00:00"/>
    <x v="1"/>
    <s v="JL-15505"/>
    <x v="145"/>
    <x v="0"/>
    <s v="United States"/>
    <s v="New York"/>
    <n v="10035"/>
    <s v="East"/>
    <s v="OFF-EN-10001137"/>
    <x v="1"/>
    <x v="12"/>
    <s v="#10 Gummed Flap White Envelopes, 100/Box"/>
    <n v="8.26"/>
    <n v="2"/>
    <n v="0"/>
    <n v="16.52"/>
    <n v="5.3689999999999998"/>
    <n v="10.738"/>
    <n v="5.782"/>
  </r>
  <r>
    <s v="CA-2016-138520"/>
    <x v="0"/>
    <x v="3"/>
    <d v="2016-04-08T00:00:00"/>
    <d v="2016-04-13T00:00:00"/>
    <x v="1"/>
    <s v="JL-15505"/>
    <x v="145"/>
    <x v="0"/>
    <s v="United States"/>
    <s v="New York"/>
    <n v="10035"/>
    <s v="East"/>
    <s v="OFF-AR-10002399"/>
    <x v="1"/>
    <x v="6"/>
    <s v="Dixon Prang Watercolor Pencils, 10-Color Set with Brush"/>
    <n v="17.04"/>
    <n v="4"/>
    <n v="0"/>
    <n v="68.16"/>
    <n v="10.223999999999998"/>
    <n v="40.895999999999994"/>
    <n v="27.264000000000003"/>
  </r>
  <r>
    <s v="CA-2016-138520"/>
    <x v="0"/>
    <x v="3"/>
    <d v="2016-04-08T00:00:00"/>
    <d v="2016-04-13T00:00:00"/>
    <x v="1"/>
    <s v="JL-15505"/>
    <x v="145"/>
    <x v="0"/>
    <s v="United States"/>
    <s v="New York"/>
    <n v="10035"/>
    <s v="East"/>
    <s v="OFF-PA-10002713"/>
    <x v="1"/>
    <x v="10"/>
    <s v="Adams Phone Message Book, 200 Message Capacity, 8 1/16” x 11”"/>
    <n v="34.4"/>
    <n v="5"/>
    <n v="0"/>
    <n v="172"/>
    <n v="24.08"/>
    <n v="120.39999999999999"/>
    <n v="51.600000000000009"/>
  </r>
  <r>
    <s v="CA-2016-130001"/>
    <x v="0"/>
    <x v="3"/>
    <d v="2016-04-23T00:00:00"/>
    <d v="2016-04-28T00:00:00"/>
    <x v="1"/>
    <s v="HK-14890"/>
    <x v="96"/>
    <x v="1"/>
    <s v="United States"/>
    <s v="North Carolina"/>
    <n v="28205"/>
    <s v="South"/>
    <s v="OFF-PA-10002666"/>
    <x v="1"/>
    <x v="10"/>
    <s v="Southworth 25% Cotton Linen-Finish Paper &amp; Envelopes"/>
    <n v="36.240000000000009"/>
    <n v="5"/>
    <n v="0"/>
    <n v="144.96000000000004"/>
    <n v="25.368000000000006"/>
    <n v="126.84000000000003"/>
    <n v="18.120000000000005"/>
  </r>
  <r>
    <s v="CA-2017-155698"/>
    <x v="4"/>
    <x v="10"/>
    <d v="2017-03-08T00:00:00"/>
    <d v="2017-03-11T00:00:00"/>
    <x v="2"/>
    <s v="VB-21745"/>
    <x v="146"/>
    <x v="1"/>
    <s v="United States"/>
    <s v="Georgia"/>
    <n v="31907"/>
    <s v="South"/>
    <s v="OFF-AP-10001124"/>
    <x v="1"/>
    <x v="9"/>
    <s v="Belkin 8 Outlet SurgeMaster II Gold Surge Protector with Phone Protection"/>
    <n v="647.84"/>
    <n v="8"/>
    <n v="0"/>
    <n v="5182.72"/>
    <n v="421.09600000000006"/>
    <n v="3368.7680000000005"/>
    <n v="1813.9519999999998"/>
  </r>
  <r>
    <s v="CA-2017-155698"/>
    <x v="4"/>
    <x v="10"/>
    <d v="2017-03-08T00:00:00"/>
    <d v="2017-03-11T00:00:00"/>
    <x v="2"/>
    <s v="VB-21745"/>
    <x v="146"/>
    <x v="1"/>
    <s v="United States"/>
    <s v="Georgia"/>
    <n v="31907"/>
    <s v="South"/>
    <s v="OFF-LA-10001158"/>
    <x v="1"/>
    <x v="2"/>
    <s v="Avery Address/Shipping Labels for Typewriters, 4&quot; x 2&quot;"/>
    <n v="20.7"/>
    <n v="2"/>
    <n v="0"/>
    <n v="41.4"/>
    <n v="12.42"/>
    <n v="24.84"/>
    <n v="16.559999999999999"/>
  </r>
  <r>
    <s v="CA-2017-144904"/>
    <x v="4"/>
    <x v="8"/>
    <d v="2017-09-25T00:00:00"/>
    <d v="2017-10-01T00:00:00"/>
    <x v="1"/>
    <s v="KW-16435"/>
    <x v="147"/>
    <x v="0"/>
    <s v="United States"/>
    <s v="New York"/>
    <n v="10009"/>
    <s v="East"/>
    <s v="OFF-LA-10001158"/>
    <x v="1"/>
    <x v="2"/>
    <s v="Avery Address/Shipping Labels for Typewriters, 4&quot; x 2&quot;"/>
    <n v="20.7"/>
    <n v="2"/>
    <n v="0"/>
    <n v="41.4"/>
    <n v="11.385"/>
    <n v="22.77"/>
    <n v="18.63"/>
  </r>
  <r>
    <s v="CA-2017-144904"/>
    <x v="4"/>
    <x v="8"/>
    <d v="2017-09-25T00:00:00"/>
    <d v="2017-10-01T00:00:00"/>
    <x v="1"/>
    <s v="KW-16435"/>
    <x v="147"/>
    <x v="0"/>
    <s v="United States"/>
    <s v="New York"/>
    <n v="10009"/>
    <s v="East"/>
    <s v="FUR-CH-10000785"/>
    <x v="0"/>
    <x v="1"/>
    <s v="Global Ergonomic Managers Chair"/>
    <n v="488.64600000000002"/>
    <n v="3"/>
    <n v="0"/>
    <n v="1319.3442000000002"/>
    <n v="293.18759999999997"/>
    <n v="879.56279999999992"/>
    <n v="439.7814000000003"/>
  </r>
  <r>
    <s v="CA-2017-144904"/>
    <x v="4"/>
    <x v="8"/>
    <d v="2017-09-25T00:00:00"/>
    <d v="2017-10-01T00:00:00"/>
    <x v="1"/>
    <s v="KW-16435"/>
    <x v="147"/>
    <x v="0"/>
    <s v="United States"/>
    <s v="New York"/>
    <n v="10009"/>
    <s v="East"/>
    <s v="OFF-AR-10003732"/>
    <x v="1"/>
    <x v="6"/>
    <s v="Newell 333"/>
    <n v="5.56"/>
    <n v="2"/>
    <n v="0"/>
    <n v="11.12"/>
    <n v="2.78"/>
    <n v="5.56"/>
    <n v="5.56"/>
  </r>
  <r>
    <s v="CA-2017-144904"/>
    <x v="4"/>
    <x v="8"/>
    <d v="2017-09-25T00:00:00"/>
    <d v="2017-10-01T00:00:00"/>
    <x v="1"/>
    <s v="KW-16435"/>
    <x v="147"/>
    <x v="0"/>
    <s v="United States"/>
    <s v="New York"/>
    <n v="10009"/>
    <s v="East"/>
    <s v="FUR-FU-10000023"/>
    <x v="0"/>
    <x v="5"/>
    <s v="Eldon Wave Desk Accessories"/>
    <n v="47.12"/>
    <n v="8"/>
    <n v="0"/>
    <n v="376.96"/>
    <n v="23.56"/>
    <n v="188.48"/>
    <n v="188.48"/>
  </r>
  <r>
    <s v="CA-2014-123344"/>
    <x v="3"/>
    <x v="8"/>
    <d v="2014-09-24T00:00:00"/>
    <d v="2014-09-29T00:00:00"/>
    <x v="1"/>
    <s v="JD-16060"/>
    <x v="148"/>
    <x v="0"/>
    <s v="United States"/>
    <s v="California"/>
    <n v="94109"/>
    <s v="West"/>
    <s v="OFF-ST-10001713"/>
    <x v="1"/>
    <x v="4"/>
    <s v="Gould Plastics 9-Pocket Panel Bin, 18-3/8w x 5-1/4d x 20-1/2h, Black"/>
    <n v="211.96"/>
    <n v="4"/>
    <n v="0"/>
    <n v="847.84"/>
    <n v="137.774"/>
    <n v="551.096"/>
    <n v="296.74400000000003"/>
  </r>
  <r>
    <s v="CA-2016-155516"/>
    <x v="0"/>
    <x v="2"/>
    <d v="2016-10-21T00:00:00"/>
    <d v="2016-10-21T00:00:00"/>
    <x v="3"/>
    <s v="MK-17905"/>
    <x v="149"/>
    <x v="1"/>
    <s v="United States"/>
    <s v="Connecticut"/>
    <n v="6040"/>
    <s v="East"/>
    <s v="OFF-BI-10002412"/>
    <x v="1"/>
    <x v="8"/>
    <s v="Wilson Jones “Snap” Scratch Pad Binder Tool for Ring Binders"/>
    <n v="23.2"/>
    <n v="4"/>
    <n v="0"/>
    <n v="92.8"/>
    <n v="13.92"/>
    <n v="55.68"/>
    <n v="37.119999999999997"/>
  </r>
  <r>
    <s v="CA-2016-155516"/>
    <x v="0"/>
    <x v="2"/>
    <d v="2016-10-21T00:00:00"/>
    <d v="2016-10-21T00:00:00"/>
    <x v="3"/>
    <s v="MK-17905"/>
    <x v="149"/>
    <x v="1"/>
    <s v="United States"/>
    <s v="Connecticut"/>
    <n v="6040"/>
    <s v="East"/>
    <s v="OFF-SU-10001225"/>
    <x v="1"/>
    <x v="14"/>
    <s v="Staple remover"/>
    <n v="7.36"/>
    <n v="2"/>
    <n v="0"/>
    <n v="14.72"/>
    <n v="5.1520000000000001"/>
    <n v="10.304"/>
    <n v="4.4160000000000004"/>
  </r>
  <r>
    <s v="CA-2016-155516"/>
    <x v="0"/>
    <x v="2"/>
    <d v="2016-10-21T00:00:00"/>
    <d v="2016-10-21T00:00:00"/>
    <x v="3"/>
    <s v="MK-17905"/>
    <x v="149"/>
    <x v="1"/>
    <s v="United States"/>
    <s v="Connecticut"/>
    <n v="6040"/>
    <s v="East"/>
    <s v="OFF-ST-10002406"/>
    <x v="1"/>
    <x v="4"/>
    <s v="Pizazz Global Quick File"/>
    <n v="104.79"/>
    <n v="7"/>
    <n v="0"/>
    <n v="733.53000000000009"/>
    <n v="73.352999999999994"/>
    <n v="513.471"/>
    <n v="220.05900000000008"/>
  </r>
  <r>
    <s v="CA-2016-155516"/>
    <x v="0"/>
    <x v="2"/>
    <d v="2016-10-21T00:00:00"/>
    <d v="2016-10-21T00:00:00"/>
    <x v="3"/>
    <s v="MK-17905"/>
    <x v="149"/>
    <x v="1"/>
    <s v="United States"/>
    <s v="Connecticut"/>
    <n v="6040"/>
    <s v="East"/>
    <s v="FUR-BO-10002545"/>
    <x v="0"/>
    <x v="0"/>
    <s v="Atlantic Metals Mobile 3-Shelf Bookcases, Custom Colors"/>
    <n v="1043.92"/>
    <n v="4"/>
    <n v="0"/>
    <n v="4175.68"/>
    <n v="678.54800000000012"/>
    <n v="2714.1920000000005"/>
    <n v="1461.4879999999998"/>
  </r>
  <r>
    <s v="CA-2017-104745"/>
    <x v="4"/>
    <x v="5"/>
    <d v="2017-05-29T00:00:00"/>
    <d v="2017-06-04T00:00:00"/>
    <x v="1"/>
    <s v="GT-14755"/>
    <x v="150"/>
    <x v="0"/>
    <s v="United States"/>
    <s v="Texas"/>
    <n v="78550"/>
    <s v="Central"/>
    <s v="OFF-PA-10002036"/>
    <x v="1"/>
    <x v="10"/>
    <s v="Xerox 1930"/>
    <n v="25.920000000000005"/>
    <n v="5"/>
    <n v="0"/>
    <n v="103.68000000000002"/>
    <n v="15.552000000000003"/>
    <n v="77.760000000000019"/>
    <n v="25.92"/>
  </r>
  <r>
    <s v="CA-2017-104745"/>
    <x v="4"/>
    <x v="5"/>
    <d v="2017-05-29T00:00:00"/>
    <d v="2017-06-04T00:00:00"/>
    <x v="1"/>
    <s v="GT-14755"/>
    <x v="150"/>
    <x v="0"/>
    <s v="United States"/>
    <s v="Texas"/>
    <n v="78550"/>
    <s v="Central"/>
    <s v="OFF-ST-10002205"/>
    <x v="1"/>
    <x v="4"/>
    <s v="File Shuttle I and Handi-File"/>
    <n v="53.424000000000007"/>
    <n v="3"/>
    <n v="0"/>
    <n v="128.21760000000003"/>
    <n v="29.383200000000006"/>
    <n v="88.149600000000021"/>
    <n v="40.068000000000012"/>
  </r>
  <r>
    <s v="US-2014-119137"/>
    <x v="3"/>
    <x v="7"/>
    <d v="2014-07-23T00:00:00"/>
    <d v="2014-07-27T00:00:00"/>
    <x v="1"/>
    <s v="AG-10900"/>
    <x v="151"/>
    <x v="0"/>
    <s v="United States"/>
    <s v="Arizona"/>
    <n v="85705"/>
    <s v="West"/>
    <s v="OFF-BI-10001982"/>
    <x v="1"/>
    <x v="8"/>
    <s v="Wilson Jones Custom Binder Spines &amp; Labels"/>
    <n v="8.1600000000000019"/>
    <n v="5"/>
    <n v="0"/>
    <n v="40.800000000000011"/>
    <n v="4.8960000000000008"/>
    <n v="24.480000000000004"/>
    <n v="16.320000000000007"/>
  </r>
  <r>
    <s v="US-2014-119137"/>
    <x v="3"/>
    <x v="7"/>
    <d v="2014-07-23T00:00:00"/>
    <d v="2014-07-27T00:00:00"/>
    <x v="1"/>
    <s v="AG-10900"/>
    <x v="151"/>
    <x v="0"/>
    <s v="United States"/>
    <s v="Arizona"/>
    <n v="85705"/>
    <s v="West"/>
    <s v="TEC-AC-10003911"/>
    <x v="2"/>
    <x v="11"/>
    <s v="NETGEAR AC1750 Dual Band Gigabit Smart WiFi Router"/>
    <n v="1023.9360000000001"/>
    <n v="8"/>
    <n v="0"/>
    <n v="6553.1904000000013"/>
    <n v="511.96800000000007"/>
    <n v="4095.7440000000006"/>
    <n v="2457.4464000000007"/>
  </r>
  <r>
    <s v="US-2014-119137"/>
    <x v="3"/>
    <x v="7"/>
    <d v="2014-07-23T00:00:00"/>
    <d v="2014-07-27T00:00:00"/>
    <x v="1"/>
    <s v="AG-10900"/>
    <x v="151"/>
    <x v="0"/>
    <s v="United States"/>
    <s v="Arizona"/>
    <n v="85705"/>
    <s v="West"/>
    <s v="OFF-AR-10000658"/>
    <x v="1"/>
    <x v="6"/>
    <s v="Newell 324"/>
    <n v="9.24"/>
    <n v="1"/>
    <n v="0"/>
    <n v="7.3920000000000003"/>
    <n v="4.62"/>
    <n v="4.62"/>
    <n v="2.7720000000000002"/>
  </r>
  <r>
    <s v="US-2014-119137"/>
    <x v="3"/>
    <x v="7"/>
    <d v="2014-07-23T00:00:00"/>
    <d v="2014-07-27T00:00:00"/>
    <x v="1"/>
    <s v="AG-10900"/>
    <x v="151"/>
    <x v="0"/>
    <s v="United States"/>
    <s v="Arizona"/>
    <n v="85705"/>
    <s v="West"/>
    <s v="TEC-AC-10002076"/>
    <x v="2"/>
    <x v="11"/>
    <s v="Microsoft Natural Keyboard Elite"/>
    <n v="479.04"/>
    <n v="10"/>
    <n v="0"/>
    <n v="3832.3200000000006"/>
    <n v="311.37600000000003"/>
    <n v="3113.76"/>
    <n v="718.5600000000004"/>
  </r>
  <r>
    <s v="US-2016-134656"/>
    <x v="0"/>
    <x v="8"/>
    <d v="2016-09-28T00:00:00"/>
    <d v="2016-10-01T00:00:00"/>
    <x v="2"/>
    <s v="MM-18280"/>
    <x v="152"/>
    <x v="1"/>
    <s v="United States"/>
    <s v="Illinois"/>
    <n v="62301"/>
    <s v="Central"/>
    <s v="OFF-PA-10003039"/>
    <x v="1"/>
    <x v="10"/>
    <s v="Xerox 1960"/>
    <n v="99.13600000000001"/>
    <n v="4"/>
    <n v="0"/>
    <n v="317.23520000000008"/>
    <n v="59.4816"/>
    <n v="237.9264"/>
    <n v="79.308800000000076"/>
  </r>
  <r>
    <s v="CA-2015-130792"/>
    <x v="6"/>
    <x v="3"/>
    <d v="2015-04-28T00:00:00"/>
    <d v="2015-05-05T00:00:00"/>
    <x v="1"/>
    <s v="RA-19915"/>
    <x v="153"/>
    <x v="0"/>
    <s v="United States"/>
    <s v="Texas"/>
    <n v="77095"/>
    <s v="Central"/>
    <s v="OFF-AP-10000696"/>
    <x v="1"/>
    <x v="9"/>
    <s v="Holmes Odor Grabber"/>
    <n v="8.6519999999999975"/>
    <n v="3"/>
    <n v="0"/>
    <n v="25.955999999999992"/>
    <n v="6.0563999999999982"/>
    <n v="18.169199999999996"/>
    <n v="7.7867999999999959"/>
  </r>
  <r>
    <s v="CA-2015-130792"/>
    <x v="6"/>
    <x v="3"/>
    <d v="2015-04-28T00:00:00"/>
    <d v="2015-05-05T00:00:00"/>
    <x v="1"/>
    <s v="RA-19915"/>
    <x v="153"/>
    <x v="0"/>
    <s v="United States"/>
    <s v="Texas"/>
    <n v="77095"/>
    <s v="Central"/>
    <s v="OFF-ST-10003327"/>
    <x v="1"/>
    <x v="4"/>
    <s v="Akro-Mils 12-Gallon Tote"/>
    <n v="23.832000000000001"/>
    <n v="3"/>
    <n v="0"/>
    <n v="57.19680000000001"/>
    <n v="15.4908"/>
    <n v="46.4724"/>
    <n v="10.72440000000001"/>
  </r>
  <r>
    <s v="CA-2015-130792"/>
    <x v="6"/>
    <x v="3"/>
    <d v="2015-04-28T00:00:00"/>
    <d v="2015-05-05T00:00:00"/>
    <x v="1"/>
    <s v="RA-19915"/>
    <x v="153"/>
    <x v="0"/>
    <s v="United States"/>
    <s v="Texas"/>
    <n v="77095"/>
    <s v="Central"/>
    <s v="OFF-BI-10000309"/>
    <x v="1"/>
    <x v="8"/>
    <s v="GBC Twin Loop Wire Binding Elements, 9/16&quot; Spine, Black"/>
    <n v="12.175999999999998"/>
    <n v="4"/>
    <n v="0"/>
    <n v="48.703999999999994"/>
    <n v="7.3055999999999983"/>
    <n v="29.222399999999993"/>
    <n v="19.4816"/>
  </r>
  <r>
    <s v="CA-2016-134775"/>
    <x v="0"/>
    <x v="2"/>
    <d v="2016-10-28T00:00:00"/>
    <d v="2016-10-29T00:00:00"/>
    <x v="2"/>
    <s v="AS-10285"/>
    <x v="154"/>
    <x v="1"/>
    <s v="United States"/>
    <s v="California"/>
    <n v="94109"/>
    <s v="West"/>
    <s v="OFF-PA-10004734"/>
    <x v="1"/>
    <x v="10"/>
    <s v="Southworth Structures Collection"/>
    <n v="50.96"/>
    <n v="7"/>
    <n v="0"/>
    <n v="356.72"/>
    <n v="28.028000000000002"/>
    <n v="196.19600000000003"/>
    <n v="160.524"/>
  </r>
  <r>
    <s v="CA-2016-134775"/>
    <x v="0"/>
    <x v="2"/>
    <d v="2016-10-28T00:00:00"/>
    <d v="2016-10-29T00:00:00"/>
    <x v="2"/>
    <s v="AS-10285"/>
    <x v="154"/>
    <x v="1"/>
    <s v="United States"/>
    <s v="California"/>
    <n v="94109"/>
    <s v="West"/>
    <s v="OFF-BI-10002225"/>
    <x v="1"/>
    <x v="8"/>
    <s v="Square Ring Data Binders, Rigid 75 Pt. Covers, 11&quot; x 14-7/8&quot;"/>
    <n v="49.536000000000001"/>
    <n v="3"/>
    <n v="0"/>
    <n v="118.88640000000001"/>
    <n v="29.721599999999999"/>
    <n v="89.1648"/>
    <n v="29.721600000000009"/>
  </r>
  <r>
    <s v="CA-2015-125395"/>
    <x v="6"/>
    <x v="1"/>
    <d v="2015-06-26T00:00:00"/>
    <d v="2015-06-29T00:00:00"/>
    <x v="0"/>
    <s v="LA-16780"/>
    <x v="155"/>
    <x v="1"/>
    <s v="United States"/>
    <s v="Michigan"/>
    <n v="48180"/>
    <s v="Central"/>
    <s v="TEC-AC-10004708"/>
    <x v="2"/>
    <x v="11"/>
    <s v="Sony 32GB Class 10 Micro SDHC R40 Memory Card"/>
    <n v="41.9"/>
    <n v="2"/>
    <n v="0"/>
    <n v="83.8"/>
    <n v="20.95"/>
    <n v="41.9"/>
    <n v="41.9"/>
  </r>
  <r>
    <s v="US-2015-168935"/>
    <x v="6"/>
    <x v="0"/>
    <d v="2015-11-27T00:00:00"/>
    <d v="2015-12-02T00:00:00"/>
    <x v="1"/>
    <s v="DO-13435"/>
    <x v="156"/>
    <x v="0"/>
    <s v="United States"/>
    <s v="Florida"/>
    <n v="33024"/>
    <s v="South"/>
    <s v="FUR-TA-10000617"/>
    <x v="0"/>
    <x v="3"/>
    <s v="Hon Practical Foundations 30 x 60 Training Table, Light Gray/Charcoal"/>
    <n v="375.45750000000004"/>
    <n v="3"/>
    <n v="0"/>
    <n v="1126.3725000000002"/>
    <n v="187.72875000000002"/>
    <n v="563.18625000000009"/>
    <n v="563.18625000000009"/>
  </r>
  <r>
    <s v="US-2015-168935"/>
    <x v="6"/>
    <x v="0"/>
    <d v="2015-11-27T00:00:00"/>
    <d v="2015-12-02T00:00:00"/>
    <x v="1"/>
    <s v="DO-13435"/>
    <x v="156"/>
    <x v="0"/>
    <s v="United States"/>
    <s v="Florida"/>
    <n v="33024"/>
    <s v="South"/>
    <s v="TEC-AC-10002335"/>
    <x v="2"/>
    <x v="11"/>
    <s v="Logitech Media Keyboard K200"/>
    <n v="83.976000000000013"/>
    <n v="3"/>
    <n v="0"/>
    <n v="201.54240000000004"/>
    <n v="54.584400000000009"/>
    <n v="163.75320000000002"/>
    <n v="37.789200000000022"/>
  </r>
  <r>
    <s v="CA-2015-122756"/>
    <x v="6"/>
    <x v="4"/>
    <d v="2015-12-03T00:00:00"/>
    <d v="2015-12-07T00:00:00"/>
    <x v="1"/>
    <s v="DK-13225"/>
    <x v="157"/>
    <x v="1"/>
    <s v="United States"/>
    <s v="Pennsylvania"/>
    <n v="19140"/>
    <s v="East"/>
    <s v="TEC-MA-10001681"/>
    <x v="2"/>
    <x v="15"/>
    <s v="Lexmark MarkNet N8150 Wireless Print Server"/>
    <n v="482.34000000000003"/>
    <n v="4"/>
    <n v="0"/>
    <n v="1929.3600000000001"/>
    <n v="289.404"/>
    <n v="1157.616"/>
    <n v="771.74400000000014"/>
  </r>
  <r>
    <s v="CA-2017-101798"/>
    <x v="4"/>
    <x v="4"/>
    <d v="2017-12-11T00:00:00"/>
    <d v="2017-12-15T00:00:00"/>
    <x v="1"/>
    <s v="MV-18190"/>
    <x v="158"/>
    <x v="0"/>
    <s v="United States"/>
    <s v="New York"/>
    <n v="10009"/>
    <s v="East"/>
    <s v="OFF-BI-10000050"/>
    <x v="1"/>
    <x v="8"/>
    <s v="Angle-D Binders with Locking Rings, Label Holders"/>
    <n v="23.36"/>
    <n v="4"/>
    <n v="0"/>
    <n v="74.751999999999995"/>
    <n v="15.183999999999999"/>
    <n v="60.735999999999997"/>
    <n v="14.015999999999998"/>
  </r>
  <r>
    <s v="CA-2017-101798"/>
    <x v="4"/>
    <x v="4"/>
    <d v="2017-12-11T00:00:00"/>
    <d v="2017-12-15T00:00:00"/>
    <x v="1"/>
    <s v="MV-18190"/>
    <x v="158"/>
    <x v="0"/>
    <s v="United States"/>
    <s v="New York"/>
    <n v="10009"/>
    <s v="East"/>
    <s v="TEC-AC-10001998"/>
    <x v="2"/>
    <x v="11"/>
    <s v="Logitech LS21 Speaker System - PC Multimedia - 2.1-CH - Wired"/>
    <n v="39.979999999999997"/>
    <n v="2"/>
    <n v="0"/>
    <n v="79.959999999999994"/>
    <n v="23.987999999999996"/>
    <n v="47.975999999999992"/>
    <n v="31.984000000000002"/>
  </r>
  <r>
    <s v="US-2014-135972"/>
    <x v="3"/>
    <x v="8"/>
    <d v="2014-09-21T00:00:00"/>
    <d v="2014-09-23T00:00:00"/>
    <x v="0"/>
    <s v="JG-15115"/>
    <x v="159"/>
    <x v="0"/>
    <s v="United States"/>
    <s v="Washington"/>
    <n v="98198"/>
    <s v="West"/>
    <s v="TEC-PH-10003012"/>
    <x v="2"/>
    <x v="7"/>
    <s v="Nortel Meridian M3904 Professional Digital phone"/>
    <n v="246.38400000000001"/>
    <n v="2"/>
    <n v="0"/>
    <n v="394.21440000000007"/>
    <n v="135.51120000000003"/>
    <n v="271.02240000000006"/>
    <n v="123.19200000000001"/>
  </r>
  <r>
    <s v="US-2014-135972"/>
    <x v="3"/>
    <x v="8"/>
    <d v="2014-09-21T00:00:00"/>
    <d v="2014-09-23T00:00:00"/>
    <x v="0"/>
    <s v="JG-15115"/>
    <x v="159"/>
    <x v="0"/>
    <s v="United States"/>
    <s v="Washington"/>
    <n v="98198"/>
    <s v="West"/>
    <s v="TEC-CO-10002313"/>
    <x v="2"/>
    <x v="16"/>
    <s v="Canon PC1080F Personal Copier"/>
    <n v="1799.97"/>
    <n v="3"/>
    <n v="0"/>
    <n v="5399.91"/>
    <n v="1079.982"/>
    <n v="3239.9459999999999"/>
    <n v="2159.9639999999999"/>
  </r>
  <r>
    <s v="US-2014-134971"/>
    <x v="3"/>
    <x v="1"/>
    <d v="2014-06-07T00:00:00"/>
    <d v="2014-06-10T00:00:00"/>
    <x v="0"/>
    <s v="BP-11095"/>
    <x v="160"/>
    <x v="1"/>
    <s v="United States"/>
    <s v="Illinois"/>
    <n v="61604"/>
    <s v="Central"/>
    <s v="OFF-BI-10003982"/>
    <x v="1"/>
    <x v="8"/>
    <s v="Wilson Jones Century Plastic Molded Ring Binders"/>
    <n v="12.461999999999996"/>
    <n v="3"/>
    <n v="0"/>
    <n v="37.385999999999989"/>
    <n v="6.2309999999999981"/>
    <n v="18.692999999999994"/>
    <n v="18.692999999999994"/>
  </r>
  <r>
    <s v="CA-2017-102946"/>
    <x v="4"/>
    <x v="1"/>
    <d v="2017-06-30T00:00:00"/>
    <d v="2017-07-05T00:00:00"/>
    <x v="1"/>
    <s v="VP-21730"/>
    <x v="161"/>
    <x v="2"/>
    <s v="United States"/>
    <s v="Nevada"/>
    <n v="89115"/>
    <s v="West"/>
    <s v="OFF-BI-10004492"/>
    <x v="1"/>
    <x v="8"/>
    <s v="Tuf-Vin Binders"/>
    <n v="75.792000000000002"/>
    <n v="3"/>
    <n v="0"/>
    <n v="181.9008"/>
    <n v="37.896000000000001"/>
    <n v="113.688"/>
    <n v="68.212800000000001"/>
  </r>
  <r>
    <s v="CA-2017-165603"/>
    <x v="4"/>
    <x v="2"/>
    <d v="2017-10-17T00:00:00"/>
    <d v="2017-10-19T00:00:00"/>
    <x v="0"/>
    <s v="SS-20140"/>
    <x v="162"/>
    <x v="1"/>
    <s v="United States"/>
    <s v="Rhode Island"/>
    <n v="2886"/>
    <s v="East"/>
    <s v="OFF-ST-10000798"/>
    <x v="1"/>
    <x v="4"/>
    <s v="2300 Heavy-Duty Transfer File Systems by Perma"/>
    <n v="49.96"/>
    <n v="2"/>
    <n v="0"/>
    <n v="99.92"/>
    <n v="32.474000000000004"/>
    <n v="64.948000000000008"/>
    <n v="34.971999999999994"/>
  </r>
  <r>
    <s v="CA-2017-165603"/>
    <x v="4"/>
    <x v="2"/>
    <d v="2017-10-17T00:00:00"/>
    <d v="2017-10-19T00:00:00"/>
    <x v="0"/>
    <s v="SS-20140"/>
    <x v="162"/>
    <x v="1"/>
    <s v="United States"/>
    <s v="Rhode Island"/>
    <n v="2886"/>
    <s v="East"/>
    <s v="OFF-PA-10002552"/>
    <x v="1"/>
    <x v="10"/>
    <s v="Xerox 1958"/>
    <n v="12.96"/>
    <n v="2"/>
    <n v="0"/>
    <n v="25.92"/>
    <n v="7.7759999999999998"/>
    <n v="15.552"/>
    <n v="10.368000000000002"/>
  </r>
  <r>
    <s v="CA-2015-122259"/>
    <x v="6"/>
    <x v="2"/>
    <d v="2015-10-31T00:00:00"/>
    <d v="2015-11-04T00:00:00"/>
    <x v="1"/>
    <s v="HP-14815"/>
    <x v="6"/>
    <x v="2"/>
    <s v="United States"/>
    <s v="Michigan"/>
    <n v="49201"/>
    <s v="Central"/>
    <s v="OFF-SU-10002573"/>
    <x v="1"/>
    <x v="14"/>
    <s v="Acme 10&quot; Easy Grip Assistive Scissors"/>
    <n v="70.12"/>
    <n v="4"/>
    <n v="0"/>
    <n v="280.48"/>
    <n v="49.084000000000003"/>
    <n v="196.33600000000001"/>
    <n v="84.144000000000005"/>
  </r>
  <r>
    <s v="CA-2016-108987"/>
    <x v="0"/>
    <x v="8"/>
    <d v="2016-09-08T00:00:00"/>
    <d v="2016-09-10T00:00:00"/>
    <x v="0"/>
    <s v="AG-10675"/>
    <x v="163"/>
    <x v="0"/>
    <s v="United States"/>
    <s v="Texas"/>
    <n v="77036"/>
    <s v="Central"/>
    <s v="OFF-ST-10001580"/>
    <x v="1"/>
    <x v="4"/>
    <s v="Super Decoflex Portable Personal File"/>
    <n v="35.952000000000005"/>
    <n v="3"/>
    <n v="0"/>
    <n v="86.284800000000018"/>
    <n v="25.166400000000003"/>
    <n v="75.499200000000002"/>
    <n v="10.785600000000017"/>
  </r>
  <r>
    <s v="CA-2016-108987"/>
    <x v="0"/>
    <x v="8"/>
    <d v="2016-09-08T00:00:00"/>
    <d v="2016-09-10T00:00:00"/>
    <x v="0"/>
    <s v="AG-10675"/>
    <x v="163"/>
    <x v="0"/>
    <s v="United States"/>
    <s v="Texas"/>
    <n v="77036"/>
    <s v="Central"/>
    <s v="FUR-BO-10004834"/>
    <x v="0"/>
    <x v="0"/>
    <s v="Riverside Palais Royal Lawyers Bookcase, Royale Cherry Finish"/>
    <n v="2396.2655999999997"/>
    <n v="4"/>
    <n v="0"/>
    <n v="6517.8424319999986"/>
    <n v="1557.5726399999999"/>
    <n v="6230.2905599999995"/>
    <n v="287.55187199999909"/>
  </r>
  <r>
    <s v="CA-2016-108987"/>
    <x v="0"/>
    <x v="8"/>
    <d v="2016-09-08T00:00:00"/>
    <d v="2016-09-10T00:00:00"/>
    <x v="0"/>
    <s v="AG-10675"/>
    <x v="163"/>
    <x v="0"/>
    <s v="United States"/>
    <s v="Texas"/>
    <n v="77036"/>
    <s v="Central"/>
    <s v="OFF-ST-10000934"/>
    <x v="1"/>
    <x v="4"/>
    <s v="Contico 72&quot;H Heavy-Duty Storage System"/>
    <n v="131.136"/>
    <n v="4"/>
    <n v="0"/>
    <n v="419.6352"/>
    <n v="78.681599999999989"/>
    <n v="314.72639999999996"/>
    <n v="104.90880000000004"/>
  </r>
  <r>
    <s v="CA-2016-108987"/>
    <x v="0"/>
    <x v="8"/>
    <d v="2016-09-08T00:00:00"/>
    <d v="2016-09-10T00:00:00"/>
    <x v="0"/>
    <s v="AG-10675"/>
    <x v="163"/>
    <x v="0"/>
    <s v="United States"/>
    <s v="Texas"/>
    <n v="77036"/>
    <s v="Central"/>
    <s v="TEC-AC-10000158"/>
    <x v="2"/>
    <x v="11"/>
    <s v="Sony 64GB Class 10 Micro SDHC R40 Memory Card"/>
    <n v="57.584000000000003"/>
    <n v="2"/>
    <n v="0"/>
    <n v="92.134400000000014"/>
    <n v="31.671200000000006"/>
    <n v="63.342400000000012"/>
    <n v="28.792000000000002"/>
  </r>
  <r>
    <s v="CA-2014-113166"/>
    <x v="3"/>
    <x v="4"/>
    <d v="2014-12-24T00:00:00"/>
    <d v="2014-12-26T00:00:00"/>
    <x v="2"/>
    <s v="LF-17185"/>
    <x v="164"/>
    <x v="0"/>
    <s v="United States"/>
    <s v="Florida"/>
    <n v="33180"/>
    <s v="South"/>
    <s v="OFF-PA-10001947"/>
    <x v="1"/>
    <x v="10"/>
    <s v="Xerox 1974"/>
    <n v="9.5680000000000014"/>
    <n v="2"/>
    <n v="0"/>
    <n v="15.308800000000003"/>
    <n v="5.740800000000001"/>
    <n v="11.481600000000002"/>
    <n v="3.8272000000000013"/>
  </r>
  <r>
    <s v="CA-2014-155208"/>
    <x v="3"/>
    <x v="3"/>
    <d v="2014-04-16T00:00:00"/>
    <d v="2014-04-20T00:00:00"/>
    <x v="1"/>
    <s v="SP-20650"/>
    <x v="70"/>
    <x v="1"/>
    <s v="United States"/>
    <s v="North Carolina"/>
    <n v="28403"/>
    <s v="South"/>
    <s v="OFF-AR-10003478"/>
    <x v="1"/>
    <x v="6"/>
    <s v="Avery Hi-Liter EverBold Pen Style Fluorescent Highlighters, 4/Pack"/>
    <n v="39.072000000000003"/>
    <n v="6"/>
    <n v="0"/>
    <n v="187.54560000000004"/>
    <n v="19.536000000000001"/>
    <n v="117.21600000000001"/>
    <n v="70.329600000000028"/>
  </r>
  <r>
    <s v="CA-2017-117933"/>
    <x v="4"/>
    <x v="4"/>
    <d v="2017-12-24T00:00:00"/>
    <d v="2017-12-29T00:00:00"/>
    <x v="1"/>
    <s v="RF-19840"/>
    <x v="165"/>
    <x v="0"/>
    <s v="United States"/>
    <s v="New York"/>
    <n v="10024"/>
    <s v="East"/>
    <s v="OFF-AP-10004249"/>
    <x v="1"/>
    <x v="9"/>
    <s v="Staple holder"/>
    <n v="35.910000000000004"/>
    <n v="3"/>
    <n v="0"/>
    <n v="107.73000000000002"/>
    <n v="17.955000000000002"/>
    <n v="53.865000000000009"/>
    <n v="53.865000000000009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TEC-AC-10000158"/>
    <x v="2"/>
    <x v="11"/>
    <s v="Sony 64GB Class 10 Micro SDHC R40 Memory Card"/>
    <n v="179.95000000000002"/>
    <n v="5"/>
    <n v="0"/>
    <n v="899.75000000000011"/>
    <n v="116.96750000000002"/>
    <n v="584.83750000000009"/>
    <n v="314.91250000000002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TEC-CO-10004115"/>
    <x v="2"/>
    <x v="16"/>
    <s v="Sharp AL-1530CS Digital Copier"/>
    <n v="1199.9760000000001"/>
    <n v="3"/>
    <n v="0"/>
    <n v="2879.9424000000004"/>
    <n v="719.98560000000009"/>
    <n v="2159.9568000000004"/>
    <n v="719.98559999999998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OFF-PA-10003724"/>
    <x v="1"/>
    <x v="10"/>
    <s v="Wirebound Message Book, 4 per Page"/>
    <n v="27.15"/>
    <n v="5"/>
    <n v="0"/>
    <n v="135.75"/>
    <n v="19.004999999999999"/>
    <n v="95.024999999999991"/>
    <n v="40.725000000000009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FUR-TA-10002041"/>
    <x v="0"/>
    <x v="3"/>
    <s v="Bevis Round Conference Table Top, X-Base"/>
    <n v="1004.0239999999999"/>
    <n v="7"/>
    <n v="0"/>
    <n v="5622.5344000000005"/>
    <n v="702.81679999999983"/>
    <n v="4919.717599999999"/>
    <n v="702.81680000000142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OFF-PA-10002893"/>
    <x v="1"/>
    <x v="10"/>
    <s v="Wirebound Service Call Books, 5 1/2&quot; x 4&quot;"/>
    <n v="9.68"/>
    <n v="1"/>
    <n v="0"/>
    <n v="9.68"/>
    <n v="6.2919999999999998"/>
    <n v="6.2919999999999998"/>
    <n v="3.3879999999999999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OFF-LA-10003766"/>
    <x v="1"/>
    <x v="2"/>
    <s v="Self-Adhesive Removable Labels"/>
    <n v="28.349999999999998"/>
    <n v="9"/>
    <n v="0"/>
    <n v="255.14999999999998"/>
    <n v="17.009999999999998"/>
    <n v="153.08999999999997"/>
    <n v="102.06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OFF-PA-10001970"/>
    <x v="1"/>
    <x v="10"/>
    <s v="Xerox 1908"/>
    <n v="55.98"/>
    <n v="1"/>
    <n v="0"/>
    <n v="55.98"/>
    <n v="30.789000000000001"/>
    <n v="30.789000000000001"/>
    <n v="25.190999999999995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FUR-BO-10001972"/>
    <x v="0"/>
    <x v="0"/>
    <s v="O'Sullivan 4-Shelf Bookcase in Odessa Pine"/>
    <n v="1336.829"/>
    <n v="13"/>
    <n v="0"/>
    <n v="14771.960449999999"/>
    <n v="802.09739999999999"/>
    <n v="10427.2662"/>
    <n v="4344.6942499999986"/>
  </r>
  <r>
    <s v="CA-2017-117457"/>
    <x v="4"/>
    <x v="4"/>
    <d v="2017-12-08T00:00:00"/>
    <d v="2017-12-12T00:00:00"/>
    <x v="1"/>
    <s v="KH-16510"/>
    <x v="166"/>
    <x v="0"/>
    <s v="United States"/>
    <s v="California"/>
    <n v="94110"/>
    <s v="West"/>
    <s v="FUR-CH-10003956"/>
    <x v="0"/>
    <x v="1"/>
    <s v="Novimex High-Tech Fabric Mesh Task Chair"/>
    <n v="113.56800000000001"/>
    <n v="2"/>
    <n v="0"/>
    <n v="181.70880000000002"/>
    <n v="56.784000000000006"/>
    <n v="113.56800000000001"/>
    <n v="68.140800000000013"/>
  </r>
  <r>
    <s v="CA-2017-142636"/>
    <x v="4"/>
    <x v="0"/>
    <d v="2017-11-03T00:00:00"/>
    <d v="2017-11-07T00:00:00"/>
    <x v="1"/>
    <s v="KC-16675"/>
    <x v="167"/>
    <x v="1"/>
    <s v="United States"/>
    <s v="Washington"/>
    <n v="98105"/>
    <s v="West"/>
    <s v="OFF-PA-10000157"/>
    <x v="1"/>
    <x v="10"/>
    <s v="Xerox 191"/>
    <n v="139.86000000000001"/>
    <n v="7"/>
    <n v="0"/>
    <n v="979.0200000000001"/>
    <n v="69.930000000000007"/>
    <n v="489.51000000000005"/>
    <n v="489.51000000000005"/>
  </r>
  <r>
    <s v="CA-2017-142636"/>
    <x v="4"/>
    <x v="0"/>
    <d v="2017-11-03T00:00:00"/>
    <d v="2017-11-07T00:00:00"/>
    <x v="1"/>
    <s v="KC-16675"/>
    <x v="167"/>
    <x v="1"/>
    <s v="United States"/>
    <s v="Washington"/>
    <n v="98105"/>
    <s v="West"/>
    <s v="FUR-CH-10001891"/>
    <x v="0"/>
    <x v="1"/>
    <s v="Global Deluxe Office Fabric Chairs"/>
    <n v="307.13600000000002"/>
    <n v="4"/>
    <n v="0"/>
    <n v="982.8352000000001"/>
    <n v="199.63840000000002"/>
    <n v="798.55360000000007"/>
    <n v="184.28160000000003"/>
  </r>
  <r>
    <s v="CA-2017-122105"/>
    <x v="4"/>
    <x v="1"/>
    <d v="2017-06-24T00:00:00"/>
    <d v="2017-06-28T00:00:00"/>
    <x v="1"/>
    <s v="CJ-12010"/>
    <x v="168"/>
    <x v="0"/>
    <s v="United States"/>
    <s v="California"/>
    <n v="92646"/>
    <s v="West"/>
    <s v="OFF-AR-10004344"/>
    <x v="1"/>
    <x v="6"/>
    <s v="Bulldog Vacuum Base Pencil Sharpener"/>
    <n v="95.92"/>
    <n v="8"/>
    <n v="0"/>
    <n v="767.36"/>
    <n v="57.552"/>
    <n v="460.416"/>
    <n v="306.94400000000002"/>
  </r>
  <r>
    <s v="CA-2016-148796"/>
    <x v="0"/>
    <x v="3"/>
    <d v="2016-04-14T00:00:00"/>
    <d v="2016-04-18T00:00:00"/>
    <x v="1"/>
    <s v="PB-19150"/>
    <x v="169"/>
    <x v="0"/>
    <s v="United States"/>
    <s v="California"/>
    <n v="90004"/>
    <s v="West"/>
    <s v="FUR-CH-10004886"/>
    <x v="0"/>
    <x v="1"/>
    <s v="Bevis Steel Folding Chairs"/>
    <n v="383.8"/>
    <n v="5"/>
    <n v="0"/>
    <n v="1535.2"/>
    <n v="268.65999999999997"/>
    <n v="1343.2999999999997"/>
    <n v="191.90000000000032"/>
  </r>
  <r>
    <s v="CA-2017-154816"/>
    <x v="4"/>
    <x v="0"/>
    <d v="2017-11-06T00:00:00"/>
    <d v="2017-11-10T00:00:00"/>
    <x v="1"/>
    <s v="VB-21745"/>
    <x v="146"/>
    <x v="1"/>
    <s v="United States"/>
    <s v="Kentucky"/>
    <n v="40475"/>
    <s v="South"/>
    <s v="OFF-PA-10003845"/>
    <x v="1"/>
    <x v="10"/>
    <s v="Xerox 1987"/>
    <n v="5.78"/>
    <n v="1"/>
    <n v="0"/>
    <n v="5.78"/>
    <n v="4.0460000000000003"/>
    <n v="4.0460000000000003"/>
    <n v="1.734"/>
  </r>
  <r>
    <s v="CA-2017-110478"/>
    <x v="4"/>
    <x v="10"/>
    <d v="2017-03-04T00:00:00"/>
    <d v="2017-03-09T00:00:00"/>
    <x v="1"/>
    <s v="SP-20860"/>
    <x v="133"/>
    <x v="1"/>
    <s v="United States"/>
    <s v="California"/>
    <n v="90045"/>
    <s v="West"/>
    <s v="OFF-AR-10001573"/>
    <x v="1"/>
    <x v="6"/>
    <s v="American Pencil"/>
    <n v="9.32"/>
    <n v="4"/>
    <n v="0"/>
    <n v="37.28"/>
    <n v="6.0580000000000007"/>
    <n v="24.232000000000003"/>
    <n v="13.047999999999998"/>
  </r>
  <r>
    <s v="CA-2017-110478"/>
    <x v="4"/>
    <x v="10"/>
    <d v="2017-03-04T00:00:00"/>
    <d v="2017-03-09T00:00:00"/>
    <x v="1"/>
    <s v="SP-20860"/>
    <x v="133"/>
    <x v="1"/>
    <s v="United States"/>
    <s v="California"/>
    <n v="90045"/>
    <s v="West"/>
    <s v="OFF-EN-10000483"/>
    <x v="1"/>
    <x v="12"/>
    <s v="White Envelopes, White Envelopes with Clear Poly Window"/>
    <n v="15.25"/>
    <n v="1"/>
    <n v="0"/>
    <n v="15.25"/>
    <n v="9.15"/>
    <n v="9.15"/>
    <n v="6.1"/>
  </r>
  <r>
    <s v="CA-2014-142048"/>
    <x v="3"/>
    <x v="1"/>
    <d v="2014-06-22T00:00:00"/>
    <d v="2014-06-25T00:00:00"/>
    <x v="2"/>
    <s v="JE-15745"/>
    <x v="32"/>
    <x v="0"/>
    <s v="United States"/>
    <s v="Colorado"/>
    <n v="80027"/>
    <s v="West"/>
    <s v="TEC-AC-10004114"/>
    <x v="2"/>
    <x v="11"/>
    <s v="KeyTronic 6101 Series - Keyboard - Black"/>
    <n v="196.75200000000001"/>
    <n v="6"/>
    <n v="0"/>
    <n v="944.40960000000018"/>
    <n v="108.21360000000001"/>
    <n v="649.28160000000003"/>
    <n v="295.12800000000016"/>
  </r>
  <r>
    <s v="CA-2017-125388"/>
    <x v="4"/>
    <x v="2"/>
    <d v="2017-10-19T00:00:00"/>
    <d v="2017-10-23T00:00:00"/>
    <x v="1"/>
    <s v="MP-17965"/>
    <x v="170"/>
    <x v="1"/>
    <s v="United States"/>
    <s v="Massachusetts"/>
    <n v="1841"/>
    <s v="East"/>
    <s v="FUR-FU-10004712"/>
    <x v="0"/>
    <x v="5"/>
    <s v="Westinghouse Mesh Shade Clip-On Gooseneck Lamp, Black"/>
    <n v="56.56"/>
    <n v="4"/>
    <n v="0"/>
    <n v="226.24"/>
    <n v="33.936"/>
    <n v="135.744"/>
    <n v="90.496000000000009"/>
  </r>
  <r>
    <s v="CA-2017-125388"/>
    <x v="4"/>
    <x v="2"/>
    <d v="2017-10-19T00:00:00"/>
    <d v="2017-10-23T00:00:00"/>
    <x v="1"/>
    <s v="MP-17965"/>
    <x v="170"/>
    <x v="1"/>
    <s v="United States"/>
    <s v="Massachusetts"/>
    <n v="1841"/>
    <s v="East"/>
    <s v="OFF-ST-10000918"/>
    <x v="1"/>
    <x v="4"/>
    <s v="Crate-A-Files"/>
    <n v="32.700000000000003"/>
    <n v="3"/>
    <n v="0"/>
    <n v="98.100000000000009"/>
    <n v="16.350000000000001"/>
    <n v="49.050000000000004"/>
    <n v="49.050000000000004"/>
  </r>
  <r>
    <s v="CA-2017-155705"/>
    <x v="4"/>
    <x v="6"/>
    <d v="2017-08-21T00:00:00"/>
    <d v="2017-08-23T00:00:00"/>
    <x v="0"/>
    <s v="NF-18385"/>
    <x v="171"/>
    <x v="0"/>
    <s v="United States"/>
    <s v="Mississippi"/>
    <n v="39212"/>
    <s v="South"/>
    <s v="FUR-CH-10000015"/>
    <x v="0"/>
    <x v="1"/>
    <s v="Hon Multipurpose Stacking Arm Chairs"/>
    <n v="866.4"/>
    <n v="4"/>
    <n v="0"/>
    <n v="3465.6"/>
    <n v="433.2"/>
    <n v="1732.8"/>
    <n v="1732.8"/>
  </r>
  <r>
    <s v="CA-2017-149160"/>
    <x v="4"/>
    <x v="0"/>
    <d v="2017-11-23T00:00:00"/>
    <d v="2017-11-26T00:00:00"/>
    <x v="0"/>
    <s v="JM-15265"/>
    <x v="25"/>
    <x v="1"/>
    <s v="United States"/>
    <s v="Michigan"/>
    <n v="48187"/>
    <s v="Central"/>
    <s v="FUR-FU-10003347"/>
    <x v="0"/>
    <x v="5"/>
    <s v="Coloredge Poster Frame"/>
    <n v="28.4"/>
    <n v="2"/>
    <n v="0"/>
    <n v="56.8"/>
    <n v="18.46"/>
    <n v="36.92"/>
    <n v="19.879999999999995"/>
  </r>
  <r>
    <s v="CA-2017-149160"/>
    <x v="4"/>
    <x v="0"/>
    <d v="2017-11-23T00:00:00"/>
    <d v="2017-11-26T00:00:00"/>
    <x v="0"/>
    <s v="JM-15265"/>
    <x v="25"/>
    <x v="1"/>
    <s v="United States"/>
    <s v="Michigan"/>
    <n v="48187"/>
    <s v="Central"/>
    <s v="OFF-BI-10001543"/>
    <x v="1"/>
    <x v="8"/>
    <s v="GBC VeloBinder Manual Binding System"/>
    <n v="287.92"/>
    <n v="8"/>
    <n v="0"/>
    <n v="2303.36"/>
    <n v="172.75200000000001"/>
    <n v="1382.0160000000001"/>
    <n v="921.34400000000005"/>
  </r>
  <r>
    <s v="CA-2014-101476"/>
    <x v="3"/>
    <x v="8"/>
    <d v="2014-09-12T00:00:00"/>
    <d v="2014-09-13T00:00:00"/>
    <x v="2"/>
    <s v="SD-20485"/>
    <x v="172"/>
    <x v="2"/>
    <s v="United States"/>
    <s v="New York"/>
    <n v="10801"/>
    <s v="East"/>
    <s v="TEC-MA-10000029"/>
    <x v="2"/>
    <x v="15"/>
    <s v="Epson WorkForce WF-2530 All-in-One Printer, Copier Scanner"/>
    <n v="69.989999999999995"/>
    <n v="1"/>
    <n v="0"/>
    <n v="69.989999999999995"/>
    <n v="48.992999999999995"/>
    <n v="48.992999999999995"/>
    <n v="20.997"/>
  </r>
  <r>
    <s v="CA-2017-152275"/>
    <x v="4"/>
    <x v="2"/>
    <d v="2017-10-01T00:00:00"/>
    <d v="2017-10-08T00:00:00"/>
    <x v="1"/>
    <s v="KH-16630"/>
    <x v="173"/>
    <x v="1"/>
    <s v="United States"/>
    <s v="Texas"/>
    <n v="78207"/>
    <s v="Central"/>
    <s v="OFF-AR-10000369"/>
    <x v="1"/>
    <x v="6"/>
    <s v="Design Ebony Sketching Pencil"/>
    <n v="6.6719999999999988"/>
    <n v="6"/>
    <n v="0"/>
    <n v="32.025599999999997"/>
    <n v="4.670399999999999"/>
    <n v="28.022399999999994"/>
    <n v="4.0032000000000032"/>
  </r>
  <r>
    <s v="US-2016-123750"/>
    <x v="0"/>
    <x v="3"/>
    <d v="2016-04-15T00:00:00"/>
    <d v="2016-04-21T00:00:00"/>
    <x v="1"/>
    <s v="RB-19795"/>
    <x v="174"/>
    <x v="2"/>
    <s v="United States"/>
    <s v="North Carolina"/>
    <n v="28052"/>
    <s v="South"/>
    <s v="OFF-BI-10004584"/>
    <x v="1"/>
    <x v="8"/>
    <s v="GBC ProClick 150 Presentation Binding System"/>
    <n v="189.58800000000005"/>
    <n v="2"/>
    <n v="0"/>
    <n v="379.1760000000001"/>
    <n v="123.23220000000003"/>
    <n v="246.46440000000007"/>
    <n v="132.71160000000003"/>
  </r>
  <r>
    <s v="US-2016-123750"/>
    <x v="0"/>
    <x v="3"/>
    <d v="2016-04-15T00:00:00"/>
    <d v="2016-04-21T00:00:00"/>
    <x v="1"/>
    <s v="RB-19795"/>
    <x v="174"/>
    <x v="2"/>
    <s v="United States"/>
    <s v="North Carolina"/>
    <n v="28052"/>
    <s v="South"/>
    <s v="TEC-AC-10004659"/>
    <x v="2"/>
    <x v="11"/>
    <s v="Imation Secure+ Hardware Encrypted USB 2.0 Flash Drive; 16GB"/>
    <n v="408.74399999999997"/>
    <n v="7"/>
    <n v="0"/>
    <n v="2288.9663999999998"/>
    <n v="245.24639999999997"/>
    <n v="1716.7247999999997"/>
    <n v="572.24160000000006"/>
  </r>
  <r>
    <s v="US-2016-123750"/>
    <x v="0"/>
    <x v="3"/>
    <d v="2016-04-15T00:00:00"/>
    <d v="2016-04-21T00:00:00"/>
    <x v="1"/>
    <s v="RB-19795"/>
    <x v="174"/>
    <x v="2"/>
    <s v="United States"/>
    <s v="North Carolina"/>
    <n v="28052"/>
    <s v="South"/>
    <s v="TEC-AC-10004659"/>
    <x v="2"/>
    <x v="11"/>
    <s v="Imation Secure+ Hardware Encrypted USB 2.0 Flash Drive; 16GB"/>
    <n v="291.95999999999998"/>
    <n v="5"/>
    <n v="0"/>
    <n v="1167.8399999999999"/>
    <n v="160.578"/>
    <n v="802.89"/>
    <n v="364.94999999999993"/>
  </r>
  <r>
    <s v="US-2016-123750"/>
    <x v="0"/>
    <x v="3"/>
    <d v="2016-04-15T00:00:00"/>
    <d v="2016-04-21T00:00:00"/>
    <x v="1"/>
    <s v="RB-19795"/>
    <x v="174"/>
    <x v="2"/>
    <s v="United States"/>
    <s v="North Carolina"/>
    <n v="28052"/>
    <s v="South"/>
    <s v="OFF-ST-10000617"/>
    <x v="1"/>
    <x v="4"/>
    <s v="Woodgrain Magazine Files by Perma"/>
    <n v="4.7679999999999998"/>
    <n v="2"/>
    <n v="0"/>
    <n v="7.6288"/>
    <n v="2.8607999999999998"/>
    <n v="5.7215999999999996"/>
    <n v="1.9072000000000005"/>
  </r>
  <r>
    <s v="CA-2016-127369"/>
    <x v="0"/>
    <x v="1"/>
    <d v="2016-06-06T00:00:00"/>
    <d v="2016-06-07T00:00:00"/>
    <x v="2"/>
    <s v="DB-13060"/>
    <x v="72"/>
    <x v="0"/>
    <s v="United States"/>
    <s v="Massachusetts"/>
    <n v="1852"/>
    <s v="East"/>
    <s v="OFF-ST-10003306"/>
    <x v="1"/>
    <x v="4"/>
    <s v="Letter Size Cart"/>
    <n v="714.30000000000007"/>
    <n v="5"/>
    <n v="0"/>
    <n v="3571.5000000000005"/>
    <n v="357.15000000000003"/>
    <n v="1785.7500000000002"/>
    <n v="1785.7500000000002"/>
  </r>
  <r>
    <s v="US-2014-150574"/>
    <x v="3"/>
    <x v="4"/>
    <d v="2014-12-19T00:00:00"/>
    <d v="2014-12-25T00:00:00"/>
    <x v="1"/>
    <s v="MK-18160"/>
    <x v="175"/>
    <x v="0"/>
    <s v="United States"/>
    <s v="Florida"/>
    <n v="32216"/>
    <s v="South"/>
    <s v="OFF-BI-10000773"/>
    <x v="1"/>
    <x v="8"/>
    <s v="Insertable Tab Post Binder Dividers"/>
    <n v="4.8120000000000003"/>
    <n v="2"/>
    <n v="0"/>
    <n v="9.6240000000000006"/>
    <n v="2.4060000000000001"/>
    <n v="4.8120000000000003"/>
    <n v="4.8120000000000003"/>
  </r>
  <r>
    <s v="US-2014-150574"/>
    <x v="3"/>
    <x v="4"/>
    <d v="2014-12-19T00:00:00"/>
    <d v="2014-12-25T00:00:00"/>
    <x v="1"/>
    <s v="MK-18160"/>
    <x v="175"/>
    <x v="0"/>
    <s v="United States"/>
    <s v="Florida"/>
    <n v="32216"/>
    <s v="South"/>
    <s v="TEC-AC-10002600"/>
    <x v="2"/>
    <x v="11"/>
    <s v="Belkin QODE FastFit Bluetooth Keyboard"/>
    <n v="247.8"/>
    <n v="5"/>
    <n v="0"/>
    <n v="991.2"/>
    <n v="161.07000000000002"/>
    <n v="805.35000000000014"/>
    <n v="185.84999999999991"/>
  </r>
  <r>
    <s v="CA-2016-147375"/>
    <x v="0"/>
    <x v="1"/>
    <d v="2016-06-12T00:00:00"/>
    <d v="2016-06-14T00:00:00"/>
    <x v="0"/>
    <s v="PO-19180"/>
    <x v="176"/>
    <x v="2"/>
    <s v="United States"/>
    <s v="Illinois"/>
    <n v="60623"/>
    <s v="Central"/>
    <s v="TEC-MA-10002937"/>
    <x v="2"/>
    <x v="15"/>
    <s v="Canon Color ImageCLASS MF8580Cdw Wireless Laser All-In-One Printer, Copier, Scanner"/>
    <n v="1007.979"/>
    <n v="3"/>
    <n v="0"/>
    <n v="2116.7558999999997"/>
    <n v="604.78740000000005"/>
    <n v="1814.3622"/>
    <n v="302.39369999999963"/>
  </r>
  <r>
    <s v="CA-2016-147375"/>
    <x v="0"/>
    <x v="1"/>
    <d v="2016-06-12T00:00:00"/>
    <d v="2016-06-14T00:00:00"/>
    <x v="0"/>
    <s v="PO-19180"/>
    <x v="176"/>
    <x v="2"/>
    <s v="United States"/>
    <s v="Illinois"/>
    <n v="60623"/>
    <s v="Central"/>
    <s v="OFF-PA-10001970"/>
    <x v="1"/>
    <x v="10"/>
    <s v="Xerox 1908"/>
    <n v="313.488"/>
    <n v="7"/>
    <n v="0"/>
    <n v="1755.5328000000002"/>
    <n v="219.44159999999999"/>
    <n v="1536.0911999999998"/>
    <n v="219.44160000000034"/>
  </r>
  <r>
    <s v="CA-2017-130043"/>
    <x v="4"/>
    <x v="8"/>
    <d v="2017-09-15T00:00:00"/>
    <d v="2017-09-19T00:00:00"/>
    <x v="1"/>
    <s v="BB-11545"/>
    <x v="177"/>
    <x v="1"/>
    <s v="United States"/>
    <s v="Texas"/>
    <n v="77070"/>
    <s v="Central"/>
    <s v="OFF-PA-10002230"/>
    <x v="1"/>
    <x v="10"/>
    <s v="Xerox 1897"/>
    <n v="31.872000000000003"/>
    <n v="8"/>
    <n v="0"/>
    <n v="203.98080000000004"/>
    <n v="22.310400000000001"/>
    <n v="178.48320000000001"/>
    <n v="25.497600000000034"/>
  </r>
  <r>
    <s v="CA-2017-157252"/>
    <x v="4"/>
    <x v="9"/>
    <d v="2017-01-20T00:00:00"/>
    <d v="2017-01-23T00:00:00"/>
    <x v="0"/>
    <s v="CV-12805"/>
    <x v="51"/>
    <x v="1"/>
    <s v="United States"/>
    <s v="New York"/>
    <n v="10024"/>
    <s v="East"/>
    <s v="FUR-CH-10003396"/>
    <x v="0"/>
    <x v="1"/>
    <s v="Global Deluxe Steno Chair"/>
    <n v="207.84600000000003"/>
    <n v="3"/>
    <n v="0"/>
    <n v="561.18420000000015"/>
    <n v="135.09990000000002"/>
    <n v="405.29970000000003"/>
    <n v="155.88450000000012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FUR-FU-10000246"/>
    <x v="0"/>
    <x v="5"/>
    <s v="Aluminum Document Frame"/>
    <n v="12.22"/>
    <n v="1"/>
    <n v="0"/>
    <n v="12.22"/>
    <n v="7.3319999999999999"/>
    <n v="7.3319999999999999"/>
    <n v="4.8880000000000008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OFF-ST-10000060"/>
    <x v="1"/>
    <x v="4"/>
    <s v="Fellowes Bankers Box Staxonsteel Drawer File/Stacking System"/>
    <n v="194.94"/>
    <n v="3"/>
    <n v="0"/>
    <n v="584.81999999999994"/>
    <n v="107.21700000000001"/>
    <n v="321.65100000000007"/>
    <n v="263.16899999999987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OFF-ST-10003058"/>
    <x v="1"/>
    <x v="4"/>
    <s v="Eldon Mobile Mega Data Cart  Mega Stackable  Add-On Trays"/>
    <n v="70.949999999999989"/>
    <n v="3"/>
    <n v="0"/>
    <n v="212.84999999999997"/>
    <n v="42.569999999999993"/>
    <n v="127.70999999999998"/>
    <n v="85.139999999999986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OFF-PA-10002222"/>
    <x v="1"/>
    <x v="10"/>
    <s v="Xerox Color Copier Paper, 11&quot; x 17&quot;, Ream"/>
    <n v="91.36"/>
    <n v="4"/>
    <n v="0"/>
    <n v="365.44"/>
    <n v="45.68"/>
    <n v="182.72"/>
    <n v="182.72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FUR-CH-10002372"/>
    <x v="0"/>
    <x v="1"/>
    <s v="Office Star - Ergonomically Designed Knee Chair"/>
    <n v="242.94"/>
    <n v="3"/>
    <n v="0"/>
    <n v="728.81999999999994"/>
    <n v="121.47"/>
    <n v="364.40999999999997"/>
    <n v="364.40999999999997"/>
  </r>
  <r>
    <s v="CA-2016-115756"/>
    <x v="0"/>
    <x v="8"/>
    <d v="2016-09-05T00:00:00"/>
    <d v="2016-09-07T00:00:00"/>
    <x v="0"/>
    <s v="PK-19075"/>
    <x v="7"/>
    <x v="0"/>
    <s v="United States"/>
    <s v="Michigan"/>
    <n v="48227"/>
    <s v="Central"/>
    <s v="OFF-LA-10001317"/>
    <x v="1"/>
    <x v="2"/>
    <s v="Avery 520"/>
    <n v="22.05"/>
    <n v="7"/>
    <n v="0"/>
    <n v="154.35"/>
    <n v="14.332500000000001"/>
    <n v="100.32750000000001"/>
    <n v="54.02249999999998"/>
  </r>
  <r>
    <s v="CA-2017-154214"/>
    <x v="4"/>
    <x v="10"/>
    <d v="2017-03-20T00:00:00"/>
    <d v="2017-03-25T00:00:00"/>
    <x v="0"/>
    <s v="TB-21595"/>
    <x v="178"/>
    <x v="0"/>
    <s v="United States"/>
    <s v="Indiana"/>
    <n v="47201"/>
    <s v="Central"/>
    <s v="FUR-FU-10000206"/>
    <x v="0"/>
    <x v="5"/>
    <s v="GE General Purpose, Extra Long Life, Showcase &amp; Floodlight Incandescent Bulbs"/>
    <n v="2.91"/>
    <n v="1"/>
    <n v="0"/>
    <n v="2.91"/>
    <n v="1.746"/>
    <n v="1.746"/>
    <n v="1.1640000000000001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OFF-AR-10000588"/>
    <x v="1"/>
    <x v="6"/>
    <s v="Newell 345"/>
    <n v="59.519999999999996"/>
    <n v="3"/>
    <n v="0"/>
    <n v="178.56"/>
    <n v="41.663999999999994"/>
    <n v="124.99199999999999"/>
    <n v="53.568000000000012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OFF-ST-10001469"/>
    <x v="1"/>
    <x v="4"/>
    <s v="Fellowes Bankers Box Recycled Super Stor/Drawer"/>
    <n v="161.94"/>
    <n v="3"/>
    <n v="0"/>
    <n v="485.82"/>
    <n v="113.35799999999999"/>
    <n v="340.07399999999996"/>
    <n v="145.74600000000004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OFF-AR-10001953"/>
    <x v="1"/>
    <x v="6"/>
    <s v="Boston 1645 Deluxe Heavier-Duty Electric Pencil Sharpener"/>
    <n v="263.88"/>
    <n v="6"/>
    <n v="0"/>
    <n v="1583.28"/>
    <n v="171.52199999999999"/>
    <n v="1029.1320000000001"/>
    <n v="554.14799999999991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OFF-AR-10003156"/>
    <x v="1"/>
    <x v="6"/>
    <s v="50 Colored Long Pencils"/>
    <n v="30.48"/>
    <n v="3"/>
    <n v="0"/>
    <n v="91.44"/>
    <n v="18.288"/>
    <n v="54.864000000000004"/>
    <n v="36.575999999999993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OFF-AR-10004974"/>
    <x v="1"/>
    <x v="6"/>
    <s v="Newell 342"/>
    <n v="9.84"/>
    <n v="3"/>
    <n v="0"/>
    <n v="29.52"/>
    <n v="5.4119999999999999"/>
    <n v="16.236000000000001"/>
    <n v="13.283999999999999"/>
  </r>
  <r>
    <s v="CA-2016-166674"/>
    <x v="0"/>
    <x v="3"/>
    <d v="2016-04-01T00:00:00"/>
    <d v="2016-04-03T00:00:00"/>
    <x v="0"/>
    <s v="RB-19360"/>
    <x v="179"/>
    <x v="0"/>
    <s v="United States"/>
    <s v="New York"/>
    <n v="13021"/>
    <s v="East"/>
    <s v="TEC-PH-10002365"/>
    <x v="2"/>
    <x v="7"/>
    <s v="Belkin Grip Candy Sheer Case / Cover for iPhone 5 and 5S"/>
    <n v="35.119999999999997"/>
    <n v="4"/>
    <n v="0"/>
    <n v="140.47999999999999"/>
    <n v="21.071999999999999"/>
    <n v="84.287999999999997"/>
    <n v="56.191999999999993"/>
  </r>
  <r>
    <s v="CA-2017-147277"/>
    <x v="4"/>
    <x v="2"/>
    <d v="2017-10-20T00:00:00"/>
    <d v="2017-10-24T00:00:00"/>
    <x v="1"/>
    <s v="EB-13705"/>
    <x v="180"/>
    <x v="1"/>
    <s v="United States"/>
    <s v="Ohio"/>
    <n v="44312"/>
    <s v="East"/>
    <s v="FUR-TA-10001539"/>
    <x v="0"/>
    <x v="3"/>
    <s v="Chromcraft Rectangular Conference Tables"/>
    <n v="284.36399999999998"/>
    <n v="2"/>
    <n v="0"/>
    <n v="568.72799999999995"/>
    <n v="142.18199999999999"/>
    <n v="284.36399999999998"/>
    <n v="284.36399999999998"/>
  </r>
  <r>
    <s v="CA-2017-147277"/>
    <x v="4"/>
    <x v="2"/>
    <d v="2017-10-20T00:00:00"/>
    <d v="2017-10-24T00:00:00"/>
    <x v="1"/>
    <s v="EB-13705"/>
    <x v="180"/>
    <x v="1"/>
    <s v="United States"/>
    <s v="Ohio"/>
    <n v="44312"/>
    <s v="East"/>
    <s v="OFF-ST-10000142"/>
    <x v="1"/>
    <x v="4"/>
    <s v="Deluxe Rollaway Locking File with Drawer"/>
    <n v="665.40800000000002"/>
    <n v="2"/>
    <n v="0"/>
    <n v="1064.6528000000001"/>
    <n v="332.70400000000001"/>
    <n v="665.40800000000002"/>
    <n v="399.24480000000005"/>
  </r>
  <r>
    <s v="CA-2016-100153"/>
    <x v="0"/>
    <x v="4"/>
    <d v="2016-12-13T00:00:00"/>
    <d v="2016-12-17T00:00:00"/>
    <x v="1"/>
    <s v="KH-16630"/>
    <x v="173"/>
    <x v="1"/>
    <s v="United States"/>
    <s v="Oklahoma"/>
    <n v="73071"/>
    <s v="Central"/>
    <s v="TEC-AC-10001772"/>
    <x v="2"/>
    <x v="11"/>
    <s v="Memorex Mini Travel Drive 16 GB USB 2.0 Flash Drive"/>
    <n v="63.88"/>
    <n v="4"/>
    <n v="0"/>
    <n v="255.52"/>
    <n v="41.522000000000006"/>
    <n v="166.08800000000002"/>
    <n v="89.431999999999988"/>
  </r>
  <r>
    <s v="US-2014-110674"/>
    <x v="3"/>
    <x v="11"/>
    <d v="2014-02-12T00:00:00"/>
    <d v="2014-02-18T00:00:00"/>
    <x v="1"/>
    <s v="SC-20095"/>
    <x v="181"/>
    <x v="0"/>
    <s v="United States"/>
    <s v="California"/>
    <n v="94521"/>
    <s v="West"/>
    <s v="FUR-CH-10000225"/>
    <x v="0"/>
    <x v="1"/>
    <s v="Global Geo Office Task Chair, Gray"/>
    <n v="129.56800000000001"/>
    <n v="2"/>
    <n v="0"/>
    <n v="207.30880000000002"/>
    <n v="77.740800000000007"/>
    <n v="155.48160000000001"/>
    <n v="51.827200000000005"/>
  </r>
  <r>
    <s v="US-2016-157945"/>
    <x v="0"/>
    <x v="8"/>
    <d v="2016-09-26T00:00:00"/>
    <d v="2016-10-01T00:00:00"/>
    <x v="1"/>
    <s v="NF-18385"/>
    <x v="171"/>
    <x v="0"/>
    <s v="United States"/>
    <s v="Illinois"/>
    <n v="62521"/>
    <s v="Central"/>
    <s v="OFF-EN-10001415"/>
    <x v="1"/>
    <x v="12"/>
    <s v="Staple envelope"/>
    <n v="8.9280000000000008"/>
    <n v="2"/>
    <n v="0"/>
    <n v="14.284800000000002"/>
    <n v="6.2496"/>
    <n v="12.4992"/>
    <n v="1.7856000000000023"/>
  </r>
  <r>
    <s v="CA-2015-109638"/>
    <x v="6"/>
    <x v="4"/>
    <d v="2015-12-15T00:00:00"/>
    <d v="2015-12-22T00:00:00"/>
    <x v="1"/>
    <s v="JH-15985"/>
    <x v="98"/>
    <x v="0"/>
    <s v="United States"/>
    <s v="Washington"/>
    <n v="98115"/>
    <s v="West"/>
    <s v="OFF-AP-10002472"/>
    <x v="1"/>
    <x v="9"/>
    <s v="3M Office Air Cleaner"/>
    <n v="103.92"/>
    <n v="4"/>
    <n v="0"/>
    <n v="415.68"/>
    <n v="67.548000000000002"/>
    <n v="270.19200000000001"/>
    <n v="145.488"/>
  </r>
  <r>
    <s v="CA-2015-109638"/>
    <x v="6"/>
    <x v="4"/>
    <d v="2015-12-15T00:00:00"/>
    <d v="2015-12-22T00:00:00"/>
    <x v="1"/>
    <s v="JH-15985"/>
    <x v="98"/>
    <x v="0"/>
    <s v="United States"/>
    <s v="Washington"/>
    <n v="98115"/>
    <s v="West"/>
    <s v="TEC-AC-10004571"/>
    <x v="2"/>
    <x v="11"/>
    <s v="Logitech G700s Rechargeable Gaming Mouse"/>
    <n v="899.91"/>
    <n v="9"/>
    <n v="0"/>
    <n v="8099.19"/>
    <n v="539.94599999999991"/>
    <n v="4859.5139999999992"/>
    <n v="3239.6760000000004"/>
  </r>
  <r>
    <s v="CA-2015-109638"/>
    <x v="6"/>
    <x v="4"/>
    <d v="2015-12-15T00:00:00"/>
    <d v="2015-12-22T00:00:00"/>
    <x v="1"/>
    <s v="JH-15985"/>
    <x v="98"/>
    <x v="0"/>
    <s v="United States"/>
    <s v="Washington"/>
    <n v="98115"/>
    <s v="West"/>
    <s v="OFF-BI-10001098"/>
    <x v="1"/>
    <x v="8"/>
    <s v="Acco D-Ring Binder w/DublLock"/>
    <n v="51.311999999999998"/>
    <n v="3"/>
    <n v="0"/>
    <n v="123.14879999999999"/>
    <n v="28.221600000000002"/>
    <n v="84.664800000000014"/>
    <n v="38.48399999999998"/>
  </r>
  <r>
    <s v="CA-2016-109869"/>
    <x v="0"/>
    <x v="3"/>
    <d v="2016-04-22T00:00:00"/>
    <d v="2016-04-29T00:00:00"/>
    <x v="1"/>
    <s v="TN-21040"/>
    <x v="182"/>
    <x v="2"/>
    <s v="United States"/>
    <s v="Arizona"/>
    <n v="85023"/>
    <s v="West"/>
    <s v="FUR-FU-10000023"/>
    <x v="0"/>
    <x v="5"/>
    <s v="Eldon Wave Desk Accessories"/>
    <n v="23.56"/>
    <n v="5"/>
    <n v="0"/>
    <n v="94.240000000000009"/>
    <n v="14.135999999999999"/>
    <n v="70.679999999999993"/>
    <n v="23.560000000000016"/>
  </r>
  <r>
    <s v="CA-2016-109869"/>
    <x v="0"/>
    <x v="3"/>
    <d v="2016-04-22T00:00:00"/>
    <d v="2016-04-29T00:00:00"/>
    <x v="1"/>
    <s v="TN-21040"/>
    <x v="182"/>
    <x v="2"/>
    <s v="United States"/>
    <s v="Arizona"/>
    <n v="85023"/>
    <s v="West"/>
    <s v="FUR-TA-10001889"/>
    <x v="0"/>
    <x v="3"/>
    <s v="Bush Advantage Collection Racetrack Conference Table"/>
    <n v="1272.6299999999999"/>
    <n v="6"/>
    <n v="0"/>
    <n v="7635.7799999999988"/>
    <n v="636.31499999999994"/>
    <n v="3817.8899999999994"/>
    <n v="3817.8899999999994"/>
  </r>
  <r>
    <s v="CA-2016-109869"/>
    <x v="0"/>
    <x v="3"/>
    <d v="2016-04-22T00:00:00"/>
    <d v="2016-04-29T00:00:00"/>
    <x v="1"/>
    <s v="TN-21040"/>
    <x v="182"/>
    <x v="2"/>
    <s v="United States"/>
    <s v="Arizona"/>
    <n v="85023"/>
    <s v="West"/>
    <s v="OFF-BI-10000315"/>
    <x v="1"/>
    <x v="8"/>
    <s v="Poly Designer Cover &amp; Back"/>
    <n v="28.484999999999999"/>
    <n v="5"/>
    <n v="0"/>
    <n v="142.42500000000001"/>
    <n v="14.2425"/>
    <n v="71.212500000000006"/>
    <n v="71.212500000000006"/>
  </r>
  <r>
    <s v="CA-2016-109869"/>
    <x v="0"/>
    <x v="3"/>
    <d v="2016-04-22T00:00:00"/>
    <d v="2016-04-29T00:00:00"/>
    <x v="1"/>
    <s v="TN-21040"/>
    <x v="182"/>
    <x v="2"/>
    <s v="United States"/>
    <s v="Arizona"/>
    <n v="85023"/>
    <s v="West"/>
    <s v="OFF-SU-10003505"/>
    <x v="1"/>
    <x v="14"/>
    <s v="Premier Electric Letter Opener"/>
    <n v="185.376"/>
    <n v="2"/>
    <n v="0"/>
    <n v="296.60160000000002"/>
    <n v="120.49440000000001"/>
    <n v="240.98880000000003"/>
    <n v="55.612799999999993"/>
  </r>
  <r>
    <s v="CA-2016-109869"/>
    <x v="0"/>
    <x v="3"/>
    <d v="2016-04-22T00:00:00"/>
    <d v="2016-04-29T00:00:00"/>
    <x v="1"/>
    <s v="TN-21040"/>
    <x v="182"/>
    <x v="2"/>
    <s v="United States"/>
    <s v="Arizona"/>
    <n v="85023"/>
    <s v="West"/>
    <s v="OFF-AP-10002578"/>
    <x v="1"/>
    <x v="9"/>
    <s v="Fellowes Premier Superior Surge Suppressor, 10-Outlet, With Phone and Remote"/>
    <n v="78.272000000000006"/>
    <n v="2"/>
    <n v="0"/>
    <n v="125.23520000000002"/>
    <n v="46.963200000000001"/>
    <n v="93.926400000000001"/>
    <n v="31.308800000000019"/>
  </r>
  <r>
    <s v="US-2015-101399"/>
    <x v="6"/>
    <x v="9"/>
    <d v="2015-01-17T00:00:00"/>
    <d v="2015-01-24T00:00:00"/>
    <x v="1"/>
    <s v="JS-15940"/>
    <x v="183"/>
    <x v="2"/>
    <s v="United States"/>
    <s v="Illinois"/>
    <n v="60068"/>
    <s v="Central"/>
    <s v="FUR-FU-10002918"/>
    <x v="0"/>
    <x v="5"/>
    <s v="Eldon ClusterMat Chair Mat with Cordless Antistatic Protection"/>
    <n v="254.74400000000003"/>
    <n v="7"/>
    <n v="0"/>
    <n v="1783.2080000000001"/>
    <n v="178.32080000000002"/>
    <n v="1248.2456000000002"/>
    <n v="534.96239999999989"/>
  </r>
  <r>
    <s v="US-2016-100419"/>
    <x v="0"/>
    <x v="4"/>
    <d v="2016-12-16T00:00:00"/>
    <d v="2016-12-20T00:00:00"/>
    <x v="0"/>
    <s v="CC-12670"/>
    <x v="113"/>
    <x v="0"/>
    <s v="United States"/>
    <s v="Illinois"/>
    <n v="60610"/>
    <s v="Central"/>
    <s v="OFF-BI-10002194"/>
    <x v="1"/>
    <x v="8"/>
    <s v="Cardinal Hold-It CD Pocket"/>
    <n v="4.7879999999999985"/>
    <n v="3"/>
    <n v="0"/>
    <n v="14.363999999999995"/>
    <n v="3.1121999999999992"/>
    <n v="9.3365999999999971"/>
    <n v="5.0273999999999983"/>
  </r>
  <r>
    <s v="CA-2015-154144"/>
    <x v="6"/>
    <x v="4"/>
    <d v="2015-12-20T00:00:00"/>
    <d v="2015-12-24T00:00:00"/>
    <x v="1"/>
    <s v="MH-17785"/>
    <x v="184"/>
    <x v="1"/>
    <s v="United States"/>
    <s v="New York"/>
    <n v="11757"/>
    <s v="East"/>
    <s v="OFF-PA-10004071"/>
    <x v="1"/>
    <x v="10"/>
    <s v="Eaton Premium Continuous-Feed Paper, 25% Cotton, Letter Size, White, 1000 Shts/Box"/>
    <n v="55.48"/>
    <n v="1"/>
    <n v="0"/>
    <n v="55.48"/>
    <n v="33.287999999999997"/>
    <n v="33.287999999999997"/>
    <n v="22.192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OFF-ST-10002743"/>
    <x v="1"/>
    <x v="4"/>
    <s v="SAFCO Boltless Steel Shelving"/>
    <n v="340.92"/>
    <n v="3"/>
    <n v="0"/>
    <n v="1022.76"/>
    <n v="187.50600000000003"/>
    <n v="562.51800000000003"/>
    <n v="460.24199999999996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FUR-BO-10001601"/>
    <x v="0"/>
    <x v="0"/>
    <s v="Sauder Mission Library with Doors, Fruitwood Finish"/>
    <n v="222.66599999999997"/>
    <n v="2"/>
    <n v="0"/>
    <n v="378.53219999999993"/>
    <n v="133.59959999999998"/>
    <n v="267.19919999999996"/>
    <n v="111.33299999999997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TEC-PH-10002680"/>
    <x v="2"/>
    <x v="7"/>
    <s v="Samsung Galaxy Note 3"/>
    <n v="703.96800000000007"/>
    <n v="4"/>
    <n v="0"/>
    <n v="2252.6976000000004"/>
    <n v="351.98400000000004"/>
    <n v="1407.9360000000001"/>
    <n v="844.76160000000027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OFF-ST-10001321"/>
    <x v="1"/>
    <x v="4"/>
    <s v="Decoflex Hanging Personal Folder File, Blue"/>
    <n v="92.52"/>
    <n v="6"/>
    <n v="0"/>
    <n v="555.12"/>
    <n v="46.26"/>
    <n v="277.56"/>
    <n v="277.56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OFF-PA-10001509"/>
    <x v="1"/>
    <x v="10"/>
    <s v="Recycled Desk Saver Line &quot;While You Were Out&quot; Book, 5 1/2&quot; X 4&quot;"/>
    <n v="62.649999999999991"/>
    <n v="7"/>
    <n v="0"/>
    <n v="438.54999999999995"/>
    <n v="40.722499999999997"/>
    <n v="285.0575"/>
    <n v="153.49249999999995"/>
  </r>
  <r>
    <s v="CA-2014-144666"/>
    <x v="3"/>
    <x v="0"/>
    <d v="2014-11-09T00:00:00"/>
    <d v="2014-11-11T00:00:00"/>
    <x v="0"/>
    <s v="JP-15520"/>
    <x v="185"/>
    <x v="0"/>
    <s v="United States"/>
    <s v="California"/>
    <n v="94110"/>
    <s v="West"/>
    <s v="OFF-PA-10003465"/>
    <x v="1"/>
    <x v="10"/>
    <s v="Xerox 1912"/>
    <n v="94.85"/>
    <n v="5"/>
    <n v="0"/>
    <n v="474.25"/>
    <n v="56.91"/>
    <n v="284.54999999999995"/>
    <n v="189.70000000000005"/>
  </r>
  <r>
    <s v="CA-2016-103891"/>
    <x v="0"/>
    <x v="7"/>
    <d v="2016-07-12T00:00:00"/>
    <d v="2016-07-19T00:00:00"/>
    <x v="1"/>
    <s v="KH-16690"/>
    <x v="120"/>
    <x v="1"/>
    <s v="United States"/>
    <s v="California"/>
    <n v="90008"/>
    <s v="West"/>
    <s v="TEC-PH-10000149"/>
    <x v="2"/>
    <x v="7"/>
    <s v="Cisco SPA525G2 IP Phone - Wireless"/>
    <n v="95.76"/>
    <n v="6"/>
    <n v="0"/>
    <n v="459.64800000000008"/>
    <n v="67.031999999999996"/>
    <n v="402.19200000000001"/>
    <n v="57.456000000000074"/>
  </r>
  <r>
    <s v="CA-2016-152632"/>
    <x v="0"/>
    <x v="2"/>
    <d v="2016-10-27T00:00:00"/>
    <d v="2016-11-02T00:00:00"/>
    <x v="1"/>
    <s v="JE-15475"/>
    <x v="186"/>
    <x v="0"/>
    <s v="United States"/>
    <s v="New York"/>
    <n v="12180"/>
    <s v="East"/>
    <s v="FUR-FU-10002671"/>
    <x v="0"/>
    <x v="5"/>
    <s v="Electrix 20W Halogen Replacement Bulb for Zoom-In Desk Lamp"/>
    <n v="40.200000000000003"/>
    <n v="3"/>
    <n v="0"/>
    <n v="120.60000000000001"/>
    <n v="28.14"/>
    <n v="84.42"/>
    <n v="36.180000000000007"/>
  </r>
  <r>
    <s v="CA-2016-100790"/>
    <x v="0"/>
    <x v="1"/>
    <d v="2016-06-26T00:00:00"/>
    <d v="2016-07-02T00:00:00"/>
    <x v="1"/>
    <s v="JG-15805"/>
    <x v="187"/>
    <x v="1"/>
    <s v="United States"/>
    <s v="New York"/>
    <n v="10024"/>
    <s v="East"/>
    <s v="OFF-AR-10003045"/>
    <x v="1"/>
    <x v="6"/>
    <s v="Prang Colored Pencils"/>
    <n v="14.7"/>
    <n v="5"/>
    <n v="0"/>
    <n v="73.5"/>
    <n v="9.5549999999999997"/>
    <n v="47.774999999999999"/>
    <n v="25.725000000000001"/>
  </r>
  <r>
    <s v="CA-2016-100790"/>
    <x v="0"/>
    <x v="1"/>
    <d v="2016-06-26T00:00:00"/>
    <d v="2016-07-02T00:00:00"/>
    <x v="1"/>
    <s v="JG-15805"/>
    <x v="187"/>
    <x v="1"/>
    <s v="United States"/>
    <s v="New York"/>
    <n v="10024"/>
    <s v="East"/>
    <s v="OFF-ST-10000689"/>
    <x v="1"/>
    <x v="4"/>
    <s v="Fellowes Strictly Business Drawer File, Letter/Legal Size"/>
    <n v="704.25"/>
    <n v="5"/>
    <n v="0"/>
    <n v="3521.25"/>
    <n v="422.55"/>
    <n v="2112.75"/>
    <n v="1408.5"/>
  </r>
  <r>
    <s v="CA-2014-134677"/>
    <x v="3"/>
    <x v="2"/>
    <d v="2014-10-06T00:00:00"/>
    <d v="2014-10-10T00:00:00"/>
    <x v="1"/>
    <s v="XP-21865"/>
    <x v="188"/>
    <x v="0"/>
    <s v="United States"/>
    <s v="California"/>
    <n v="92024"/>
    <s v="West"/>
    <s v="TEC-AC-10001445"/>
    <x v="2"/>
    <x v="11"/>
    <s v="Imation USB 2.0 Swivel Flash Drive USB flash drive - 4 GB - Pink"/>
    <n v="9.09"/>
    <n v="3"/>
    <n v="0"/>
    <n v="27.27"/>
    <n v="4.9995000000000003"/>
    <n v="14.9985"/>
    <n v="12.2715"/>
  </r>
  <r>
    <s v="CA-2014-127691"/>
    <x v="3"/>
    <x v="7"/>
    <d v="2014-07-22T00:00:00"/>
    <d v="2014-07-27T00:00:00"/>
    <x v="1"/>
    <s v="EM-14065"/>
    <x v="189"/>
    <x v="0"/>
    <s v="United States"/>
    <s v="New York"/>
    <n v="10024"/>
    <s v="East"/>
    <s v="OFF-AR-10002053"/>
    <x v="1"/>
    <x v="6"/>
    <s v="Premium Writing Pencils, Soft, #2 by Central Association for the Blind"/>
    <n v="5.96"/>
    <n v="2"/>
    <n v="0"/>
    <n v="11.92"/>
    <n v="3.5760000000000001"/>
    <n v="7.1520000000000001"/>
    <n v="4.7679999999999998"/>
  </r>
  <r>
    <s v="CA-2014-127691"/>
    <x v="3"/>
    <x v="7"/>
    <d v="2014-07-22T00:00:00"/>
    <d v="2014-07-27T00:00:00"/>
    <x v="1"/>
    <s v="EM-14065"/>
    <x v="189"/>
    <x v="0"/>
    <s v="United States"/>
    <s v="New York"/>
    <n v="10024"/>
    <s v="East"/>
    <s v="TEC-AC-10002567"/>
    <x v="2"/>
    <x v="11"/>
    <s v="Logitech G602 Wireless Gaming Mouse"/>
    <n v="159.97999999999999"/>
    <n v="2"/>
    <n v="0"/>
    <n v="319.95999999999998"/>
    <n v="79.989999999999995"/>
    <n v="159.97999999999999"/>
    <n v="159.97999999999999"/>
  </r>
  <r>
    <s v="CA-2017-140963"/>
    <x v="4"/>
    <x v="1"/>
    <d v="2017-06-10T00:00:00"/>
    <d v="2017-06-13T00:00:00"/>
    <x v="2"/>
    <s v="MT-18070"/>
    <x v="190"/>
    <x v="2"/>
    <s v="United States"/>
    <s v="California"/>
    <n v="90045"/>
    <s v="West"/>
    <s v="OFF-LA-10003923"/>
    <x v="1"/>
    <x v="2"/>
    <s v="Alphabetical Labels for Top Tab Filing"/>
    <n v="29.6"/>
    <n v="2"/>
    <n v="0"/>
    <n v="59.2"/>
    <n v="14.8"/>
    <n v="29.6"/>
    <n v="29.6"/>
  </r>
  <r>
    <s v="CA-2017-140963"/>
    <x v="4"/>
    <x v="1"/>
    <d v="2017-06-10T00:00:00"/>
    <d v="2017-06-13T00:00:00"/>
    <x v="2"/>
    <s v="MT-18070"/>
    <x v="190"/>
    <x v="2"/>
    <s v="United States"/>
    <s v="California"/>
    <n v="90045"/>
    <s v="West"/>
    <s v="FUR-BO-10001337"/>
    <x v="0"/>
    <x v="0"/>
    <s v="O'Sullivan Living Dimensions 2-Shelf Bookcases"/>
    <n v="514.16499999999996"/>
    <n v="5"/>
    <n v="0"/>
    <n v="2185.2012499999996"/>
    <n v="334.20724999999999"/>
    <n v="1671.0362499999999"/>
    <n v="514.16499999999974"/>
  </r>
  <r>
    <s v="CA-2017-140963"/>
    <x v="4"/>
    <x v="1"/>
    <d v="2017-06-10T00:00:00"/>
    <d v="2017-06-13T00:00:00"/>
    <x v="2"/>
    <s v="MT-18070"/>
    <x v="190"/>
    <x v="2"/>
    <s v="United States"/>
    <s v="California"/>
    <n v="90045"/>
    <s v="West"/>
    <s v="TEC-PH-10001924"/>
    <x v="2"/>
    <x v="7"/>
    <s v="iHome FM Clock Radio with Lightning Dock"/>
    <n v="279.95999999999998"/>
    <n v="5"/>
    <n v="0"/>
    <n v="1119.8399999999999"/>
    <n v="167.97599999999997"/>
    <n v="839.87999999999988"/>
    <n v="279.96000000000004"/>
  </r>
  <r>
    <s v="CA-2014-154627"/>
    <x v="3"/>
    <x v="2"/>
    <d v="2014-10-29T00:00:00"/>
    <d v="2014-10-31T00:00:00"/>
    <x v="2"/>
    <s v="SA-20830"/>
    <x v="191"/>
    <x v="0"/>
    <s v="United States"/>
    <s v="Illinois"/>
    <n v="60610"/>
    <s v="Central"/>
    <s v="TEC-PH-10001363"/>
    <x v="2"/>
    <x v="7"/>
    <s v="Apple iPhone 5S"/>
    <n v="2735.9520000000002"/>
    <n v="6"/>
    <n v="0"/>
    <n v="13132.569600000001"/>
    <n v="1915.1664000000001"/>
    <n v="11490.9984"/>
    <n v="1641.5712000000003"/>
  </r>
  <r>
    <s v="CA-2014-133753"/>
    <x v="3"/>
    <x v="1"/>
    <d v="2014-06-09T00:00:00"/>
    <d v="2014-06-13T00:00:00"/>
    <x v="0"/>
    <s v="CW-11905"/>
    <x v="192"/>
    <x v="2"/>
    <s v="United States"/>
    <s v="Texas"/>
    <n v="77340"/>
    <s v="Central"/>
    <s v="TEC-PH-10000376"/>
    <x v="2"/>
    <x v="7"/>
    <s v="Square Credit Card Reader"/>
    <n v="7.9920000000000009"/>
    <n v="1"/>
    <n v="0"/>
    <n v="6.3936000000000011"/>
    <n v="5.5944000000000003"/>
    <n v="5.5944000000000003"/>
    <n v="0.7992000000000008"/>
  </r>
  <r>
    <s v="CA-2014-133753"/>
    <x v="3"/>
    <x v="1"/>
    <d v="2014-06-09T00:00:00"/>
    <d v="2014-06-13T00:00:00"/>
    <x v="0"/>
    <s v="CW-11905"/>
    <x v="192"/>
    <x v="2"/>
    <s v="United States"/>
    <s v="Texas"/>
    <n v="77340"/>
    <s v="Central"/>
    <s v="TEC-AC-10000303"/>
    <x v="2"/>
    <x v="11"/>
    <s v="Logitech M510 Wireless Mouse"/>
    <n v="63.984000000000009"/>
    <n v="2"/>
    <n v="0"/>
    <n v="102.37440000000002"/>
    <n v="41.589600000000004"/>
    <n v="83.179200000000009"/>
    <n v="19.195200000000014"/>
  </r>
  <r>
    <s v="CA-2014-133753"/>
    <x v="3"/>
    <x v="1"/>
    <d v="2014-06-09T00:00:00"/>
    <d v="2014-06-13T00:00:00"/>
    <x v="0"/>
    <s v="CW-11905"/>
    <x v="192"/>
    <x v="2"/>
    <s v="United States"/>
    <s v="Texas"/>
    <n v="77340"/>
    <s v="Central"/>
    <s v="OFF-AR-10001953"/>
    <x v="1"/>
    <x v="6"/>
    <s v="Boston 1645 Deluxe Heavier-Duty Electric Pencil Sharpener"/>
    <n v="70.367999999999995"/>
    <n v="2"/>
    <n v="0"/>
    <n v="112.58879999999999"/>
    <n v="42.220799999999997"/>
    <n v="84.441599999999994"/>
    <n v="28.147199999999998"/>
  </r>
  <r>
    <s v="CA-2014-113362"/>
    <x v="3"/>
    <x v="8"/>
    <d v="2014-09-14T00:00:00"/>
    <d v="2014-09-19T00:00:00"/>
    <x v="1"/>
    <s v="AJ-10960"/>
    <x v="193"/>
    <x v="0"/>
    <s v="United States"/>
    <s v="New York"/>
    <n v="14609"/>
    <s v="East"/>
    <s v="OFF-ST-10001809"/>
    <x v="1"/>
    <x v="4"/>
    <s v="Fellowes Officeware Wire Shelving"/>
    <n v="449.15"/>
    <n v="5"/>
    <n v="0"/>
    <n v="2245.75"/>
    <n v="247.0325"/>
    <n v="1235.1624999999999"/>
    <n v="1010.5875000000001"/>
  </r>
  <r>
    <s v="CA-2014-113362"/>
    <x v="3"/>
    <x v="8"/>
    <d v="2014-09-14T00:00:00"/>
    <d v="2014-09-19T00:00:00"/>
    <x v="1"/>
    <s v="AJ-10960"/>
    <x v="193"/>
    <x v="0"/>
    <s v="United States"/>
    <s v="New York"/>
    <n v="14609"/>
    <s v="East"/>
    <s v="OFF-EN-10003845"/>
    <x v="1"/>
    <x v="12"/>
    <s v="Colored Envelopes"/>
    <n v="11.07"/>
    <n v="3"/>
    <n v="0"/>
    <n v="33.21"/>
    <n v="6.6420000000000003"/>
    <n v="19.926000000000002"/>
    <n v="13.283999999999999"/>
  </r>
  <r>
    <s v="CA-2016-169166"/>
    <x v="0"/>
    <x v="5"/>
    <d v="2016-05-09T00:00:00"/>
    <d v="2016-05-14T00:00:00"/>
    <x v="1"/>
    <s v="SS-20590"/>
    <x v="194"/>
    <x v="0"/>
    <s v="United States"/>
    <s v="Washington"/>
    <n v="98115"/>
    <s v="West"/>
    <s v="TEC-AC-10000991"/>
    <x v="2"/>
    <x v="11"/>
    <s v="Sony Micro Vault Click 8 GB USB 2.0 Flash Drive"/>
    <n v="93.98"/>
    <n v="2"/>
    <n v="0"/>
    <n v="187.96"/>
    <n v="46.99"/>
    <n v="93.98"/>
    <n v="93.98"/>
  </r>
  <r>
    <s v="US-2016-120929"/>
    <x v="0"/>
    <x v="10"/>
    <d v="2016-03-18T00:00:00"/>
    <d v="2016-03-21T00:00:00"/>
    <x v="0"/>
    <s v="RO-19780"/>
    <x v="195"/>
    <x v="0"/>
    <s v="United States"/>
    <s v="Tennessee"/>
    <n v="38109"/>
    <s v="South"/>
    <s v="FUR-TA-10001857"/>
    <x v="0"/>
    <x v="3"/>
    <s v="Balt Solid Wood Rectangular Table"/>
    <n v="189.88200000000001"/>
    <n v="3"/>
    <n v="0"/>
    <n v="569.64599999999996"/>
    <n v="94.941000000000003"/>
    <n v="284.82299999999998"/>
    <n v="284.82299999999998"/>
  </r>
  <r>
    <s v="CA-2015-134782"/>
    <x v="6"/>
    <x v="4"/>
    <d v="2015-12-27T00:00:00"/>
    <d v="2015-12-31T00:00:00"/>
    <x v="1"/>
    <s v="MD-17350"/>
    <x v="196"/>
    <x v="0"/>
    <s v="United States"/>
    <s v="Arkansas"/>
    <n v="72701"/>
    <s v="South"/>
    <s v="OFF-EN-10001434"/>
    <x v="1"/>
    <x v="12"/>
    <s v="Strathmore #10 Envelopes, Ultimate White"/>
    <n v="105.42"/>
    <n v="2"/>
    <n v="0"/>
    <n v="210.84"/>
    <n v="68.52300000000001"/>
    <n v="137.04600000000002"/>
    <n v="73.793999999999983"/>
  </r>
  <r>
    <s v="CA-2016-126158"/>
    <x v="0"/>
    <x v="7"/>
    <d v="2016-07-25T00:00:00"/>
    <d v="2016-07-31T00:00:00"/>
    <x v="1"/>
    <s v="SC-20095"/>
    <x v="181"/>
    <x v="0"/>
    <s v="United States"/>
    <s v="California"/>
    <n v="92627"/>
    <s v="West"/>
    <s v="OFF-BI-10002498"/>
    <x v="1"/>
    <x v="8"/>
    <s v="Clear Mylar Reinforcing Strips"/>
    <n v="119.61600000000001"/>
    <n v="8"/>
    <n v="0"/>
    <n v="765.54240000000016"/>
    <n v="71.769600000000011"/>
    <n v="574.15680000000009"/>
    <n v="191.38560000000007"/>
  </r>
  <r>
    <s v="CA-2016-126158"/>
    <x v="0"/>
    <x v="7"/>
    <d v="2016-07-25T00:00:00"/>
    <d v="2016-07-31T00:00:00"/>
    <x v="1"/>
    <s v="SC-20095"/>
    <x v="181"/>
    <x v="0"/>
    <s v="United States"/>
    <s v="California"/>
    <n v="92627"/>
    <s v="West"/>
    <s v="FUR-FU-10004864"/>
    <x v="0"/>
    <x v="5"/>
    <s v="Howard Miller 14-1/2&quot; Diameter Chrome Round Wall Clock"/>
    <n v="255.76"/>
    <n v="4"/>
    <n v="0"/>
    <n v="1023.04"/>
    <n v="179.03199999999998"/>
    <n v="716.12799999999993"/>
    <n v="306.91200000000003"/>
  </r>
  <r>
    <s v="CA-2016-126158"/>
    <x v="0"/>
    <x v="7"/>
    <d v="2016-07-25T00:00:00"/>
    <d v="2016-07-31T00:00:00"/>
    <x v="1"/>
    <s v="SC-20095"/>
    <x v="181"/>
    <x v="0"/>
    <s v="United States"/>
    <s v="California"/>
    <n v="92627"/>
    <s v="West"/>
    <s v="FUR-CH-10002602"/>
    <x v="0"/>
    <x v="1"/>
    <s v="DMI Arturo Collection Mission-style Design Wood Chair"/>
    <n v="241.56799999999998"/>
    <n v="2"/>
    <n v="0"/>
    <n v="386.50880000000001"/>
    <n v="169.09759999999997"/>
    <n v="338.19519999999994"/>
    <n v="48.313600000000065"/>
  </r>
  <r>
    <s v="CA-2016-126158"/>
    <x v="0"/>
    <x v="7"/>
    <d v="2016-07-25T00:00:00"/>
    <d v="2016-07-31T00:00:00"/>
    <x v="1"/>
    <s v="SC-20095"/>
    <x v="181"/>
    <x v="0"/>
    <s v="United States"/>
    <s v="California"/>
    <n v="92627"/>
    <s v="West"/>
    <s v="FUR-FU-10000073"/>
    <x v="0"/>
    <x v="5"/>
    <s v="Deflect-O Glasstique Clear Desk Accessories"/>
    <n v="69.3"/>
    <n v="9"/>
    <n v="0"/>
    <n v="623.69999999999993"/>
    <n v="45.045000000000002"/>
    <n v="405.40500000000003"/>
    <n v="218.2949999999999"/>
  </r>
  <r>
    <s v="US-2016-105578"/>
    <x v="0"/>
    <x v="5"/>
    <d v="2016-05-30T00:00:00"/>
    <d v="2016-06-04T00:00:00"/>
    <x v="1"/>
    <s v="MY-17380"/>
    <x v="197"/>
    <x v="1"/>
    <s v="United States"/>
    <s v="Colorado"/>
    <n v="80134"/>
    <s v="West"/>
    <s v="OFF-BI-10001670"/>
    <x v="1"/>
    <x v="8"/>
    <s v="Vinyl Sectional Post Binders"/>
    <n v="22.620000000000005"/>
    <n v="2"/>
    <n v="0"/>
    <n v="45.240000000000009"/>
    <n v="13.572000000000003"/>
    <n v="27.144000000000005"/>
    <n v="18.096000000000004"/>
  </r>
  <r>
    <s v="US-2016-105578"/>
    <x v="0"/>
    <x v="5"/>
    <d v="2016-05-30T00:00:00"/>
    <d v="2016-06-04T00:00:00"/>
    <x v="1"/>
    <s v="MY-17380"/>
    <x v="197"/>
    <x v="1"/>
    <s v="United States"/>
    <s v="Colorado"/>
    <n v="80134"/>
    <s v="West"/>
    <s v="OFF-BI-10001658"/>
    <x v="1"/>
    <x v="8"/>
    <s v="GBC Standard Therm-A-Bind Covers"/>
    <n v="14.952000000000004"/>
    <n v="2"/>
    <n v="0"/>
    <n v="29.904000000000007"/>
    <n v="8.2236000000000029"/>
    <n v="16.447200000000006"/>
    <n v="13.456800000000001"/>
  </r>
  <r>
    <s v="US-2016-105578"/>
    <x v="0"/>
    <x v="5"/>
    <d v="2016-05-30T00:00:00"/>
    <d v="2016-06-04T00:00:00"/>
    <x v="1"/>
    <s v="MY-17380"/>
    <x v="197"/>
    <x v="1"/>
    <s v="United States"/>
    <s v="Colorado"/>
    <n v="80134"/>
    <s v="West"/>
    <s v="FUR-CH-10001215"/>
    <x v="0"/>
    <x v="1"/>
    <s v="Global Troy Executive Leather Low-Back Tilter"/>
    <n v="801.5680000000001"/>
    <n v="2"/>
    <n v="0"/>
    <n v="1282.5088000000003"/>
    <n v="480.94080000000002"/>
    <n v="961.88160000000005"/>
    <n v="320.62720000000024"/>
  </r>
  <r>
    <s v="US-2016-105578"/>
    <x v="0"/>
    <x v="5"/>
    <d v="2016-05-30T00:00:00"/>
    <d v="2016-06-04T00:00:00"/>
    <x v="1"/>
    <s v="MY-17380"/>
    <x v="197"/>
    <x v="1"/>
    <s v="United States"/>
    <s v="Colorado"/>
    <n v="80134"/>
    <s v="West"/>
    <s v="OFF-BI-10000831"/>
    <x v="1"/>
    <x v="8"/>
    <s v="Storex Flexible Poly Binders with Double Pockets"/>
    <n v="2.3760000000000003"/>
    <n v="3"/>
    <n v="0"/>
    <n v="7.128000000000001"/>
    <n v="1.1880000000000002"/>
    <n v="3.5640000000000005"/>
    <n v="3.5640000000000005"/>
  </r>
  <r>
    <s v="US-2016-105578"/>
    <x v="0"/>
    <x v="5"/>
    <d v="2016-05-30T00:00:00"/>
    <d v="2016-06-04T00:00:00"/>
    <x v="1"/>
    <s v="MY-17380"/>
    <x v="197"/>
    <x v="1"/>
    <s v="United States"/>
    <s v="Colorado"/>
    <n v="80134"/>
    <s v="West"/>
    <s v="OFF-PA-10000357"/>
    <x v="1"/>
    <x v="10"/>
    <s v="White Dual Perf Computer Printout Paper, 2700 Sheets, 1 Part, Heavyweight, 20 lbs., 14 7/8 x 11"/>
    <n v="32.792000000000002"/>
    <n v="1"/>
    <n v="0"/>
    <n v="26.233600000000003"/>
    <n v="16.396000000000001"/>
    <n v="16.396000000000001"/>
    <n v="9.8376000000000019"/>
  </r>
  <r>
    <s v="CA-2017-134978"/>
    <x v="4"/>
    <x v="0"/>
    <d v="2017-11-12T00:00:00"/>
    <d v="2017-11-15T00:00:00"/>
    <x v="0"/>
    <s v="EB-13705"/>
    <x v="180"/>
    <x v="1"/>
    <s v="United States"/>
    <s v="New York"/>
    <n v="10024"/>
    <s v="East"/>
    <s v="OFF-BI-10003274"/>
    <x v="1"/>
    <x v="8"/>
    <s v="Avery Durable Slant Ring Binders, No Labels"/>
    <n v="15.920000000000002"/>
    <n v="5"/>
    <n v="0"/>
    <n v="63.680000000000007"/>
    <n v="10.348000000000001"/>
    <n v="51.74"/>
    <n v="11.940000000000005"/>
  </r>
  <r>
    <s v="CA-2015-145352"/>
    <x v="6"/>
    <x v="10"/>
    <d v="2015-03-16T00:00:00"/>
    <d v="2015-03-22T00:00:00"/>
    <x v="1"/>
    <s v="CM-12385"/>
    <x v="198"/>
    <x v="0"/>
    <s v="United States"/>
    <s v="Georgia"/>
    <n v="30318"/>
    <s v="South"/>
    <s v="OFF-AR-10001662"/>
    <x v="1"/>
    <x v="6"/>
    <s v="Rogers Handheld Barrel Pencil Sharpener"/>
    <n v="2.74"/>
    <n v="1"/>
    <n v="0"/>
    <n v="2.74"/>
    <n v="1.6440000000000001"/>
    <n v="1.6440000000000001"/>
    <n v="1.0960000000000001"/>
  </r>
  <r>
    <s v="CA-2015-145352"/>
    <x v="6"/>
    <x v="10"/>
    <d v="2015-03-16T00:00:00"/>
    <d v="2015-03-22T00:00:00"/>
    <x v="1"/>
    <s v="CM-12385"/>
    <x v="198"/>
    <x v="0"/>
    <s v="United States"/>
    <s v="Georgia"/>
    <n v="30318"/>
    <s v="South"/>
    <s v="OFF-AR-10003856"/>
    <x v="1"/>
    <x v="6"/>
    <s v="Newell 344"/>
    <n v="8.34"/>
    <n v="3"/>
    <n v="0"/>
    <n v="25.02"/>
    <n v="5.8379999999999992"/>
    <n v="17.513999999999996"/>
    <n v="7.5060000000000038"/>
  </r>
  <r>
    <s v="CA-2015-145352"/>
    <x v="6"/>
    <x v="10"/>
    <d v="2015-03-16T00:00:00"/>
    <d v="2015-03-22T00:00:00"/>
    <x v="1"/>
    <s v="CM-12385"/>
    <x v="198"/>
    <x v="0"/>
    <s v="United States"/>
    <s v="Georgia"/>
    <n v="30318"/>
    <s v="South"/>
    <s v="OFF-ST-10001228"/>
    <x v="1"/>
    <x v="4"/>
    <s v="Personal File Boxes with Fold-Down Carry Handle"/>
    <n v="46.74"/>
    <n v="3"/>
    <n v="0"/>
    <n v="140.22"/>
    <n v="32.717999999999996"/>
    <n v="98.153999999999996"/>
    <n v="42.066000000000003"/>
  </r>
  <r>
    <s v="CA-2015-145352"/>
    <x v="6"/>
    <x v="10"/>
    <d v="2015-03-16T00:00:00"/>
    <d v="2015-03-22T00:00:00"/>
    <x v="1"/>
    <s v="CM-12385"/>
    <x v="198"/>
    <x v="0"/>
    <s v="United States"/>
    <s v="Georgia"/>
    <n v="30318"/>
    <s v="South"/>
    <s v="OFF-BI-10003527"/>
    <x v="1"/>
    <x v="8"/>
    <s v="Fellowes PB500 Electric Punch Plastic Comb Binding Machine with Manual Bind"/>
    <n v="6354.95"/>
    <n v="5"/>
    <n v="0"/>
    <n v="31774.75"/>
    <n v="4130.7174999999997"/>
    <n v="20653.587499999998"/>
    <n v="11121.162500000002"/>
  </r>
  <r>
    <s v="CA-2017-135307"/>
    <x v="4"/>
    <x v="0"/>
    <d v="2017-11-26T00:00:00"/>
    <d v="2017-11-27T00:00:00"/>
    <x v="2"/>
    <s v="LS-17245"/>
    <x v="199"/>
    <x v="0"/>
    <s v="United States"/>
    <s v="Missouri"/>
    <n v="64118"/>
    <s v="Central"/>
    <s v="FUR-FU-10001290"/>
    <x v="0"/>
    <x v="5"/>
    <s v="Executive Impressions Supervisor Wall Clock"/>
    <n v="126.30000000000001"/>
    <n v="3"/>
    <n v="0"/>
    <n v="378.90000000000003"/>
    <n v="75.78"/>
    <n v="227.34"/>
    <n v="151.56000000000003"/>
  </r>
  <r>
    <s v="CA-2017-135307"/>
    <x v="4"/>
    <x v="0"/>
    <d v="2017-11-26T00:00:00"/>
    <d v="2017-11-27T00:00:00"/>
    <x v="2"/>
    <s v="LS-17245"/>
    <x v="199"/>
    <x v="0"/>
    <s v="United States"/>
    <s v="Missouri"/>
    <n v="64118"/>
    <s v="Central"/>
    <s v="TEC-AC-10002399"/>
    <x v="2"/>
    <x v="11"/>
    <s v="SanDisk Cruzer 32 GB USB Flash Drive"/>
    <n v="38.04"/>
    <n v="2"/>
    <n v="0"/>
    <n v="76.08"/>
    <n v="20.922000000000001"/>
    <n v="41.844000000000001"/>
    <n v="34.235999999999997"/>
  </r>
  <r>
    <s v="CA-2016-106341"/>
    <x v="0"/>
    <x v="2"/>
    <d v="2016-10-20T00:00:00"/>
    <d v="2016-10-23T00:00:00"/>
    <x v="2"/>
    <s v="LF-17185"/>
    <x v="164"/>
    <x v="0"/>
    <s v="United States"/>
    <s v="Ohio"/>
    <n v="43055"/>
    <s v="East"/>
    <s v="OFF-AR-10002053"/>
    <x v="1"/>
    <x v="6"/>
    <s v="Premium Writing Pencils, Soft, #2 by Central Association for the Blind"/>
    <n v="7.1519999999999992"/>
    <n v="3"/>
    <n v="0"/>
    <n v="17.164799999999996"/>
    <n v="4.291199999999999"/>
    <n v="12.873599999999996"/>
    <n v="4.2911999999999999"/>
  </r>
  <r>
    <s v="CA-2017-163405"/>
    <x v="4"/>
    <x v="4"/>
    <d v="2017-12-21T00:00:00"/>
    <d v="2017-12-25T00:00:00"/>
    <x v="1"/>
    <s v="BN-11515"/>
    <x v="200"/>
    <x v="0"/>
    <s v="United States"/>
    <s v="California"/>
    <n v="90049"/>
    <s v="West"/>
    <s v="OFF-AR-10003811"/>
    <x v="1"/>
    <x v="6"/>
    <s v="Newell 327"/>
    <n v="6.63"/>
    <n v="3"/>
    <n v="0"/>
    <n v="19.89"/>
    <n v="3.3149999999999999"/>
    <n v="9.9450000000000003"/>
    <n v="9.9450000000000003"/>
  </r>
  <r>
    <s v="CA-2017-163405"/>
    <x v="4"/>
    <x v="4"/>
    <d v="2017-12-21T00:00:00"/>
    <d v="2017-12-25T00:00:00"/>
    <x v="1"/>
    <s v="BN-11515"/>
    <x v="200"/>
    <x v="0"/>
    <s v="United States"/>
    <s v="California"/>
    <n v="90049"/>
    <s v="West"/>
    <s v="OFF-AR-10001246"/>
    <x v="1"/>
    <x v="6"/>
    <s v="Newell 317"/>
    <n v="5.88"/>
    <n v="2"/>
    <n v="0"/>
    <n v="11.76"/>
    <n v="2.94"/>
    <n v="5.88"/>
    <n v="5.88"/>
  </r>
  <r>
    <s v="CA-2017-127432"/>
    <x v="4"/>
    <x v="9"/>
    <d v="2017-01-22T00:00:00"/>
    <d v="2017-01-27T00:00:00"/>
    <x v="1"/>
    <s v="AD-10180"/>
    <x v="57"/>
    <x v="2"/>
    <s v="United States"/>
    <s v="Montana"/>
    <n v="59405"/>
    <s v="West"/>
    <s v="TEC-CO-10003236"/>
    <x v="2"/>
    <x v="16"/>
    <s v="Canon Image Class D660 Copier"/>
    <n v="2999.95"/>
    <n v="5"/>
    <n v="0"/>
    <n v="14999.75"/>
    <n v="1949.9675"/>
    <n v="9749.8374999999996"/>
    <n v="5249.9125000000004"/>
  </r>
  <r>
    <s v="CA-2017-127432"/>
    <x v="4"/>
    <x v="9"/>
    <d v="2017-01-22T00:00:00"/>
    <d v="2017-01-27T00:00:00"/>
    <x v="1"/>
    <s v="AD-10180"/>
    <x v="57"/>
    <x v="2"/>
    <s v="United States"/>
    <s v="Montana"/>
    <n v="59405"/>
    <s v="West"/>
    <s v="OFF-ST-10004507"/>
    <x v="1"/>
    <x v="4"/>
    <s v="Advantus Rolling Storage Box"/>
    <n v="51.449999999999996"/>
    <n v="3"/>
    <n v="0"/>
    <n v="154.35"/>
    <n v="30.869999999999997"/>
    <n v="92.609999999999985"/>
    <n v="61.740000000000009"/>
  </r>
  <r>
    <s v="CA-2017-127432"/>
    <x v="4"/>
    <x v="9"/>
    <d v="2017-01-22T00:00:00"/>
    <d v="2017-01-27T00:00:00"/>
    <x v="1"/>
    <s v="AD-10180"/>
    <x v="57"/>
    <x v="2"/>
    <s v="United States"/>
    <s v="Montana"/>
    <n v="59405"/>
    <s v="West"/>
    <s v="OFF-PA-10001667"/>
    <x v="1"/>
    <x v="10"/>
    <s v="Great White Multi-Use Recycled Paper (20Lb. and 84 Bright)"/>
    <n v="11.96"/>
    <n v="2"/>
    <n v="0"/>
    <n v="23.92"/>
    <n v="8.3719999999999999"/>
    <n v="16.744"/>
    <n v="7.1760000000000019"/>
  </r>
  <r>
    <s v="CA-2017-127432"/>
    <x v="4"/>
    <x v="9"/>
    <d v="2017-01-22T00:00:00"/>
    <d v="2017-01-27T00:00:00"/>
    <x v="1"/>
    <s v="AD-10180"/>
    <x v="57"/>
    <x v="2"/>
    <s v="United States"/>
    <s v="Montana"/>
    <n v="59405"/>
    <s v="West"/>
    <s v="OFF-ST-10004459"/>
    <x v="1"/>
    <x v="4"/>
    <s v="Tennsco Single-Tier Lockers"/>
    <n v="1126.02"/>
    <n v="3"/>
    <n v="0"/>
    <n v="3378.06"/>
    <n v="788.21399999999994"/>
    <n v="2364.6419999999998"/>
    <n v="1013.4180000000001"/>
  </r>
  <r>
    <s v="CA-2015-157812"/>
    <x v="6"/>
    <x v="10"/>
    <d v="2015-03-22T00:00:00"/>
    <d v="2015-03-26T00:00:00"/>
    <x v="1"/>
    <s v="DB-13210"/>
    <x v="201"/>
    <x v="0"/>
    <s v="United States"/>
    <s v="Texas"/>
    <n v="77041"/>
    <s v="Central"/>
    <s v="TEC-AC-10000171"/>
    <x v="2"/>
    <x v="11"/>
    <s v="Verbatim 25 GB 6x Blu-ray Single Layer Recordable Disc, 25/Pack"/>
    <n v="18.391999999999999"/>
    <n v="1"/>
    <n v="0"/>
    <n v="14.7136"/>
    <n v="11.954800000000001"/>
    <n v="11.954800000000001"/>
    <n v="2.758799999999999"/>
  </r>
  <r>
    <s v="CA-2015-157812"/>
    <x v="6"/>
    <x v="10"/>
    <d v="2015-03-22T00:00:00"/>
    <d v="2015-03-26T00:00:00"/>
    <x v="1"/>
    <s v="DB-13210"/>
    <x v="201"/>
    <x v="0"/>
    <s v="United States"/>
    <s v="Texas"/>
    <n v="77041"/>
    <s v="Central"/>
    <s v="OFF-ST-10000736"/>
    <x v="1"/>
    <x v="4"/>
    <s v="Carina Double Wide Media Storage Towers in Natural &amp; Black"/>
    <n v="129.56800000000001"/>
    <n v="2"/>
    <n v="0"/>
    <n v="207.30880000000002"/>
    <n v="77.740800000000007"/>
    <n v="155.48160000000001"/>
    <n v="51.827200000000005"/>
  </r>
  <r>
    <s v="CA-2015-157812"/>
    <x v="6"/>
    <x v="10"/>
    <d v="2015-03-22T00:00:00"/>
    <d v="2015-03-26T00:00:00"/>
    <x v="1"/>
    <s v="DB-13210"/>
    <x v="201"/>
    <x v="0"/>
    <s v="United States"/>
    <s v="Texas"/>
    <n v="77041"/>
    <s v="Central"/>
    <s v="OFF-BI-10000285"/>
    <x v="1"/>
    <x v="8"/>
    <s v="XtraLife ClearVue Slant-D Ring Binders by Cardinal"/>
    <n v="14.111999999999997"/>
    <n v="9"/>
    <n v="0"/>
    <n v="127.00799999999997"/>
    <n v="7.7615999999999987"/>
    <n v="69.854399999999984"/>
    <n v="57.153599999999983"/>
  </r>
  <r>
    <s v="CA-2017-145142"/>
    <x v="4"/>
    <x v="9"/>
    <d v="2017-01-23T00:00:00"/>
    <d v="2017-01-25T00:00:00"/>
    <x v="2"/>
    <s v="MC-17605"/>
    <x v="202"/>
    <x v="1"/>
    <s v="United States"/>
    <s v="Michigan"/>
    <n v="48234"/>
    <s v="Central"/>
    <s v="FUR-TA-10001857"/>
    <x v="0"/>
    <x v="3"/>
    <s v="Balt Solid Wood Rectangular Table"/>
    <n v="210.98"/>
    <n v="2"/>
    <n v="0"/>
    <n v="421.96"/>
    <n v="126.58799999999999"/>
    <n v="253.17599999999999"/>
    <n v="168.78399999999999"/>
  </r>
  <r>
    <s v="US-2016-139486"/>
    <x v="0"/>
    <x v="5"/>
    <d v="2016-05-21T00:00:00"/>
    <d v="2016-05-23T00:00:00"/>
    <x v="2"/>
    <s v="LH-17155"/>
    <x v="109"/>
    <x v="0"/>
    <s v="United States"/>
    <s v="California"/>
    <n v="90032"/>
    <s v="West"/>
    <s v="TEC-PH-10003555"/>
    <x v="2"/>
    <x v="7"/>
    <s v="Motorola HK250 Universal Bluetooth Headset"/>
    <n v="55.176000000000002"/>
    <n v="3"/>
    <n v="0"/>
    <n v="132.42240000000001"/>
    <n v="27.588000000000001"/>
    <n v="82.76400000000001"/>
    <n v="49.6584"/>
  </r>
  <r>
    <s v="US-2016-139486"/>
    <x v="0"/>
    <x v="5"/>
    <d v="2016-05-21T00:00:00"/>
    <d v="2016-05-23T00:00:00"/>
    <x v="2"/>
    <s v="LH-17155"/>
    <x v="109"/>
    <x v="0"/>
    <s v="United States"/>
    <s v="California"/>
    <n v="90032"/>
    <s v="West"/>
    <s v="TEC-AC-10003832"/>
    <x v="2"/>
    <x v="11"/>
    <s v="Imation 16GB Mini TravelDrive USB 2.0 Flash Drive"/>
    <n v="66.260000000000005"/>
    <n v="2"/>
    <n v="0"/>
    <n v="132.52000000000001"/>
    <n v="33.130000000000003"/>
    <n v="66.260000000000005"/>
    <n v="66.260000000000005"/>
  </r>
  <r>
    <s v="CA-2015-158792"/>
    <x v="6"/>
    <x v="4"/>
    <d v="2015-12-26T00:00:00"/>
    <d v="2016-01-02T00:00:00"/>
    <x v="1"/>
    <s v="BD-11605"/>
    <x v="203"/>
    <x v="0"/>
    <s v="United States"/>
    <s v="Massachusetts"/>
    <n v="1841"/>
    <s v="East"/>
    <s v="OFF-FA-10002815"/>
    <x v="1"/>
    <x v="13"/>
    <s v="Staples"/>
    <n v="22.200000000000003"/>
    <n v="5"/>
    <n v="0"/>
    <n v="111.00000000000001"/>
    <n v="14.430000000000001"/>
    <n v="72.150000000000006"/>
    <n v="38.850000000000009"/>
  </r>
  <r>
    <s v="CA-2017-113558"/>
    <x v="4"/>
    <x v="2"/>
    <d v="2017-10-21T00:00:00"/>
    <d v="2017-10-26T00:00:00"/>
    <x v="1"/>
    <s v="PH-18790"/>
    <x v="204"/>
    <x v="2"/>
    <s v="United States"/>
    <s v="Florida"/>
    <n v="33801"/>
    <s v="South"/>
    <s v="FUR-CH-10003379"/>
    <x v="0"/>
    <x v="1"/>
    <s v="Global Commerce Series High-Back Swivel/Tilt Chairs"/>
    <n v="683.95200000000011"/>
    <n v="3"/>
    <n v="0"/>
    <n v="1641.4848000000002"/>
    <n v="410.37120000000004"/>
    <n v="1231.1136000000001"/>
    <n v="410.37120000000004"/>
  </r>
  <r>
    <s v="CA-2017-113558"/>
    <x v="4"/>
    <x v="2"/>
    <d v="2017-10-21T00:00:00"/>
    <d v="2017-10-26T00:00:00"/>
    <x v="1"/>
    <s v="PH-18790"/>
    <x v="204"/>
    <x v="2"/>
    <s v="United States"/>
    <s v="Florida"/>
    <n v="33801"/>
    <s v="South"/>
    <s v="FUR-FU-10001756"/>
    <x v="0"/>
    <x v="5"/>
    <s v="Eldon Expressions Desk Accessory, Wood Photo Frame, Mahogany"/>
    <n v="45.695999999999998"/>
    <n v="3"/>
    <n v="0"/>
    <n v="109.6704"/>
    <n v="31.987199999999998"/>
    <n v="95.96159999999999"/>
    <n v="13.708800000000011"/>
  </r>
  <r>
    <s v="US-2015-138303"/>
    <x v="6"/>
    <x v="8"/>
    <d v="2015-09-03T00:00:00"/>
    <d v="2015-09-07T00:00:00"/>
    <x v="1"/>
    <s v="MG-18145"/>
    <x v="205"/>
    <x v="0"/>
    <s v="United States"/>
    <s v="Pennsylvania"/>
    <n v="19134"/>
    <s v="East"/>
    <s v="OFF-ST-10004963"/>
    <x v="1"/>
    <x v="4"/>
    <s v="Eldon Gobal File Keepers"/>
    <n v="36.336000000000006"/>
    <n v="3"/>
    <n v="0"/>
    <n v="87.206400000000016"/>
    <n v="25.435200000000002"/>
    <n v="76.305599999999998"/>
    <n v="10.900800000000018"/>
  </r>
  <r>
    <s v="US-2015-138303"/>
    <x v="6"/>
    <x v="8"/>
    <d v="2015-09-03T00:00:00"/>
    <d v="2015-09-07T00:00:00"/>
    <x v="1"/>
    <s v="MG-18145"/>
    <x v="205"/>
    <x v="0"/>
    <s v="United States"/>
    <s v="Pennsylvania"/>
    <n v="19134"/>
    <s v="East"/>
    <s v="OFF-SU-10002881"/>
    <x v="1"/>
    <x v="14"/>
    <s v="Martin Yale Chadless Opener Electric Letter Opener"/>
    <n v="666.24800000000005"/>
    <n v="1"/>
    <n v="0"/>
    <n v="532.99840000000006"/>
    <n v="433.06120000000004"/>
    <n v="433.06120000000004"/>
    <n v="99.937200000000018"/>
  </r>
  <r>
    <s v="US-2015-138303"/>
    <x v="6"/>
    <x v="8"/>
    <d v="2015-09-03T00:00:00"/>
    <d v="2015-09-07T00:00:00"/>
    <x v="1"/>
    <s v="MG-18145"/>
    <x v="205"/>
    <x v="0"/>
    <s v="United States"/>
    <s v="Pennsylvania"/>
    <n v="19134"/>
    <s v="East"/>
    <s v="OFF-EN-10001335"/>
    <x v="1"/>
    <x v="12"/>
    <s v="White Business Envelopes with Contemporary Seam, Recycled White Business Envelopes"/>
    <n v="52.512"/>
    <n v="6"/>
    <n v="0"/>
    <n v="252.05760000000001"/>
    <n v="31.507199999999997"/>
    <n v="189.04319999999998"/>
    <n v="63.014400000000023"/>
  </r>
  <r>
    <s v="CA-2015-102848"/>
    <x v="6"/>
    <x v="0"/>
    <d v="2015-11-07T00:00:00"/>
    <d v="2015-11-09T00:00:00"/>
    <x v="0"/>
    <s v="KB-16240"/>
    <x v="206"/>
    <x v="1"/>
    <s v="United States"/>
    <s v="California"/>
    <n v="90036"/>
    <s v="West"/>
    <s v="FUR-CH-10000595"/>
    <x v="0"/>
    <x v="1"/>
    <s v="Safco Contoured Stacking Chairs"/>
    <n v="190.72000000000003"/>
    <n v="1"/>
    <n v="0"/>
    <n v="152.57600000000002"/>
    <n v="104.89600000000003"/>
    <n v="104.89600000000003"/>
    <n v="47.679999999999993"/>
  </r>
  <r>
    <s v="US-2017-129441"/>
    <x v="4"/>
    <x v="8"/>
    <d v="2017-09-07T00:00:00"/>
    <d v="2017-09-11T00:00:00"/>
    <x v="1"/>
    <s v="JC-15340"/>
    <x v="207"/>
    <x v="0"/>
    <s v="United States"/>
    <s v="California"/>
    <n v="90032"/>
    <s v="West"/>
    <s v="FUR-FU-10000448"/>
    <x v="0"/>
    <x v="5"/>
    <s v="Tenex Chairmats For Use With Carpeted Floors"/>
    <n v="47.94"/>
    <n v="3"/>
    <n v="0"/>
    <n v="143.82"/>
    <n v="28.763999999999999"/>
    <n v="86.292000000000002"/>
    <n v="57.527999999999992"/>
  </r>
  <r>
    <s v="CA-2016-168753"/>
    <x v="0"/>
    <x v="5"/>
    <d v="2016-05-29T00:00:00"/>
    <d v="2016-06-01T00:00:00"/>
    <x v="0"/>
    <s v="RL-19615"/>
    <x v="208"/>
    <x v="0"/>
    <s v="United States"/>
    <s v="Alabama"/>
    <n v="36116"/>
    <s v="South"/>
    <s v="TEC-PH-10000984"/>
    <x v="2"/>
    <x v="7"/>
    <s v="Panasonic KX-TG9471B"/>
    <n v="979.95"/>
    <n v="5"/>
    <n v="0"/>
    <n v="4899.75"/>
    <n v="489.97500000000002"/>
    <n v="2449.875"/>
    <n v="2449.875"/>
  </r>
  <r>
    <s v="CA-2016-168753"/>
    <x v="0"/>
    <x v="5"/>
    <d v="2016-05-29T00:00:00"/>
    <d v="2016-06-01T00:00:00"/>
    <x v="0"/>
    <s v="RL-19615"/>
    <x v="208"/>
    <x v="0"/>
    <s v="United States"/>
    <s v="Alabama"/>
    <n v="36116"/>
    <s v="South"/>
    <s v="OFF-BI-10002557"/>
    <x v="1"/>
    <x v="8"/>
    <s v="Presstex Flexible Ring Binders"/>
    <n v="22.75"/>
    <n v="5"/>
    <n v="0"/>
    <n v="113.75"/>
    <n v="11.375"/>
    <n v="56.875"/>
    <n v="56.875"/>
  </r>
  <r>
    <s v="CA-2016-126613"/>
    <x v="0"/>
    <x v="7"/>
    <d v="2016-07-10T00:00:00"/>
    <d v="2016-07-16T00:00:00"/>
    <x v="1"/>
    <s v="AA-10375"/>
    <x v="209"/>
    <x v="0"/>
    <s v="United States"/>
    <s v="Arizona"/>
    <n v="85204"/>
    <s v="West"/>
    <s v="OFF-ST-10001325"/>
    <x v="1"/>
    <x v="4"/>
    <s v="Sterilite Officeware Hinged File Box"/>
    <n v="16.768000000000001"/>
    <n v="2"/>
    <n v="0"/>
    <n v="26.828800000000001"/>
    <n v="10.8992"/>
    <n v="21.798400000000001"/>
    <n v="5.0304000000000002"/>
  </r>
  <r>
    <s v="US-2017-122637"/>
    <x v="4"/>
    <x v="8"/>
    <d v="2017-09-03T00:00:00"/>
    <d v="2017-09-08T00:00:00"/>
    <x v="0"/>
    <s v="EP-13915"/>
    <x v="210"/>
    <x v="0"/>
    <s v="United States"/>
    <s v="Illinois"/>
    <n v="60653"/>
    <s v="Central"/>
    <s v="OFF-BI-10002429"/>
    <x v="1"/>
    <x v="8"/>
    <s v="Premier Elliptical Ring Binder, Black"/>
    <n v="42.615999999999993"/>
    <n v="7"/>
    <n v="0"/>
    <n v="298.31199999999995"/>
    <n v="25.569599999999994"/>
    <n v="178.98719999999997"/>
    <n v="119.32479999999998"/>
  </r>
  <r>
    <s v="CA-2015-147851"/>
    <x v="6"/>
    <x v="4"/>
    <d v="2015-12-03T00:00:00"/>
    <d v="2015-12-08T00:00:00"/>
    <x v="1"/>
    <s v="MP-17470"/>
    <x v="88"/>
    <x v="2"/>
    <s v="United States"/>
    <s v="New York"/>
    <n v="10009"/>
    <s v="East"/>
    <s v="OFF-BI-10004528"/>
    <x v="1"/>
    <x v="8"/>
    <s v="Cardinal Poly Pocket Divider Pockets for Ring Binders"/>
    <n v="10.752000000000001"/>
    <n v="4"/>
    <n v="0"/>
    <n v="34.406400000000005"/>
    <n v="7.5263999999999998"/>
    <n v="30.105599999999999"/>
    <n v="4.300800000000006"/>
  </r>
  <r>
    <s v="CA-2015-134894"/>
    <x v="6"/>
    <x v="4"/>
    <d v="2015-12-07T00:00:00"/>
    <d v="2015-12-11T00:00:00"/>
    <x v="1"/>
    <s v="DK-12985"/>
    <x v="211"/>
    <x v="0"/>
    <s v="United States"/>
    <s v="Kentucky"/>
    <n v="42420"/>
    <s v="South"/>
    <s v="OFF-AP-10001271"/>
    <x v="1"/>
    <x v="9"/>
    <s v="Eureka The Boss Cordless Rechargeable Stick Vac"/>
    <n v="152.94"/>
    <n v="3"/>
    <n v="0"/>
    <n v="458.82"/>
    <n v="107.05799999999999"/>
    <n v="321.17399999999998"/>
    <n v="137.64600000000002"/>
  </r>
  <r>
    <s v="CA-2015-134894"/>
    <x v="6"/>
    <x v="4"/>
    <d v="2015-12-07T00:00:00"/>
    <d v="2015-12-11T00:00:00"/>
    <x v="1"/>
    <s v="DK-12985"/>
    <x v="211"/>
    <x v="0"/>
    <s v="United States"/>
    <s v="Kentucky"/>
    <n v="42420"/>
    <s v="South"/>
    <s v="FUR-CH-10002647"/>
    <x v="0"/>
    <x v="1"/>
    <s v="Situations Contoured Folding Chairs, 4/Set"/>
    <n v="283.92"/>
    <n v="4"/>
    <n v="0"/>
    <n v="1135.68"/>
    <n v="184.54800000000003"/>
    <n v="738.19200000000012"/>
    <n v="397.48799999999994"/>
  </r>
  <r>
    <s v="CA-2014-140795"/>
    <x v="3"/>
    <x v="11"/>
    <d v="2014-02-01T00:00:00"/>
    <d v="2014-02-03T00:00:00"/>
    <x v="2"/>
    <s v="BD-11500"/>
    <x v="212"/>
    <x v="0"/>
    <s v="United States"/>
    <s v="Wisconsin"/>
    <n v="54302"/>
    <s v="Central"/>
    <s v="TEC-AC-10001432"/>
    <x v="2"/>
    <x v="11"/>
    <s v="Enermax Aurora Lite Keyboard"/>
    <n v="468.90000000000003"/>
    <n v="6"/>
    <n v="0"/>
    <n v="2813.4"/>
    <n v="281.34000000000003"/>
    <n v="1688.0400000000002"/>
    <n v="1125.3599999999999"/>
  </r>
  <r>
    <s v="CA-2016-136924"/>
    <x v="0"/>
    <x v="7"/>
    <d v="2016-07-14T00:00:00"/>
    <d v="2016-07-17T00:00:00"/>
    <x v="2"/>
    <s v="ES-14080"/>
    <x v="20"/>
    <x v="1"/>
    <s v="United States"/>
    <s v="Arizona"/>
    <n v="85705"/>
    <s v="West"/>
    <s v="TEC-PH-10002262"/>
    <x v="2"/>
    <x v="7"/>
    <s v="LG Electronics Tone+ HBS-730 Bluetooth Headset"/>
    <n v="380.86400000000003"/>
    <n v="8"/>
    <n v="0"/>
    <n v="2437.5296000000003"/>
    <n v="209.47520000000003"/>
    <n v="1675.8016000000002"/>
    <n v="761.72800000000007"/>
  </r>
  <r>
    <s v="US-2015-120161"/>
    <x v="6"/>
    <x v="4"/>
    <d v="2015-12-18T00:00:00"/>
    <d v="2015-12-23T00:00:00"/>
    <x v="1"/>
    <s v="LM-17065"/>
    <x v="213"/>
    <x v="0"/>
    <s v="United States"/>
    <s v="Ohio"/>
    <n v="45503"/>
    <s v="East"/>
    <s v="OFF-ST-10001809"/>
    <x v="1"/>
    <x v="4"/>
    <s v="Fellowes Officeware Wire Shelving"/>
    <n v="646.77600000000007"/>
    <n v="9"/>
    <n v="0"/>
    <n v="4656.7872000000007"/>
    <n v="388.06560000000002"/>
    <n v="3492.5904"/>
    <n v="1164.1968000000006"/>
  </r>
  <r>
    <s v="CA-2014-103849"/>
    <x v="3"/>
    <x v="5"/>
    <d v="2014-05-11T00:00:00"/>
    <d v="2014-05-16T00:00:00"/>
    <x v="1"/>
    <s v="PG-18895"/>
    <x v="38"/>
    <x v="0"/>
    <s v="United States"/>
    <s v="Texas"/>
    <n v="76106"/>
    <s v="Central"/>
    <s v="TEC-AC-10001465"/>
    <x v="2"/>
    <x v="11"/>
    <s v="SanDisk Cruzer 64 GB USB Flash Drive"/>
    <n v="58.112000000000002"/>
    <n v="2"/>
    <n v="0"/>
    <n v="92.979200000000006"/>
    <n v="29.056000000000001"/>
    <n v="58.112000000000002"/>
    <n v="34.867200000000004"/>
  </r>
  <r>
    <s v="CA-2014-103849"/>
    <x v="3"/>
    <x v="5"/>
    <d v="2014-05-11T00:00:00"/>
    <d v="2014-05-16T00:00:00"/>
    <x v="1"/>
    <s v="PG-18895"/>
    <x v="38"/>
    <x v="0"/>
    <s v="United States"/>
    <s v="Texas"/>
    <n v="76106"/>
    <s v="Central"/>
    <s v="TEC-PH-10002597"/>
    <x v="2"/>
    <x v="7"/>
    <s v="Xblue XB-1670-86 X16 Small Office Telephone - Titanium"/>
    <n v="100.792"/>
    <n v="1"/>
    <n v="0"/>
    <n v="80.633600000000001"/>
    <n v="50.396000000000001"/>
    <n v="50.396000000000001"/>
    <n v="30.2376"/>
  </r>
  <r>
    <s v="CA-2014-103849"/>
    <x v="3"/>
    <x v="5"/>
    <d v="2014-05-11T00:00:00"/>
    <d v="2014-05-16T00:00:00"/>
    <x v="1"/>
    <s v="PG-18895"/>
    <x v="38"/>
    <x v="0"/>
    <s v="United States"/>
    <s v="Texas"/>
    <n v="76106"/>
    <s v="Central"/>
    <s v="FUR-FU-10000723"/>
    <x v="0"/>
    <x v="5"/>
    <s v="Deflect-o EconoMat Studded, No Bevel Mat for Low Pile Carpeting"/>
    <n v="66.112000000000009"/>
    <n v="4"/>
    <n v="0"/>
    <n v="264.44800000000004"/>
    <n v="42.972800000000007"/>
    <n v="171.89120000000003"/>
    <n v="92.55680000000001"/>
  </r>
  <r>
    <s v="CA-2017-162929"/>
    <x v="4"/>
    <x v="0"/>
    <d v="2017-11-19T00:00:00"/>
    <d v="2017-11-22T00:00:00"/>
    <x v="2"/>
    <s v="AS-10135"/>
    <x v="214"/>
    <x v="2"/>
    <s v="United States"/>
    <s v="New York"/>
    <n v="10035"/>
    <s v="East"/>
    <s v="OFF-BI-10000404"/>
    <x v="1"/>
    <x v="8"/>
    <s v="Avery Printable Repositionable Plastic Tabs"/>
    <n v="41.28"/>
    <n v="6"/>
    <n v="0"/>
    <n v="198.14400000000001"/>
    <n v="24.768000000000001"/>
    <n v="148.608"/>
    <n v="49.536000000000001"/>
  </r>
  <r>
    <s v="CA-2017-162929"/>
    <x v="4"/>
    <x v="0"/>
    <d v="2017-11-19T00:00:00"/>
    <d v="2017-11-22T00:00:00"/>
    <x v="2"/>
    <s v="AS-10135"/>
    <x v="214"/>
    <x v="2"/>
    <s v="United States"/>
    <s v="New York"/>
    <n v="10035"/>
    <s v="East"/>
    <s v="OFF-PA-10002986"/>
    <x v="1"/>
    <x v="10"/>
    <s v="Xerox 1898"/>
    <n v="13.36"/>
    <n v="2"/>
    <n v="0"/>
    <n v="26.72"/>
    <n v="9.3519999999999985"/>
    <n v="18.703999999999997"/>
    <n v="8.0160000000000018"/>
  </r>
  <r>
    <s v="CA-2015-113173"/>
    <x v="6"/>
    <x v="0"/>
    <d v="2015-11-15T00:00:00"/>
    <d v="2015-11-17T00:00:00"/>
    <x v="0"/>
    <s v="DK-13225"/>
    <x v="157"/>
    <x v="1"/>
    <s v="United States"/>
    <s v="Illinois"/>
    <n v="60653"/>
    <s v="Central"/>
    <s v="OFF-ST-10000604"/>
    <x v="1"/>
    <x v="4"/>
    <s v="Home/Office Personal File Carts"/>
    <n v="250.27199999999999"/>
    <n v="9"/>
    <n v="0"/>
    <n v="1801.9584"/>
    <n v="175.19039999999998"/>
    <n v="1576.7135999999998"/>
    <n v="225.24480000000017"/>
  </r>
  <r>
    <s v="CA-2015-113173"/>
    <x v="6"/>
    <x v="0"/>
    <d v="2015-11-15T00:00:00"/>
    <d v="2015-11-17T00:00:00"/>
    <x v="0"/>
    <s v="DK-13225"/>
    <x v="157"/>
    <x v="1"/>
    <s v="United States"/>
    <s v="Illinois"/>
    <n v="60653"/>
    <s v="Central"/>
    <s v="OFF-BI-10004738"/>
    <x v="1"/>
    <x v="8"/>
    <s v="Flexible Leather- Look Classic Collection Ring Binder"/>
    <n v="11.363999999999997"/>
    <n v="3"/>
    <n v="0"/>
    <n v="34.091999999999992"/>
    <n v="7.3865999999999987"/>
    <n v="22.159799999999997"/>
    <n v="11.932199999999995"/>
  </r>
  <r>
    <s v="CA-2015-113173"/>
    <x v="6"/>
    <x v="0"/>
    <d v="2015-11-15T00:00:00"/>
    <d v="2015-11-17T00:00:00"/>
    <x v="0"/>
    <s v="DK-13225"/>
    <x v="157"/>
    <x v="1"/>
    <s v="United States"/>
    <s v="Illinois"/>
    <n v="60653"/>
    <s v="Central"/>
    <s v="OFF-SU-10001935"/>
    <x v="1"/>
    <x v="14"/>
    <s v="Staple remover"/>
    <n v="8.7200000000000006"/>
    <n v="5"/>
    <n v="0"/>
    <n v="34.880000000000003"/>
    <n v="5.2320000000000002"/>
    <n v="26.16"/>
    <n v="8.7200000000000024"/>
  </r>
  <r>
    <s v="CA-2016-136406"/>
    <x v="0"/>
    <x v="3"/>
    <d v="2016-04-15T00:00:00"/>
    <d v="2016-04-17T00:00:00"/>
    <x v="0"/>
    <s v="BD-11320"/>
    <x v="215"/>
    <x v="0"/>
    <s v="United States"/>
    <s v="California"/>
    <n v="94110"/>
    <s v="West"/>
    <s v="FUR-CH-10002024"/>
    <x v="0"/>
    <x v="1"/>
    <s v="HON 5400 Series Task Chairs for Big and Tall"/>
    <n v="1121.568"/>
    <n v="2"/>
    <n v="0"/>
    <n v="1794.5088000000001"/>
    <n v="616.86240000000009"/>
    <n v="1233.7248000000002"/>
    <n v="560.78399999999988"/>
  </r>
  <r>
    <s v="CA-2017-112774"/>
    <x v="4"/>
    <x v="8"/>
    <d v="2017-09-11T00:00:00"/>
    <d v="2017-09-12T00:00:00"/>
    <x v="2"/>
    <s v="RC-19960"/>
    <x v="53"/>
    <x v="0"/>
    <s v="United States"/>
    <s v="Florida"/>
    <n v="32216"/>
    <s v="South"/>
    <s v="FUR-FU-10003039"/>
    <x v="0"/>
    <x v="5"/>
    <s v="Howard Miller 11-1/2&quot; Diameter Grantwood Wall Clock"/>
    <n v="34.504000000000005"/>
    <n v="1"/>
    <n v="0"/>
    <n v="27.603200000000005"/>
    <n v="20.702400000000001"/>
    <n v="20.702400000000001"/>
    <n v="6.9008000000000038"/>
  </r>
  <r>
    <s v="CA-2017-101945"/>
    <x v="4"/>
    <x v="0"/>
    <d v="2017-11-24T00:00:00"/>
    <d v="2017-11-28T00:00:00"/>
    <x v="1"/>
    <s v="GT-14710"/>
    <x v="216"/>
    <x v="0"/>
    <s v="United States"/>
    <s v="Texas"/>
    <n v="77070"/>
    <s v="Central"/>
    <s v="OFF-FA-10004248"/>
    <x v="1"/>
    <x v="13"/>
    <s v="Advantus T-Pin Paper Clips"/>
    <n v="10.824"/>
    <n v="3"/>
    <n v="0"/>
    <n v="25.977600000000002"/>
    <n v="5.4119999999999999"/>
    <n v="16.236000000000001"/>
    <n v="9.7416000000000018"/>
  </r>
  <r>
    <s v="CA-2017-100650"/>
    <x v="4"/>
    <x v="1"/>
    <d v="2017-06-29T00:00:00"/>
    <d v="2017-07-03T00:00:00"/>
    <x v="0"/>
    <s v="DK-13225"/>
    <x v="157"/>
    <x v="1"/>
    <s v="United States"/>
    <s v="California"/>
    <n v="92804"/>
    <s v="West"/>
    <s v="OFF-ST-10001780"/>
    <x v="1"/>
    <x v="4"/>
    <s v="Tennsco 16-Compartment Lockers with Coat Rack"/>
    <n v="1295.78"/>
    <n v="2"/>
    <n v="0"/>
    <n v="2591.56"/>
    <n v="647.89"/>
    <n v="1295.78"/>
    <n v="1295.78"/>
  </r>
  <r>
    <s v="CA-2014-155852"/>
    <x v="3"/>
    <x v="10"/>
    <d v="2014-03-03T00:00:00"/>
    <d v="2014-03-07T00:00:00"/>
    <x v="0"/>
    <s v="AJ-10945"/>
    <x v="217"/>
    <x v="0"/>
    <s v="United States"/>
    <s v="North Carolina"/>
    <n v="28403"/>
    <s v="South"/>
    <s v="OFF-AR-10003560"/>
    <x v="1"/>
    <x v="6"/>
    <s v="Zebra Zazzle Fluorescent Highlighters"/>
    <n v="19.456000000000003"/>
    <n v="4"/>
    <n v="0"/>
    <n v="62.259200000000014"/>
    <n v="12.646400000000002"/>
    <n v="50.585600000000007"/>
    <n v="11.673600000000008"/>
  </r>
  <r>
    <s v="CA-2016-113243"/>
    <x v="0"/>
    <x v="1"/>
    <d v="2016-06-10T00:00:00"/>
    <d v="2016-06-15T00:00:00"/>
    <x v="1"/>
    <s v="OT-18730"/>
    <x v="218"/>
    <x v="0"/>
    <s v="United States"/>
    <s v="California"/>
    <n v="90045"/>
    <s v="West"/>
    <s v="OFF-LA-10001297"/>
    <x v="1"/>
    <x v="2"/>
    <s v="Avery 473"/>
    <n v="20.7"/>
    <n v="2"/>
    <n v="0"/>
    <n v="41.4"/>
    <n v="12.42"/>
    <n v="24.84"/>
    <n v="16.559999999999999"/>
  </r>
  <r>
    <s v="CA-2016-113243"/>
    <x v="0"/>
    <x v="1"/>
    <d v="2016-06-10T00:00:00"/>
    <d v="2016-06-15T00:00:00"/>
    <x v="1"/>
    <s v="OT-18730"/>
    <x v="218"/>
    <x v="0"/>
    <s v="United States"/>
    <s v="California"/>
    <n v="90045"/>
    <s v="West"/>
    <s v="FUR-TA-10004256"/>
    <x v="0"/>
    <x v="3"/>
    <s v="Bretford “Just In Time” Height-Adjustable Multi-Task Work Tables"/>
    <n v="1335.68"/>
    <n v="4"/>
    <n v="0"/>
    <n v="4274.1760000000004"/>
    <n v="934.976"/>
    <n v="3739.904"/>
    <n v="534.27200000000039"/>
  </r>
  <r>
    <s v="CA-2016-113243"/>
    <x v="0"/>
    <x v="1"/>
    <d v="2016-06-10T00:00:00"/>
    <d v="2016-06-15T00:00:00"/>
    <x v="1"/>
    <s v="OT-18730"/>
    <x v="218"/>
    <x v="0"/>
    <s v="United States"/>
    <s v="California"/>
    <n v="90045"/>
    <s v="West"/>
    <s v="OFF-PA-10003441"/>
    <x v="1"/>
    <x v="10"/>
    <s v="Xerox 226"/>
    <n v="32.400000000000006"/>
    <n v="5"/>
    <n v="0"/>
    <n v="162.00000000000003"/>
    <n v="22.680000000000003"/>
    <n v="113.40000000000002"/>
    <n v="48.600000000000009"/>
  </r>
  <r>
    <s v="CA-2017-118731"/>
    <x v="4"/>
    <x v="0"/>
    <d v="2017-11-20T00:00:00"/>
    <d v="2017-11-22T00:00:00"/>
    <x v="0"/>
    <s v="LP-17080"/>
    <x v="219"/>
    <x v="0"/>
    <s v="United States"/>
    <s v="California"/>
    <n v="94110"/>
    <s v="West"/>
    <s v="FUR-FU-10003347"/>
    <x v="0"/>
    <x v="5"/>
    <s v="Coloredge Poster Frame"/>
    <n v="42.599999999999994"/>
    <n v="3"/>
    <n v="0"/>
    <n v="127.79999999999998"/>
    <n v="27.689999999999998"/>
    <n v="83.07"/>
    <n v="44.72999999999999"/>
  </r>
  <r>
    <s v="CA-2017-118731"/>
    <x v="4"/>
    <x v="0"/>
    <d v="2017-11-20T00:00:00"/>
    <d v="2017-11-22T00:00:00"/>
    <x v="0"/>
    <s v="LP-17080"/>
    <x v="219"/>
    <x v="0"/>
    <s v="United States"/>
    <s v="California"/>
    <n v="94110"/>
    <s v="West"/>
    <s v="OFF-BI-10000069"/>
    <x v="1"/>
    <x v="8"/>
    <s v="GBC Prepunched Paper, 19-Hole, for Binding Systems, 24-lb"/>
    <n v="84.056000000000012"/>
    <n v="7"/>
    <n v="0"/>
    <n v="470.71360000000004"/>
    <n v="50.433600000000006"/>
    <n v="353.03520000000003"/>
    <n v="117.67840000000001"/>
  </r>
  <r>
    <s v="CA-2014-145576"/>
    <x v="3"/>
    <x v="8"/>
    <d v="2014-09-14T00:00:00"/>
    <d v="2014-09-18T00:00:00"/>
    <x v="0"/>
    <s v="CA-12775"/>
    <x v="220"/>
    <x v="0"/>
    <s v="United States"/>
    <s v="Florida"/>
    <n v="33614"/>
    <s v="South"/>
    <s v="OFF-AP-10003914"/>
    <x v="1"/>
    <x v="9"/>
    <s v="Sanitaire Vibra Groomer IR Commercial Upright Vacuum, Replacement Belts"/>
    <n v="13"/>
    <n v="5"/>
    <n v="0"/>
    <n v="52"/>
    <n v="7.15"/>
    <n v="35.75"/>
    <n v="16.25"/>
  </r>
  <r>
    <s v="CA-2014-145576"/>
    <x v="3"/>
    <x v="8"/>
    <d v="2014-09-14T00:00:00"/>
    <d v="2014-09-18T00:00:00"/>
    <x v="0"/>
    <s v="CA-12775"/>
    <x v="220"/>
    <x v="0"/>
    <s v="United States"/>
    <s v="Florida"/>
    <n v="33614"/>
    <s v="South"/>
    <s v="FUR-FU-10004020"/>
    <x v="0"/>
    <x v="5"/>
    <s v="Advantus Panel Wall Acrylic Frame"/>
    <n v="13.128"/>
    <n v="3"/>
    <n v="0"/>
    <n v="31.507200000000001"/>
    <n v="7.8767999999999994"/>
    <n v="23.630399999999998"/>
    <n v="7.8768000000000029"/>
  </r>
  <r>
    <s v="CA-2015-130736"/>
    <x v="6"/>
    <x v="4"/>
    <d v="2015-12-07T00:00:00"/>
    <d v="2015-12-09T00:00:00"/>
    <x v="2"/>
    <s v="JF-15490"/>
    <x v="221"/>
    <x v="0"/>
    <s v="United States"/>
    <s v="Washington"/>
    <n v="98105"/>
    <s v="West"/>
    <s v="OFF-FA-10003467"/>
    <x v="1"/>
    <x v="13"/>
    <s v="Alliance Big Bands Rubber Bands, 12/Pack"/>
    <n v="3.96"/>
    <n v="2"/>
    <n v="0"/>
    <n v="7.92"/>
    <n v="1.98"/>
    <n v="3.96"/>
    <n v="3.96"/>
  </r>
  <r>
    <s v="CA-2015-130736"/>
    <x v="6"/>
    <x v="4"/>
    <d v="2015-12-07T00:00:00"/>
    <d v="2015-12-09T00:00:00"/>
    <x v="2"/>
    <s v="JF-15490"/>
    <x v="221"/>
    <x v="0"/>
    <s v="United States"/>
    <s v="Washington"/>
    <n v="98105"/>
    <s v="West"/>
    <s v="OFF-LA-10000634"/>
    <x v="1"/>
    <x v="2"/>
    <s v="Avery 509"/>
    <n v="2.61"/>
    <n v="1"/>
    <n v="0"/>
    <n v="2.61"/>
    <n v="1.3049999999999999"/>
    <n v="1.3049999999999999"/>
    <n v="1.3049999999999999"/>
  </r>
  <r>
    <s v="CA-2017-137099"/>
    <x v="4"/>
    <x v="4"/>
    <d v="2017-12-07T00:00:00"/>
    <d v="2017-12-10T00:00:00"/>
    <x v="2"/>
    <s v="FP-14320"/>
    <x v="222"/>
    <x v="0"/>
    <s v="United States"/>
    <s v="California"/>
    <n v="90008"/>
    <s v="West"/>
    <s v="TEC-PH-10002496"/>
    <x v="2"/>
    <x v="7"/>
    <s v="Cisco SPA301"/>
    <n v="374.37600000000003"/>
    <n v="3"/>
    <n v="0"/>
    <n v="898.50240000000019"/>
    <n v="243.34440000000004"/>
    <n v="730.03320000000008"/>
    <n v="168.46920000000011"/>
  </r>
  <r>
    <s v="CA-2017-156951"/>
    <x v="4"/>
    <x v="2"/>
    <d v="2017-10-01T00:00:00"/>
    <d v="2017-10-08T00:00:00"/>
    <x v="1"/>
    <s v="EB-13840"/>
    <x v="223"/>
    <x v="1"/>
    <s v="United States"/>
    <s v="Washington"/>
    <n v="98105"/>
    <s v="West"/>
    <s v="OFF-PA-10004530"/>
    <x v="1"/>
    <x v="10"/>
    <s v="Personal Creations Ink Jet Cards and Labels"/>
    <n v="91.84"/>
    <n v="8"/>
    <n v="0"/>
    <n v="734.72"/>
    <n v="55.103999999999999"/>
    <n v="440.83199999999999"/>
    <n v="293.88800000000003"/>
  </r>
  <r>
    <s v="CA-2017-156951"/>
    <x v="4"/>
    <x v="2"/>
    <d v="2017-10-01T00:00:00"/>
    <d v="2017-10-08T00:00:00"/>
    <x v="1"/>
    <s v="EB-13840"/>
    <x v="223"/>
    <x v="1"/>
    <s v="United States"/>
    <s v="Washington"/>
    <n v="98105"/>
    <s v="West"/>
    <s v="OFF-BI-10001107"/>
    <x v="1"/>
    <x v="8"/>
    <s v="GBC White Gloss Covers, Plain Front"/>
    <n v="81.088000000000008"/>
    <n v="7"/>
    <n v="0"/>
    <n v="454.09280000000012"/>
    <n v="56.761600000000001"/>
    <n v="397.33120000000002"/>
    <n v="56.761600000000101"/>
  </r>
  <r>
    <s v="CA-2017-156951"/>
    <x v="4"/>
    <x v="2"/>
    <d v="2017-10-01T00:00:00"/>
    <d v="2017-10-08T00:00:00"/>
    <x v="1"/>
    <s v="EB-13840"/>
    <x v="223"/>
    <x v="1"/>
    <s v="United States"/>
    <s v="Washington"/>
    <n v="98105"/>
    <s v="West"/>
    <s v="OFF-PA-10004451"/>
    <x v="1"/>
    <x v="10"/>
    <s v="Xerox 222"/>
    <n v="19.440000000000001"/>
    <n v="3"/>
    <n v="0"/>
    <n v="58.320000000000007"/>
    <n v="13.608000000000001"/>
    <n v="40.823999999999998"/>
    <n v="17.496000000000009"/>
  </r>
  <r>
    <s v="CA-2017-156951"/>
    <x v="4"/>
    <x v="2"/>
    <d v="2017-10-01T00:00:00"/>
    <d v="2017-10-08T00:00:00"/>
    <x v="1"/>
    <s v="EB-13840"/>
    <x v="223"/>
    <x v="1"/>
    <s v="United States"/>
    <s v="Washington"/>
    <n v="98105"/>
    <s v="West"/>
    <s v="FUR-CH-10004997"/>
    <x v="0"/>
    <x v="1"/>
    <s v="Hon Every-Day Series Multi-Task Chairs"/>
    <n v="451.15199999999993"/>
    <n v="3"/>
    <n v="0"/>
    <n v="1082.7647999999997"/>
    <n v="293.24879999999996"/>
    <n v="879.74639999999988"/>
    <n v="203.01839999999982"/>
  </r>
  <r>
    <s v="CA-2017-164826"/>
    <x v="4"/>
    <x v="4"/>
    <d v="2017-12-28T00:00:00"/>
    <d v="2018-01-04T00:00:00"/>
    <x v="1"/>
    <s v="JF-15415"/>
    <x v="224"/>
    <x v="0"/>
    <s v="United States"/>
    <s v="New York"/>
    <n v="10024"/>
    <s v="East"/>
    <s v="OFF-LA-10001297"/>
    <x v="1"/>
    <x v="2"/>
    <s v="Avery 473"/>
    <n v="72.45"/>
    <n v="7"/>
    <n v="0"/>
    <n v="507.15000000000003"/>
    <n v="43.47"/>
    <n v="304.28999999999996"/>
    <n v="202.86000000000007"/>
  </r>
  <r>
    <s v="CA-2017-164826"/>
    <x v="4"/>
    <x v="4"/>
    <d v="2017-12-28T00:00:00"/>
    <d v="2018-01-04T00:00:00"/>
    <x v="1"/>
    <s v="JF-15415"/>
    <x v="224"/>
    <x v="0"/>
    <s v="United States"/>
    <s v="New York"/>
    <n v="10024"/>
    <s v="East"/>
    <s v="OFF-FA-10000585"/>
    <x v="1"/>
    <x v="13"/>
    <s v="OIC Bulk Pack Metal Binder Clips"/>
    <n v="13.96"/>
    <n v="4"/>
    <n v="0"/>
    <n v="55.84"/>
    <n v="7.6780000000000008"/>
    <n v="30.712000000000003"/>
    <n v="25.128"/>
  </r>
  <r>
    <s v="CA-2017-164826"/>
    <x v="4"/>
    <x v="4"/>
    <d v="2017-12-28T00:00:00"/>
    <d v="2018-01-04T00:00:00"/>
    <x v="1"/>
    <s v="JF-15415"/>
    <x v="224"/>
    <x v="0"/>
    <s v="United States"/>
    <s v="New York"/>
    <n v="10024"/>
    <s v="East"/>
    <s v="OFF-BI-10001922"/>
    <x v="1"/>
    <x v="8"/>
    <s v="Storex Dura Pro Binders"/>
    <n v="33.264000000000003"/>
    <n v="7"/>
    <n v="0"/>
    <n v="186.27840000000003"/>
    <n v="19.958400000000001"/>
    <n v="139.7088"/>
    <n v="46.569600000000037"/>
  </r>
  <r>
    <s v="CA-2017-164826"/>
    <x v="4"/>
    <x v="4"/>
    <d v="2017-12-28T00:00:00"/>
    <d v="2018-01-04T00:00:00"/>
    <x v="1"/>
    <s v="JF-15415"/>
    <x v="224"/>
    <x v="0"/>
    <s v="United States"/>
    <s v="New York"/>
    <n v="10024"/>
    <s v="East"/>
    <s v="TEC-PH-10000347"/>
    <x v="2"/>
    <x v="7"/>
    <s v="Cush Cases Heavy Duty Rugged Cover Case for Samsung Galaxy S5 - Purple"/>
    <n v="14.850000000000001"/>
    <n v="3"/>
    <n v="0"/>
    <n v="44.550000000000004"/>
    <n v="7.4250000000000007"/>
    <n v="22.275000000000002"/>
    <n v="22.275000000000002"/>
  </r>
  <r>
    <s v="CA-2016-127250"/>
    <x v="0"/>
    <x v="0"/>
    <d v="2016-11-03T00:00:00"/>
    <d v="2016-11-07T00:00:00"/>
    <x v="1"/>
    <s v="SF-20200"/>
    <x v="225"/>
    <x v="0"/>
    <s v="United States"/>
    <s v="Washington"/>
    <n v="98270"/>
    <s v="West"/>
    <s v="OFF-AR-10003394"/>
    <x v="1"/>
    <x v="6"/>
    <s v="Newell 332"/>
    <n v="8.82"/>
    <n v="3"/>
    <n v="0"/>
    <n v="26.46"/>
    <n v="4.41"/>
    <n v="13.23"/>
    <n v="13.23"/>
  </r>
  <r>
    <s v="CA-2015-149713"/>
    <x v="6"/>
    <x v="8"/>
    <d v="2015-09-18T00:00:00"/>
    <d v="2015-09-22T00:00:00"/>
    <x v="0"/>
    <s v="TG-21640"/>
    <x v="226"/>
    <x v="0"/>
    <s v="United States"/>
    <s v="California"/>
    <n v="90805"/>
    <s v="West"/>
    <s v="OFF-PA-10004530"/>
    <x v="1"/>
    <x v="10"/>
    <s v="Personal Creations Ink Jet Cards and Labels"/>
    <n v="160.72"/>
    <n v="14"/>
    <n v="0"/>
    <n v="2250.08"/>
    <n v="104.468"/>
    <n v="1462.5520000000001"/>
    <n v="787.52799999999979"/>
  </r>
  <r>
    <s v="CA-2015-149713"/>
    <x v="6"/>
    <x v="8"/>
    <d v="2015-09-18T00:00:00"/>
    <d v="2015-09-22T00:00:00"/>
    <x v="0"/>
    <s v="TG-21640"/>
    <x v="226"/>
    <x v="0"/>
    <s v="United States"/>
    <s v="California"/>
    <n v="90805"/>
    <s v="West"/>
    <s v="OFF-PA-10001450"/>
    <x v="1"/>
    <x v="10"/>
    <s v="Rediform S.O.S. Phone Message Books"/>
    <n v="19.920000000000002"/>
    <n v="4"/>
    <n v="0"/>
    <n v="79.680000000000007"/>
    <n v="11.952"/>
    <n v="47.808"/>
    <n v="31.872000000000007"/>
  </r>
  <r>
    <s v="CA-2015-149713"/>
    <x v="6"/>
    <x v="8"/>
    <d v="2015-09-18T00:00:00"/>
    <d v="2015-09-22T00:00:00"/>
    <x v="0"/>
    <s v="TG-21640"/>
    <x v="226"/>
    <x v="0"/>
    <s v="United States"/>
    <s v="California"/>
    <n v="90805"/>
    <s v="West"/>
    <s v="OFF-SU-10001574"/>
    <x v="1"/>
    <x v="14"/>
    <s v="Acme Value Line Scissors"/>
    <n v="7.3"/>
    <n v="2"/>
    <n v="0"/>
    <n v="14.6"/>
    <n v="5.1099999999999994"/>
    <n v="10.219999999999999"/>
    <n v="4.3800000000000008"/>
  </r>
  <r>
    <s v="CA-2017-118640"/>
    <x v="4"/>
    <x v="7"/>
    <d v="2017-07-20T00:00:00"/>
    <d v="2017-07-26T00:00:00"/>
    <x v="1"/>
    <s v="CS-11950"/>
    <x v="227"/>
    <x v="0"/>
    <s v="United States"/>
    <s v="Illinois"/>
    <n v="60610"/>
    <s v="Central"/>
    <s v="OFF-ST-10002974"/>
    <x v="1"/>
    <x v="4"/>
    <s v="Trav-L-File Heavy-Duty Shuttle II, Black"/>
    <n v="69.712000000000003"/>
    <n v="2"/>
    <n v="0"/>
    <n v="111.53920000000001"/>
    <n v="48.798400000000001"/>
    <n v="97.596800000000002"/>
    <n v="13.942400000000006"/>
  </r>
  <r>
    <s v="CA-2017-118640"/>
    <x v="4"/>
    <x v="7"/>
    <d v="2017-07-20T00:00:00"/>
    <d v="2017-07-26T00:00:00"/>
    <x v="1"/>
    <s v="CS-11950"/>
    <x v="227"/>
    <x v="0"/>
    <s v="United States"/>
    <s v="Illinois"/>
    <n v="60610"/>
    <s v="Central"/>
    <s v="FUR-FU-10001475"/>
    <x v="0"/>
    <x v="5"/>
    <s v="Contract Clock, 14&quot;, Brown"/>
    <n v="8.7919999999999998"/>
    <n v="1"/>
    <n v="0"/>
    <n v="8.7919999999999998"/>
    <n v="5.7148000000000003"/>
    <n v="5.7148000000000003"/>
    <n v="3.0771999999999995"/>
  </r>
  <r>
    <s v="CA-2015-132906"/>
    <x v="6"/>
    <x v="8"/>
    <d v="2015-09-10T00:00:00"/>
    <d v="2015-09-14T00:00:00"/>
    <x v="1"/>
    <s v="CC-12145"/>
    <x v="228"/>
    <x v="0"/>
    <s v="United States"/>
    <s v="California"/>
    <n v="90004"/>
    <s v="West"/>
    <s v="OFF-SU-10004498"/>
    <x v="1"/>
    <x v="14"/>
    <s v="Martin-Yale Premier Letter Opener"/>
    <n v="51.52"/>
    <n v="4"/>
    <n v="0"/>
    <n v="206.08"/>
    <n v="30.911999999999999"/>
    <n v="123.648"/>
    <n v="82.432000000000016"/>
  </r>
  <r>
    <s v="CA-2017-145233"/>
    <x v="4"/>
    <x v="4"/>
    <d v="2017-12-01T00:00:00"/>
    <d v="2017-12-05T00:00:00"/>
    <x v="1"/>
    <s v="DV-13465"/>
    <x v="229"/>
    <x v="0"/>
    <s v="United States"/>
    <s v="Colorado"/>
    <n v="80219"/>
    <s v="West"/>
    <s v="TEC-PH-10004977"/>
    <x v="2"/>
    <x v="7"/>
    <s v="GE 30524EE4"/>
    <n v="470.37600000000009"/>
    <n v="3"/>
    <n v="0"/>
    <n v="1128.9024000000002"/>
    <n v="258.70680000000004"/>
    <n v="776.12040000000013"/>
    <n v="352.78200000000004"/>
  </r>
  <r>
    <s v="CA-2017-145233"/>
    <x v="4"/>
    <x v="4"/>
    <d v="2017-12-01T00:00:00"/>
    <d v="2017-12-05T00:00:00"/>
    <x v="1"/>
    <s v="DV-13465"/>
    <x v="229"/>
    <x v="0"/>
    <s v="United States"/>
    <s v="Colorado"/>
    <n v="80219"/>
    <s v="West"/>
    <s v="TEC-PH-10000586"/>
    <x v="2"/>
    <x v="7"/>
    <s v="AT&amp;T SB67148 SynJ"/>
    <n v="105.584"/>
    <n v="2"/>
    <n v="0"/>
    <n v="168.93440000000001"/>
    <n v="63.3504"/>
    <n v="126.7008"/>
    <n v="42.23360000000001"/>
  </r>
  <r>
    <s v="CA-2017-145233"/>
    <x v="4"/>
    <x v="4"/>
    <d v="2017-12-01T00:00:00"/>
    <d v="2017-12-05T00:00:00"/>
    <x v="1"/>
    <s v="DV-13465"/>
    <x v="229"/>
    <x v="0"/>
    <s v="United States"/>
    <s v="Colorado"/>
    <n v="80219"/>
    <s v="West"/>
    <s v="OFF-AP-10000358"/>
    <x v="1"/>
    <x v="9"/>
    <s v="Fellowes Basic Home/Office Series Surge Protectors"/>
    <n v="31.152000000000001"/>
    <n v="3"/>
    <n v="0"/>
    <n v="74.764800000000008"/>
    <n v="15.576000000000001"/>
    <n v="46.728000000000002"/>
    <n v="28.036800000000007"/>
  </r>
  <r>
    <s v="CA-2017-145233"/>
    <x v="4"/>
    <x v="4"/>
    <d v="2017-12-01T00:00:00"/>
    <d v="2017-12-05T00:00:00"/>
    <x v="1"/>
    <s v="DV-13465"/>
    <x v="229"/>
    <x v="0"/>
    <s v="United States"/>
    <s v="Colorado"/>
    <n v="80219"/>
    <s v="West"/>
    <s v="OFF-BI-10002764"/>
    <x v="1"/>
    <x v="8"/>
    <s v="Recycled Pressboard Report Cover with Reinforced Top Hinge"/>
    <n v="6.7830000000000004"/>
    <n v="7"/>
    <n v="0"/>
    <n v="47.481000000000002"/>
    <n v="3.3915000000000002"/>
    <n v="23.740500000000001"/>
    <n v="23.740500000000001"/>
  </r>
  <r>
    <s v="CA-2017-145233"/>
    <x v="4"/>
    <x v="4"/>
    <d v="2017-12-01T00:00:00"/>
    <d v="2017-12-05T00:00:00"/>
    <x v="1"/>
    <s v="DV-13465"/>
    <x v="229"/>
    <x v="0"/>
    <s v="United States"/>
    <s v="Colorado"/>
    <n v="80219"/>
    <s v="West"/>
    <s v="TEC-PH-10001254"/>
    <x v="2"/>
    <x v="7"/>
    <s v="Jabra BIZ 2300 Duo QD Duo Corded Headset"/>
    <n v="406.36799999999999"/>
    <n v="4"/>
    <n v="0"/>
    <n v="1300.3776"/>
    <n v="264.13920000000002"/>
    <n v="1056.5568000000001"/>
    <n v="243.82079999999996"/>
  </r>
  <r>
    <s v="CA-2015-128139"/>
    <x v="6"/>
    <x v="7"/>
    <d v="2015-07-03T00:00:00"/>
    <d v="2015-07-09T00:00:00"/>
    <x v="1"/>
    <s v="BD-11725"/>
    <x v="230"/>
    <x v="0"/>
    <s v="United States"/>
    <s v="Kentucky"/>
    <n v="40475"/>
    <s v="South"/>
    <s v="FUR-CH-10003956"/>
    <x v="0"/>
    <x v="1"/>
    <s v="Novimex High-Tech Fabric Mesh Task Chair"/>
    <n v="70.98"/>
    <n v="1"/>
    <n v="0"/>
    <n v="70.98"/>
    <n v="42.588000000000001"/>
    <n v="42.588000000000001"/>
    <n v="28.392000000000003"/>
  </r>
  <r>
    <s v="CA-2015-128139"/>
    <x v="6"/>
    <x v="7"/>
    <d v="2015-07-03T00:00:00"/>
    <d v="2015-07-09T00:00:00"/>
    <x v="1"/>
    <s v="BD-11725"/>
    <x v="230"/>
    <x v="0"/>
    <s v="United States"/>
    <s v="Kentucky"/>
    <n v="40475"/>
    <s v="South"/>
    <s v="OFF-LA-10003930"/>
    <x v="1"/>
    <x v="2"/>
    <s v="Dot Matrix Printer Tape Reel Labels, White, 5000/Box"/>
    <n v="294.93"/>
    <n v="3"/>
    <n v="0"/>
    <n v="884.79"/>
    <n v="206.45099999999999"/>
    <n v="619.35299999999995"/>
    <n v="265.43700000000001"/>
  </r>
  <r>
    <s v="US-2016-156986"/>
    <x v="0"/>
    <x v="10"/>
    <d v="2016-03-20T00:00:00"/>
    <d v="2016-03-24T00:00:00"/>
    <x v="1"/>
    <s v="ZC-21910"/>
    <x v="231"/>
    <x v="0"/>
    <s v="United States"/>
    <s v="Oregon"/>
    <n v="97301"/>
    <s v="West"/>
    <s v="TEC-PH-10003800"/>
    <x v="2"/>
    <x v="7"/>
    <s v="i.Sound Portable Power - 8000 mAh"/>
    <n v="84.784000000000006"/>
    <n v="2"/>
    <n v="0"/>
    <n v="135.65440000000001"/>
    <n v="59.348799999999997"/>
    <n v="118.69759999999999"/>
    <n v="16.956800000000015"/>
  </r>
  <r>
    <s v="US-2016-156986"/>
    <x v="0"/>
    <x v="10"/>
    <d v="2016-03-20T00:00:00"/>
    <d v="2016-03-24T00:00:00"/>
    <x v="1"/>
    <s v="ZC-21910"/>
    <x v="231"/>
    <x v="0"/>
    <s v="United States"/>
    <s v="Oregon"/>
    <n v="97301"/>
    <s v="West"/>
    <s v="OFF-PA-10002005"/>
    <x v="1"/>
    <x v="10"/>
    <s v="Xerox 225"/>
    <n v="20.736000000000004"/>
    <n v="4"/>
    <n v="0"/>
    <n v="66.355200000000011"/>
    <n v="13.478400000000002"/>
    <n v="53.91360000000001"/>
    <n v="12.441600000000001"/>
  </r>
  <r>
    <s v="US-2016-156986"/>
    <x v="0"/>
    <x v="10"/>
    <d v="2016-03-20T00:00:00"/>
    <d v="2016-03-24T00:00:00"/>
    <x v="1"/>
    <s v="ZC-21910"/>
    <x v="231"/>
    <x v="0"/>
    <s v="United States"/>
    <s v="Oregon"/>
    <n v="97301"/>
    <s v="West"/>
    <s v="OFF-BI-10002498"/>
    <x v="1"/>
    <x v="8"/>
    <s v="Clear Mylar Reinforcing Strips"/>
    <n v="16.821000000000005"/>
    <n v="3"/>
    <n v="0"/>
    <n v="50.463000000000015"/>
    <n v="10.092600000000003"/>
    <n v="30.277800000000006"/>
    <n v="20.185200000000009"/>
  </r>
  <r>
    <s v="US-2016-156986"/>
    <x v="0"/>
    <x v="10"/>
    <d v="2016-03-20T00:00:00"/>
    <d v="2016-03-24T00:00:00"/>
    <x v="1"/>
    <s v="ZC-21910"/>
    <x v="231"/>
    <x v="0"/>
    <s v="United States"/>
    <s v="Oregon"/>
    <n v="97301"/>
    <s v="West"/>
    <s v="OFF-PA-10004101"/>
    <x v="1"/>
    <x v="10"/>
    <s v="Xerox 1894"/>
    <n v="10.368000000000002"/>
    <n v="2"/>
    <n v="0"/>
    <n v="16.588800000000003"/>
    <n v="5.7024000000000017"/>
    <n v="11.404800000000003"/>
    <n v="5.1839999999999993"/>
  </r>
  <r>
    <s v="CA-2014-135405"/>
    <x v="3"/>
    <x v="9"/>
    <d v="2014-01-09T00:00:00"/>
    <d v="2014-01-13T00:00:00"/>
    <x v="1"/>
    <s v="MS-17830"/>
    <x v="232"/>
    <x v="0"/>
    <s v="United States"/>
    <s v="Texas"/>
    <n v="78041"/>
    <s v="Central"/>
    <s v="OFF-AR-10004078"/>
    <x v="1"/>
    <x v="6"/>
    <s v="Newell 312"/>
    <n v="9.3439999999999994"/>
    <n v="2"/>
    <n v="0"/>
    <n v="14.9504"/>
    <n v="5.6063999999999998"/>
    <n v="11.2128"/>
    <n v="3.7376000000000005"/>
  </r>
  <r>
    <s v="CA-2014-135405"/>
    <x v="3"/>
    <x v="9"/>
    <d v="2014-01-09T00:00:00"/>
    <d v="2014-01-13T00:00:00"/>
    <x v="1"/>
    <s v="MS-17830"/>
    <x v="232"/>
    <x v="0"/>
    <s v="United States"/>
    <s v="Texas"/>
    <n v="78041"/>
    <s v="Central"/>
    <s v="TEC-AC-10001266"/>
    <x v="2"/>
    <x v="11"/>
    <s v="Memorex Micro Travel Drive 8 GB"/>
    <n v="31.200000000000003"/>
    <n v="3"/>
    <n v="0"/>
    <n v="74.88000000000001"/>
    <n v="15.600000000000001"/>
    <n v="46.800000000000004"/>
    <n v="28.080000000000005"/>
  </r>
  <r>
    <s v="CA-2014-131450"/>
    <x v="3"/>
    <x v="6"/>
    <d v="2014-08-08T00:00:00"/>
    <d v="2014-08-15T00:00:00"/>
    <x v="1"/>
    <s v="LR-16915"/>
    <x v="233"/>
    <x v="0"/>
    <s v="United States"/>
    <s v="California"/>
    <n v="92024"/>
    <s v="West"/>
    <s v="OFF-AP-10004708"/>
    <x v="1"/>
    <x v="9"/>
    <s v="Fellowes Superior 10 Outlet Split Surge Protector"/>
    <n v="76.12"/>
    <n v="2"/>
    <n v="0"/>
    <n v="152.24"/>
    <n v="38.06"/>
    <n v="76.12"/>
    <n v="76.12"/>
  </r>
  <r>
    <s v="CA-2014-131450"/>
    <x v="3"/>
    <x v="6"/>
    <d v="2014-08-08T00:00:00"/>
    <d v="2014-08-15T00:00:00"/>
    <x v="1"/>
    <s v="LR-16915"/>
    <x v="233"/>
    <x v="0"/>
    <s v="United States"/>
    <s v="California"/>
    <n v="92024"/>
    <s v="West"/>
    <s v="TEC-CO-10004115"/>
    <x v="2"/>
    <x v="16"/>
    <s v="Sharp AL-1530CS Digital Copier"/>
    <n v="1199.9760000000001"/>
    <n v="3"/>
    <n v="0"/>
    <n v="2879.9424000000004"/>
    <n v="779.98440000000005"/>
    <n v="2339.9531999999999"/>
    <n v="539.98920000000044"/>
  </r>
  <r>
    <s v="CA-2014-131450"/>
    <x v="3"/>
    <x v="6"/>
    <d v="2014-08-08T00:00:00"/>
    <d v="2014-08-15T00:00:00"/>
    <x v="1"/>
    <s v="LR-16915"/>
    <x v="233"/>
    <x v="0"/>
    <s v="United States"/>
    <s v="California"/>
    <n v="92024"/>
    <s v="West"/>
    <s v="TEC-PH-10002398"/>
    <x v="2"/>
    <x v="7"/>
    <s v="AT&amp;T 1070 Corded Phone"/>
    <n v="445.96000000000004"/>
    <n v="5"/>
    <n v="0"/>
    <n v="1783.8400000000001"/>
    <n v="267.57600000000002"/>
    <n v="1337.88"/>
    <n v="445.96000000000004"/>
  </r>
  <r>
    <s v="CA-2014-131450"/>
    <x v="3"/>
    <x v="6"/>
    <d v="2014-08-08T00:00:00"/>
    <d v="2014-08-15T00:00:00"/>
    <x v="1"/>
    <s v="LR-16915"/>
    <x v="233"/>
    <x v="0"/>
    <s v="United States"/>
    <s v="California"/>
    <n v="92024"/>
    <s v="West"/>
    <s v="FUR-FU-10001979"/>
    <x v="0"/>
    <x v="5"/>
    <s v="Dana Halogen Swing-Arm Architect Lamp"/>
    <n v="327.76"/>
    <n v="8"/>
    <n v="0"/>
    <n v="2622.08"/>
    <n v="229.43199999999999"/>
    <n v="1835.4559999999999"/>
    <n v="786.62400000000002"/>
  </r>
  <r>
    <s v="CA-2016-120180"/>
    <x v="0"/>
    <x v="7"/>
    <d v="2016-07-14T00:00:00"/>
    <d v="2016-07-16T00:00:00"/>
    <x v="2"/>
    <s v="TP-21130"/>
    <x v="234"/>
    <x v="0"/>
    <s v="United States"/>
    <s v="Pennsylvania"/>
    <n v="19134"/>
    <s v="East"/>
    <s v="OFF-SU-10004115"/>
    <x v="1"/>
    <x v="14"/>
    <s v="Acme Stainless Steel Office Snips"/>
    <n v="11.632"/>
    <n v="2"/>
    <n v="0"/>
    <n v="18.6112"/>
    <n v="8.1423999999999985"/>
    <n v="16.284799999999997"/>
    <n v="2.3264000000000031"/>
  </r>
  <r>
    <s v="US-2016-100720"/>
    <x v="0"/>
    <x v="7"/>
    <d v="2016-07-16T00:00:00"/>
    <d v="2016-07-21T00:00:00"/>
    <x v="1"/>
    <s v="CK-12205"/>
    <x v="235"/>
    <x v="0"/>
    <s v="United States"/>
    <s v="Pennsylvania"/>
    <n v="19120"/>
    <s v="East"/>
    <s v="TEC-PH-10001425"/>
    <x v="2"/>
    <x v="7"/>
    <s v="Mophie Juice Pack Helium for iPhone"/>
    <n v="143.98199999999997"/>
    <n v="3"/>
    <n v="0"/>
    <n v="431.94599999999991"/>
    <n v="93.58829999999999"/>
    <n v="280.76489999999995"/>
    <n v="151.18109999999996"/>
  </r>
  <r>
    <s v="US-2016-100720"/>
    <x v="0"/>
    <x v="7"/>
    <d v="2016-07-16T00:00:00"/>
    <d v="2016-07-21T00:00:00"/>
    <x v="1"/>
    <s v="CK-12205"/>
    <x v="235"/>
    <x v="0"/>
    <s v="United States"/>
    <s v="Pennsylvania"/>
    <n v="19120"/>
    <s v="East"/>
    <s v="TEC-PH-10003963"/>
    <x v="2"/>
    <x v="7"/>
    <s v="GE 2-Jack Phone Line Splitter"/>
    <n v="494.37599999999998"/>
    <n v="4"/>
    <n v="0"/>
    <n v="1977.5039999999999"/>
    <n v="296.62559999999996"/>
    <n v="1186.5023999999999"/>
    <n v="791.00160000000005"/>
  </r>
  <r>
    <s v="US-2016-100720"/>
    <x v="0"/>
    <x v="7"/>
    <d v="2016-07-16T00:00:00"/>
    <d v="2016-07-21T00:00:00"/>
    <x v="1"/>
    <s v="CK-12205"/>
    <x v="235"/>
    <x v="0"/>
    <s v="United States"/>
    <s v="Pennsylvania"/>
    <n v="19120"/>
    <s v="East"/>
    <s v="OFF-SU-10001574"/>
    <x v="1"/>
    <x v="14"/>
    <s v="Acme Value Line Scissors"/>
    <n v="5.84"/>
    <n v="2"/>
    <n v="0"/>
    <n v="9.3439999999999994"/>
    <n v="3.2120000000000002"/>
    <n v="6.4240000000000004"/>
    <n v="2.919999999999999"/>
  </r>
  <r>
    <s v="CA-2014-149958"/>
    <x v="3"/>
    <x v="10"/>
    <d v="2014-03-15T00:00:00"/>
    <d v="2014-03-19T00:00:00"/>
    <x v="1"/>
    <s v="AS-10240"/>
    <x v="236"/>
    <x v="0"/>
    <s v="United States"/>
    <s v="Florida"/>
    <n v="33614"/>
    <s v="South"/>
    <s v="OFF-ST-10001490"/>
    <x v="1"/>
    <x v="4"/>
    <s v="Hot File 7-Pocket, Floor Stand"/>
    <n v="142.77600000000001"/>
    <n v="1"/>
    <n v="0"/>
    <n v="114.22080000000001"/>
    <n v="85.665599999999998"/>
    <n v="85.665599999999998"/>
    <n v="28.555200000000013"/>
  </r>
  <r>
    <s v="CA-2014-149958"/>
    <x v="3"/>
    <x v="10"/>
    <d v="2014-03-15T00:00:00"/>
    <d v="2014-03-19T00:00:00"/>
    <x v="1"/>
    <s v="AS-10240"/>
    <x v="236"/>
    <x v="0"/>
    <s v="United States"/>
    <s v="Florida"/>
    <n v="33614"/>
    <s v="South"/>
    <s v="FUR-FU-10001756"/>
    <x v="0"/>
    <x v="5"/>
    <s v="Eldon Expressions Desk Accessory, Wood Photo Frame, Mahogany"/>
    <n v="45.695999999999998"/>
    <n v="3"/>
    <n v="0"/>
    <n v="109.6704"/>
    <n v="22.847999999999999"/>
    <n v="68.543999999999997"/>
    <n v="41.126400000000004"/>
  </r>
  <r>
    <s v="CA-2014-149958"/>
    <x v="3"/>
    <x v="10"/>
    <d v="2014-03-15T00:00:00"/>
    <d v="2014-03-19T00:00:00"/>
    <x v="1"/>
    <s v="AS-10240"/>
    <x v="236"/>
    <x v="0"/>
    <s v="United States"/>
    <s v="Florida"/>
    <n v="33614"/>
    <s v="South"/>
    <s v="OFF-BI-10000773"/>
    <x v="1"/>
    <x v="8"/>
    <s v="Insertable Tab Post Binder Dividers"/>
    <n v="7.218"/>
    <n v="3"/>
    <n v="0"/>
    <n v="21.654"/>
    <n v="3.609"/>
    <n v="10.827"/>
    <n v="10.827"/>
  </r>
  <r>
    <s v="CA-2014-149958"/>
    <x v="3"/>
    <x v="10"/>
    <d v="2014-03-15T00:00:00"/>
    <d v="2014-03-19T00:00:00"/>
    <x v="1"/>
    <s v="AS-10240"/>
    <x v="236"/>
    <x v="0"/>
    <s v="United States"/>
    <s v="Florida"/>
    <n v="33614"/>
    <s v="South"/>
    <s v="OFF-BI-10001543"/>
    <x v="1"/>
    <x v="8"/>
    <s v="GBC VeloBinder Manual Binding System"/>
    <n v="43.188000000000009"/>
    <n v="4"/>
    <n v="0"/>
    <n v="172.75200000000004"/>
    <n v="28.072200000000006"/>
    <n v="112.28880000000002"/>
    <n v="60.463200000000015"/>
  </r>
  <r>
    <s v="CA-2014-149958"/>
    <x v="3"/>
    <x v="10"/>
    <d v="2014-03-15T00:00:00"/>
    <d v="2014-03-19T00:00:00"/>
    <x v="1"/>
    <s v="AS-10240"/>
    <x v="236"/>
    <x v="0"/>
    <s v="United States"/>
    <s v="Florida"/>
    <n v="33614"/>
    <s v="South"/>
    <s v="OFF-PA-10002120"/>
    <x v="1"/>
    <x v="10"/>
    <s v="Xerox 1889"/>
    <n v="131.904"/>
    <n v="3"/>
    <n v="0"/>
    <n v="316.56960000000004"/>
    <n v="79.142399999999995"/>
    <n v="237.42719999999997"/>
    <n v="79.142400000000066"/>
  </r>
  <r>
    <s v="US-2014-105767"/>
    <x v="3"/>
    <x v="5"/>
    <d v="2014-05-23T00:00:00"/>
    <d v="2014-05-27T00:00:00"/>
    <x v="1"/>
    <s v="AR-10510"/>
    <x v="237"/>
    <x v="0"/>
    <s v="United States"/>
    <s v="Pennsylvania"/>
    <n v="19134"/>
    <s v="East"/>
    <s v="OFF-BI-10000848"/>
    <x v="1"/>
    <x v="8"/>
    <s v="Angle-D Ring Binders"/>
    <n v="3.2820000000000005"/>
    <n v="2"/>
    <n v="0"/>
    <n v="6.5640000000000009"/>
    <n v="2.2974000000000001"/>
    <n v="4.5948000000000002"/>
    <n v="1.9692000000000007"/>
  </r>
  <r>
    <s v="US-2014-105767"/>
    <x v="3"/>
    <x v="5"/>
    <d v="2014-05-23T00:00:00"/>
    <d v="2014-05-27T00:00:00"/>
    <x v="1"/>
    <s v="AR-10510"/>
    <x v="237"/>
    <x v="0"/>
    <s v="United States"/>
    <s v="Pennsylvania"/>
    <n v="19134"/>
    <s v="East"/>
    <s v="OFF-AR-10001246"/>
    <x v="1"/>
    <x v="6"/>
    <s v="Newell 317"/>
    <n v="21.167999999999999"/>
    <n v="9"/>
    <n v="0"/>
    <n v="152.40960000000001"/>
    <n v="14.817599999999999"/>
    <n v="133.35839999999999"/>
    <n v="19.051200000000023"/>
  </r>
  <r>
    <s v="US-2014-105767"/>
    <x v="3"/>
    <x v="5"/>
    <d v="2014-05-23T00:00:00"/>
    <d v="2014-05-27T00:00:00"/>
    <x v="1"/>
    <s v="AR-10510"/>
    <x v="237"/>
    <x v="0"/>
    <s v="United States"/>
    <s v="Pennsylvania"/>
    <n v="19134"/>
    <s v="East"/>
    <s v="TEC-PH-10003092"/>
    <x v="2"/>
    <x v="7"/>
    <s v="Motorola L804"/>
    <n v="55.188000000000002"/>
    <n v="2"/>
    <n v="0"/>
    <n v="110.376"/>
    <n v="35.872199999999999"/>
    <n v="71.744399999999999"/>
    <n v="38.631600000000006"/>
  </r>
  <r>
    <s v="CA-2016-161816"/>
    <x v="0"/>
    <x v="3"/>
    <d v="2016-04-28T00:00:00"/>
    <d v="2016-05-01T00:00:00"/>
    <x v="2"/>
    <s v="NB-18655"/>
    <x v="238"/>
    <x v="1"/>
    <s v="United States"/>
    <s v="Texas"/>
    <n v="75217"/>
    <s v="Central"/>
    <s v="TEC-PH-10003012"/>
    <x v="2"/>
    <x v="7"/>
    <s v="Nortel Meridian M3904 Professional Digital phone"/>
    <n v="369.57600000000002"/>
    <n v="3"/>
    <n v="0"/>
    <n v="886.9824000000001"/>
    <n v="221.7456"/>
    <n v="665.23680000000002"/>
    <n v="221.74560000000008"/>
  </r>
  <r>
    <s v="CA-2016-161816"/>
    <x v="0"/>
    <x v="3"/>
    <d v="2016-04-28T00:00:00"/>
    <d v="2016-05-01T00:00:00"/>
    <x v="2"/>
    <s v="NB-18655"/>
    <x v="238"/>
    <x v="1"/>
    <s v="United States"/>
    <s v="Texas"/>
    <n v="75217"/>
    <s v="Central"/>
    <s v="OFF-LA-10004345"/>
    <x v="1"/>
    <x v="2"/>
    <s v="Avery 493"/>
    <n v="15.712000000000002"/>
    <n v="4"/>
    <n v="0"/>
    <n v="50.278400000000005"/>
    <n v="8.6416000000000022"/>
    <n v="34.566400000000009"/>
    <n v="15.711999999999996"/>
  </r>
  <r>
    <s v="CA-2016-121223"/>
    <x v="0"/>
    <x v="8"/>
    <d v="2016-09-11T00:00:00"/>
    <d v="2016-09-13T00:00:00"/>
    <x v="0"/>
    <s v="GD-14590"/>
    <x v="239"/>
    <x v="1"/>
    <s v="United States"/>
    <s v="Pennsylvania"/>
    <n v="19143"/>
    <s v="East"/>
    <s v="OFF-PA-10001204"/>
    <x v="1"/>
    <x v="10"/>
    <s v="Xerox 1972"/>
    <n v="8.4480000000000004"/>
    <n v="2"/>
    <n v="0"/>
    <n v="13.516800000000002"/>
    <n v="5.0688000000000004"/>
    <n v="10.137600000000001"/>
    <n v="3.3792000000000009"/>
  </r>
  <r>
    <s v="CA-2016-121223"/>
    <x v="0"/>
    <x v="8"/>
    <d v="2016-09-11T00:00:00"/>
    <d v="2016-09-13T00:00:00"/>
    <x v="0"/>
    <s v="GD-14590"/>
    <x v="239"/>
    <x v="1"/>
    <s v="United States"/>
    <s v="Pennsylvania"/>
    <n v="19143"/>
    <s v="East"/>
    <s v="TEC-PH-10004667"/>
    <x v="2"/>
    <x v="7"/>
    <s v="Cisco 8x8 Inc. 6753i IP Business Phone System"/>
    <n v="728.94600000000003"/>
    <n v="9"/>
    <n v="0"/>
    <n v="6560.5140000000001"/>
    <n v="364.47300000000001"/>
    <n v="3280.2570000000001"/>
    <n v="3280.2570000000001"/>
  </r>
  <r>
    <s v="CA-2017-138611"/>
    <x v="4"/>
    <x v="0"/>
    <d v="2017-11-14T00:00:00"/>
    <d v="2017-11-17T00:00:00"/>
    <x v="0"/>
    <s v="CK-12595"/>
    <x v="240"/>
    <x v="0"/>
    <s v="United States"/>
    <s v="Ohio"/>
    <n v="43123"/>
    <s v="East"/>
    <s v="TEC-PH-10000011"/>
    <x v="2"/>
    <x v="7"/>
    <s v="PureGear Roll-On Screen Protector"/>
    <n v="119.93999999999998"/>
    <n v="10"/>
    <n v="0"/>
    <n v="1199.3999999999999"/>
    <n v="59.969999999999992"/>
    <n v="599.69999999999993"/>
    <n v="599.69999999999993"/>
  </r>
  <r>
    <s v="CA-2017-138611"/>
    <x v="4"/>
    <x v="0"/>
    <d v="2017-11-14T00:00:00"/>
    <d v="2017-11-17T00:00:00"/>
    <x v="0"/>
    <s v="CK-12595"/>
    <x v="240"/>
    <x v="0"/>
    <s v="United States"/>
    <s v="Ohio"/>
    <n v="43123"/>
    <s v="East"/>
    <s v="OFF-BI-10002949"/>
    <x v="1"/>
    <x v="8"/>
    <s v="Prestige Round Ring Binders"/>
    <n v="3.6480000000000006"/>
    <n v="2"/>
    <n v="0"/>
    <n v="7.2960000000000012"/>
    <n v="2.3712000000000004"/>
    <n v="4.7424000000000008"/>
    <n v="2.5536000000000003"/>
  </r>
  <r>
    <s v="CA-2017-117947"/>
    <x v="4"/>
    <x v="6"/>
    <d v="2017-08-18T00:00:00"/>
    <d v="2017-08-23T00:00:00"/>
    <x v="0"/>
    <s v="NG-18355"/>
    <x v="241"/>
    <x v="1"/>
    <s v="United States"/>
    <s v="New York"/>
    <n v="10011"/>
    <s v="East"/>
    <s v="FUR-FU-10003849"/>
    <x v="0"/>
    <x v="5"/>
    <s v="DAX Metal Frame, Desktop, Stepped-Edge"/>
    <n v="40.479999999999997"/>
    <n v="2"/>
    <n v="0"/>
    <n v="80.959999999999994"/>
    <n v="24.287999999999997"/>
    <n v="48.575999999999993"/>
    <n v="32.384"/>
  </r>
  <r>
    <s v="CA-2017-117947"/>
    <x v="4"/>
    <x v="6"/>
    <d v="2017-08-18T00:00:00"/>
    <d v="2017-08-23T00:00:00"/>
    <x v="0"/>
    <s v="NG-18355"/>
    <x v="241"/>
    <x v="1"/>
    <s v="United States"/>
    <s v="New York"/>
    <n v="10011"/>
    <s v="East"/>
    <s v="FUR-FU-10000010"/>
    <x v="0"/>
    <x v="5"/>
    <s v="DAX Value U-Channel Document Frames, Easel Back"/>
    <n v="9.94"/>
    <n v="2"/>
    <n v="0"/>
    <n v="19.88"/>
    <n v="6.9579999999999993"/>
    <n v="13.915999999999999"/>
    <n v="5.9640000000000004"/>
  </r>
  <r>
    <s v="CA-2017-117947"/>
    <x v="4"/>
    <x v="6"/>
    <d v="2017-08-18T00:00:00"/>
    <d v="2017-08-23T00:00:00"/>
    <x v="0"/>
    <s v="NG-18355"/>
    <x v="241"/>
    <x v="1"/>
    <s v="United States"/>
    <s v="New York"/>
    <n v="10011"/>
    <s v="East"/>
    <s v="OFF-BI-10002824"/>
    <x v="1"/>
    <x v="8"/>
    <s v="Recycled Easel Ring Binders"/>
    <n v="107.42400000000001"/>
    <n v="9"/>
    <n v="0"/>
    <n v="773.45280000000002"/>
    <n v="75.196799999999996"/>
    <n v="676.77119999999991"/>
    <n v="96.681600000000117"/>
  </r>
  <r>
    <s v="CA-2017-117947"/>
    <x v="4"/>
    <x v="6"/>
    <d v="2017-08-18T00:00:00"/>
    <d v="2017-08-23T00:00:00"/>
    <x v="0"/>
    <s v="NG-18355"/>
    <x v="241"/>
    <x v="1"/>
    <s v="United States"/>
    <s v="New York"/>
    <n v="10011"/>
    <s v="East"/>
    <s v="TEC-PH-10002538"/>
    <x v="2"/>
    <x v="7"/>
    <s v="Grandstream GXP1160 VoIP phone"/>
    <n v="37.909999999999997"/>
    <n v="1"/>
    <n v="0"/>
    <n v="37.909999999999997"/>
    <n v="24.641499999999997"/>
    <n v="24.641499999999997"/>
    <n v="13.2685"/>
  </r>
  <r>
    <s v="CA-2017-117947"/>
    <x v="4"/>
    <x v="6"/>
    <d v="2017-08-18T00:00:00"/>
    <d v="2017-08-23T00:00:00"/>
    <x v="0"/>
    <s v="NG-18355"/>
    <x v="241"/>
    <x v="1"/>
    <s v="United States"/>
    <s v="New York"/>
    <n v="10011"/>
    <s v="East"/>
    <s v="FUR-FU-10000521"/>
    <x v="0"/>
    <x v="5"/>
    <s v="Seth Thomas 14&quot; Putty-Colored Wall Clock"/>
    <n v="88.02"/>
    <n v="3"/>
    <n v="0"/>
    <n v="264.06"/>
    <n v="52.811999999999998"/>
    <n v="158.43599999999998"/>
    <n v="105.62400000000002"/>
  </r>
  <r>
    <s v="US-2014-111171"/>
    <x v="3"/>
    <x v="4"/>
    <d v="2014-12-26T00:00:00"/>
    <d v="2014-12-31T00:00:00"/>
    <x v="1"/>
    <s v="CA-12265"/>
    <x v="242"/>
    <x v="0"/>
    <s v="United States"/>
    <s v="Illinois"/>
    <n v="60610"/>
    <s v="Central"/>
    <s v="OFF-BI-10002103"/>
    <x v="1"/>
    <x v="8"/>
    <s v="Cardinal Slant-D Ring Binder, Heavy Gauge Vinyl"/>
    <n v="8.6899999999999977"/>
    <n v="5"/>
    <n v="0"/>
    <n v="43.449999999999989"/>
    <n v="4.7794999999999987"/>
    <n v="23.897499999999994"/>
    <n v="19.552499999999995"/>
  </r>
  <r>
    <s v="CA-2015-138009"/>
    <x v="6"/>
    <x v="0"/>
    <d v="2015-11-29T00:00:00"/>
    <d v="2015-12-03T00:00:00"/>
    <x v="1"/>
    <s v="SF-20965"/>
    <x v="243"/>
    <x v="1"/>
    <s v="United States"/>
    <s v="Michigan"/>
    <n v="48126"/>
    <s v="Central"/>
    <s v="FUR-CH-10004853"/>
    <x v="0"/>
    <x v="1"/>
    <s v="Global Manager's Adjustable Task Chair, Storm"/>
    <n v="301.95999999999998"/>
    <n v="2"/>
    <n v="0"/>
    <n v="603.91999999999996"/>
    <n v="181.17599999999999"/>
    <n v="362.35199999999998"/>
    <n v="241.56799999999998"/>
  </r>
  <r>
    <s v="CA-2015-138009"/>
    <x v="6"/>
    <x v="0"/>
    <d v="2015-11-29T00:00:00"/>
    <d v="2015-12-03T00:00:00"/>
    <x v="1"/>
    <s v="SF-20965"/>
    <x v="243"/>
    <x v="1"/>
    <s v="United States"/>
    <s v="Michigan"/>
    <n v="48126"/>
    <s v="Central"/>
    <s v="OFF-AP-10000179"/>
    <x v="1"/>
    <x v="9"/>
    <s v="Honeywell Enviracaire Portable HEPA Air Cleaner for up to 10 x 16 Room"/>
    <n v="555.21"/>
    <n v="5"/>
    <n v="0"/>
    <n v="2498.4450000000002"/>
    <n v="277.60500000000002"/>
    <n v="1388.0250000000001"/>
    <n v="1110.42"/>
  </r>
  <r>
    <s v="CA-2015-138009"/>
    <x v="6"/>
    <x v="0"/>
    <d v="2015-11-29T00:00:00"/>
    <d v="2015-12-03T00:00:00"/>
    <x v="1"/>
    <s v="SF-20965"/>
    <x v="243"/>
    <x v="1"/>
    <s v="United States"/>
    <s v="Michigan"/>
    <n v="48126"/>
    <s v="Central"/>
    <s v="OFF-ST-10001272"/>
    <x v="1"/>
    <x v="4"/>
    <s v="Mini 13-1/2 Capacity Data Binder Rack, Pearl"/>
    <n v="523.48"/>
    <n v="4"/>
    <n v="0"/>
    <n v="2093.92"/>
    <n v="261.74"/>
    <n v="1046.96"/>
    <n v="1046.96"/>
  </r>
  <r>
    <s v="CA-2015-138009"/>
    <x v="6"/>
    <x v="0"/>
    <d v="2015-11-29T00:00:00"/>
    <d v="2015-12-03T00:00:00"/>
    <x v="1"/>
    <s v="SF-20965"/>
    <x v="243"/>
    <x v="1"/>
    <s v="United States"/>
    <s v="Michigan"/>
    <n v="48126"/>
    <s v="Central"/>
    <s v="OFF-AR-10004042"/>
    <x v="1"/>
    <x v="6"/>
    <s v="BOSTON Model 1800 Electric Pencil Sharpeners, Putty/Woodgrain"/>
    <n v="161.82"/>
    <n v="9"/>
    <n v="0"/>
    <n v="1456.3799999999999"/>
    <n v="105.18299999999999"/>
    <n v="946.64699999999993"/>
    <n v="509.73299999999995"/>
  </r>
  <r>
    <s v="CA-2017-163020"/>
    <x v="4"/>
    <x v="8"/>
    <d v="2017-09-15T00:00:00"/>
    <d v="2017-09-19T00:00:00"/>
    <x v="1"/>
    <s v="MO-17800"/>
    <x v="244"/>
    <x v="2"/>
    <s v="United States"/>
    <s v="New York"/>
    <n v="10009"/>
    <s v="East"/>
    <s v="FUR-FU-10000221"/>
    <x v="0"/>
    <x v="5"/>
    <s v="Master Caster Door Stop, Brown"/>
    <n v="35.56"/>
    <n v="7"/>
    <n v="0"/>
    <n v="248.92000000000002"/>
    <n v="21.336000000000002"/>
    <n v="149.352"/>
    <n v="99.568000000000012"/>
  </r>
  <r>
    <s v="CA-2017-153787"/>
    <x v="4"/>
    <x v="5"/>
    <d v="2017-05-19T00:00:00"/>
    <d v="2017-05-23T00:00:00"/>
    <x v="1"/>
    <s v="AT-10735"/>
    <x v="245"/>
    <x v="0"/>
    <s v="United States"/>
    <s v="Washington"/>
    <n v="98115"/>
    <s v="West"/>
    <s v="OFF-AP-10001563"/>
    <x v="1"/>
    <x v="9"/>
    <s v="Belkin Premiere Surge Master II 8-outlet surge protector"/>
    <n v="97.16"/>
    <n v="2"/>
    <n v="0"/>
    <n v="194.32"/>
    <n v="68.011999999999986"/>
    <n v="136.02399999999997"/>
    <n v="58.296000000000021"/>
  </r>
  <r>
    <s v="CA-2017-133431"/>
    <x v="4"/>
    <x v="4"/>
    <d v="2017-12-17T00:00:00"/>
    <d v="2017-12-21T00:00:00"/>
    <x v="1"/>
    <s v="LC-17140"/>
    <x v="95"/>
    <x v="0"/>
    <s v="United States"/>
    <s v="California"/>
    <n v="94122"/>
    <s v="West"/>
    <s v="OFF-BI-10000605"/>
    <x v="1"/>
    <x v="8"/>
    <s v="Acco Pressboard Covers with Storage Hooks, 9 1/2&quot; x 11&quot;, Executive Red"/>
    <n v="15.24"/>
    <n v="5"/>
    <n v="0"/>
    <n v="60.960000000000008"/>
    <n v="10.667999999999999"/>
    <n v="53.339999999999996"/>
    <n v="7.6200000000000117"/>
  </r>
  <r>
    <s v="CA-2017-133431"/>
    <x v="4"/>
    <x v="4"/>
    <d v="2017-12-17T00:00:00"/>
    <d v="2017-12-21T00:00:00"/>
    <x v="1"/>
    <s v="LC-17140"/>
    <x v="95"/>
    <x v="0"/>
    <s v="United States"/>
    <s v="California"/>
    <n v="94122"/>
    <s v="West"/>
    <s v="OFF-PA-10002615"/>
    <x v="1"/>
    <x v="10"/>
    <s v="Ampad Gold Fibre Wirebound Steno Books, 6&quot; x 9&quot;, Gregg Ruled"/>
    <n v="13.23"/>
    <n v="3"/>
    <n v="0"/>
    <n v="39.69"/>
    <n v="8.5995000000000008"/>
    <n v="25.798500000000004"/>
    <n v="13.891499999999994"/>
  </r>
  <r>
    <s v="US-2016-135720"/>
    <x v="0"/>
    <x v="4"/>
    <d v="2016-12-11T00:00:00"/>
    <d v="2016-12-13T00:00:00"/>
    <x v="0"/>
    <s v="FM-14380"/>
    <x v="246"/>
    <x v="0"/>
    <s v="United States"/>
    <s v="Colorado"/>
    <n v="80013"/>
    <s v="West"/>
    <s v="OFF-ST-10001963"/>
    <x v="1"/>
    <x v="4"/>
    <s v="Tennsco Regal Shelving Units"/>
    <n v="243.38400000000001"/>
    <n v="3"/>
    <n v="0"/>
    <n v="584.12160000000006"/>
    <n v="146.03040000000001"/>
    <n v="438.09120000000007"/>
    <n v="146.03039999999999"/>
  </r>
  <r>
    <s v="US-2016-135720"/>
    <x v="0"/>
    <x v="4"/>
    <d v="2016-12-11T00:00:00"/>
    <d v="2016-12-13T00:00:00"/>
    <x v="0"/>
    <s v="FM-14380"/>
    <x v="246"/>
    <x v="0"/>
    <s v="United States"/>
    <s v="Colorado"/>
    <n v="80013"/>
    <s v="West"/>
    <s v="TEC-AC-10001267"/>
    <x v="2"/>
    <x v="11"/>
    <s v="Imation 32GB Pocket Pro USB 3.0 Flash Drive - 32 GB - Black - 1 P ..."/>
    <n v="119.80000000000001"/>
    <n v="5"/>
    <n v="0"/>
    <n v="479.20000000000005"/>
    <n v="65.890000000000015"/>
    <n v="329.45000000000005"/>
    <n v="149.75"/>
  </r>
  <r>
    <s v="US-2016-135720"/>
    <x v="0"/>
    <x v="4"/>
    <d v="2016-12-11T00:00:00"/>
    <d v="2016-12-13T00:00:00"/>
    <x v="0"/>
    <s v="FM-14380"/>
    <x v="246"/>
    <x v="0"/>
    <s v="United States"/>
    <s v="Colorado"/>
    <n v="80013"/>
    <s v="West"/>
    <s v="TEC-PH-10002103"/>
    <x v="2"/>
    <x v="7"/>
    <s v="Jabra SPEAK 410"/>
    <n v="300.76799999999997"/>
    <n v="4"/>
    <n v="0"/>
    <n v="962.45759999999996"/>
    <n v="180.46079999999998"/>
    <n v="721.84319999999991"/>
    <n v="240.61440000000005"/>
  </r>
  <r>
    <s v="CA-2017-144694"/>
    <x v="4"/>
    <x v="8"/>
    <d v="2017-09-24T00:00:00"/>
    <d v="2017-09-26T00:00:00"/>
    <x v="0"/>
    <s v="BD-11605"/>
    <x v="203"/>
    <x v="0"/>
    <s v="United States"/>
    <s v="Florida"/>
    <n v="33180"/>
    <s v="South"/>
    <s v="TEC-AC-10002857"/>
    <x v="2"/>
    <x v="11"/>
    <s v="Verbatim 25 GB 6x Blu-ray Single Layer Recordable Disc, 1/Pack"/>
    <n v="17.880000000000003"/>
    <n v="3"/>
    <n v="0"/>
    <n v="42.912000000000006"/>
    <n v="8.9400000000000013"/>
    <n v="26.820000000000004"/>
    <n v="16.092000000000002"/>
  </r>
  <r>
    <s v="CA-2017-144694"/>
    <x v="4"/>
    <x v="8"/>
    <d v="2017-09-24T00:00:00"/>
    <d v="2017-09-26T00:00:00"/>
    <x v="0"/>
    <s v="BD-11605"/>
    <x v="203"/>
    <x v="0"/>
    <s v="United States"/>
    <s v="Florida"/>
    <n v="33180"/>
    <s v="South"/>
    <s v="OFF-LA-10003930"/>
    <x v="1"/>
    <x v="2"/>
    <s v="Dot Matrix Printer Tape Reel Labels, White, 5000/Box"/>
    <n v="235.94400000000002"/>
    <n v="3"/>
    <n v="0"/>
    <n v="566.26560000000006"/>
    <n v="117.97200000000001"/>
    <n v="353.91600000000005"/>
    <n v="212.34960000000001"/>
  </r>
  <r>
    <s v="CA-2015-168004"/>
    <x v="6"/>
    <x v="2"/>
    <d v="2015-10-04T00:00:00"/>
    <d v="2015-10-09T00:00:00"/>
    <x v="0"/>
    <s v="DJ-13420"/>
    <x v="247"/>
    <x v="1"/>
    <s v="United States"/>
    <s v="Georgia"/>
    <n v="31088"/>
    <s v="South"/>
    <s v="FUR-CH-10001482"/>
    <x v="0"/>
    <x v="1"/>
    <s v="Office Star - Mesh Screen back chair with Vinyl seat"/>
    <n v="392.93999999999994"/>
    <n v="3"/>
    <n v="0"/>
    <n v="1178.8199999999997"/>
    <n v="255.41099999999997"/>
    <n v="766.23299999999995"/>
    <n v="412.58699999999976"/>
  </r>
  <r>
    <s v="US-2016-123470"/>
    <x v="0"/>
    <x v="6"/>
    <d v="2016-08-15T00:00:00"/>
    <d v="2016-08-21T00:00:00"/>
    <x v="1"/>
    <s v="ME-17725"/>
    <x v="248"/>
    <x v="0"/>
    <s v="United States"/>
    <s v="Colorado"/>
    <n v="80013"/>
    <s v="West"/>
    <s v="OFF-BI-10001989"/>
    <x v="1"/>
    <x v="8"/>
    <s v="Premium Transparent Presentation Covers by GBC"/>
    <n v="18.882000000000005"/>
    <n v="3"/>
    <n v="0"/>
    <n v="56.646000000000015"/>
    <n v="11.329200000000002"/>
    <n v="33.987600000000008"/>
    <n v="22.658400000000007"/>
  </r>
  <r>
    <s v="US-2016-123470"/>
    <x v="0"/>
    <x v="6"/>
    <d v="2016-08-15T00:00:00"/>
    <d v="2016-08-21T00:00:00"/>
    <x v="1"/>
    <s v="ME-17725"/>
    <x v="248"/>
    <x v="0"/>
    <s v="United States"/>
    <s v="Colorado"/>
    <n v="80013"/>
    <s v="West"/>
    <s v="OFF-AP-10003287"/>
    <x v="1"/>
    <x v="9"/>
    <s v="Tripp Lite TLP810NET Broadband Surge for Modem/Fax"/>
    <n v="122.328"/>
    <n v="3"/>
    <n v="0"/>
    <n v="293.58720000000005"/>
    <n v="85.629599999999996"/>
    <n v="256.8888"/>
    <n v="36.698400000000049"/>
  </r>
  <r>
    <s v="CA-2016-115917"/>
    <x v="0"/>
    <x v="5"/>
    <d v="2016-05-20T00:00:00"/>
    <d v="2016-05-25T00:00:00"/>
    <x v="1"/>
    <s v="RB-19465"/>
    <x v="46"/>
    <x v="2"/>
    <s v="United States"/>
    <s v="California"/>
    <n v="94591"/>
    <s v="West"/>
    <s v="FUR-FU-10000576"/>
    <x v="0"/>
    <x v="5"/>
    <s v="Luxo Professional Fluorescent Magnifier Lamp with Clamp-Mount Base"/>
    <n v="1049.2"/>
    <n v="5"/>
    <n v="0"/>
    <n v="5246"/>
    <n v="734.43999999999994"/>
    <n v="3672.2"/>
    <n v="1573.8000000000002"/>
  </r>
  <r>
    <s v="CA-2016-115917"/>
    <x v="0"/>
    <x v="5"/>
    <d v="2016-05-20T00:00:00"/>
    <d v="2016-05-25T00:00:00"/>
    <x v="1"/>
    <s v="RB-19465"/>
    <x v="46"/>
    <x v="2"/>
    <s v="United States"/>
    <s v="California"/>
    <n v="94591"/>
    <s v="West"/>
    <s v="OFF-BI-10004728"/>
    <x v="1"/>
    <x v="8"/>
    <s v="Wilson Jones Turn Tabs Binder Tool for Ring Binders"/>
    <n v="15.424000000000001"/>
    <n v="4"/>
    <n v="0"/>
    <n v="49.356800000000007"/>
    <n v="10.025600000000001"/>
    <n v="40.102400000000003"/>
    <n v="9.254400000000004"/>
  </r>
  <r>
    <s v="CA-2016-147067"/>
    <x v="0"/>
    <x v="4"/>
    <d v="2016-12-18T00:00:00"/>
    <d v="2016-12-22T00:00:00"/>
    <x v="1"/>
    <s v="JD-16150"/>
    <x v="249"/>
    <x v="1"/>
    <s v="United States"/>
    <s v="Minnesota"/>
    <n v="55407"/>
    <s v="Central"/>
    <s v="FUR-FU-10000732"/>
    <x v="0"/>
    <x v="5"/>
    <s v="Eldon 200 Class Desk Accessories"/>
    <n v="18.84"/>
    <n v="3"/>
    <n v="0"/>
    <n v="56.519999999999996"/>
    <n v="11.304"/>
    <n v="33.911999999999999"/>
    <n v="22.607999999999997"/>
  </r>
  <r>
    <s v="CA-2017-167913"/>
    <x v="4"/>
    <x v="7"/>
    <d v="2017-07-30T00:00:00"/>
    <d v="2017-08-03T00:00:00"/>
    <x v="0"/>
    <s v="JL-15835"/>
    <x v="250"/>
    <x v="0"/>
    <s v="United States"/>
    <s v="California"/>
    <n v="92691"/>
    <s v="West"/>
    <s v="OFF-ST-10000585"/>
    <x v="1"/>
    <x v="4"/>
    <s v="Economy Rollaway Files"/>
    <n v="330.4"/>
    <n v="2"/>
    <n v="0"/>
    <n v="660.8"/>
    <n v="181.72"/>
    <n v="363.44"/>
    <n v="297.35999999999996"/>
  </r>
  <r>
    <s v="CA-2017-167913"/>
    <x v="4"/>
    <x v="7"/>
    <d v="2017-07-30T00:00:00"/>
    <d v="2017-08-03T00:00:00"/>
    <x v="0"/>
    <s v="JL-15835"/>
    <x v="250"/>
    <x v="0"/>
    <s v="United States"/>
    <s v="California"/>
    <n v="92691"/>
    <s v="West"/>
    <s v="OFF-LA-10002787"/>
    <x v="1"/>
    <x v="2"/>
    <s v="Avery 480"/>
    <n v="26.25"/>
    <n v="7"/>
    <n v="0"/>
    <n v="183.75"/>
    <n v="15.75"/>
    <n v="110.25"/>
    <n v="73.5"/>
  </r>
  <r>
    <s v="CA-2017-106103"/>
    <x v="4"/>
    <x v="1"/>
    <d v="2017-06-10T00:00:00"/>
    <d v="2017-06-15T00:00:00"/>
    <x v="1"/>
    <s v="SC-20305"/>
    <x v="251"/>
    <x v="0"/>
    <s v="United States"/>
    <s v="Michigan"/>
    <n v="48307"/>
    <s v="Central"/>
    <s v="TEC-AC-10003832"/>
    <x v="2"/>
    <x v="11"/>
    <s v="Imation 16GB Mini TravelDrive USB 2.0 Flash Drive"/>
    <n v="132.52000000000001"/>
    <n v="4"/>
    <n v="0"/>
    <n v="530.08000000000004"/>
    <n v="66.260000000000005"/>
    <n v="265.04000000000002"/>
    <n v="265.04000000000002"/>
  </r>
  <r>
    <s v="US-2017-127719"/>
    <x v="4"/>
    <x v="7"/>
    <d v="2017-07-21T00:00:00"/>
    <d v="2017-07-25T00:00:00"/>
    <x v="1"/>
    <s v="TW-21025"/>
    <x v="69"/>
    <x v="2"/>
    <s v="United States"/>
    <s v="New Jersey"/>
    <n v="7060"/>
    <s v="East"/>
    <s v="OFF-PA-10001934"/>
    <x v="1"/>
    <x v="10"/>
    <s v="Xerox 1993"/>
    <n v="6.48"/>
    <n v="1"/>
    <n v="0"/>
    <n v="6.48"/>
    <n v="3.24"/>
    <n v="3.24"/>
    <n v="3.24"/>
  </r>
  <r>
    <s v="CA-2017-126221"/>
    <x v="4"/>
    <x v="4"/>
    <d v="2017-12-30T00:00:00"/>
    <d v="2018-01-05T00:00:00"/>
    <x v="1"/>
    <s v="CC-12430"/>
    <x v="252"/>
    <x v="2"/>
    <s v="United States"/>
    <s v="Indiana"/>
    <n v="47201"/>
    <s v="Central"/>
    <s v="OFF-AP-10002457"/>
    <x v="1"/>
    <x v="9"/>
    <s v="Eureka The Boss Plus 12-Amp Hard Box Upright Vacuum, Red"/>
    <n v="209.3"/>
    <n v="2"/>
    <n v="0"/>
    <n v="418.6"/>
    <n v="136.04500000000002"/>
    <n v="272.09000000000003"/>
    <n v="146.51"/>
  </r>
  <r>
    <s v="CA-2016-103947"/>
    <x v="0"/>
    <x v="3"/>
    <d v="2016-04-01T00:00:00"/>
    <d v="2016-04-08T00:00:00"/>
    <x v="1"/>
    <s v="BB-10990"/>
    <x v="121"/>
    <x v="1"/>
    <s v="United States"/>
    <s v="Arizona"/>
    <n v="85635"/>
    <s v="West"/>
    <s v="OFF-FA-10003112"/>
    <x v="1"/>
    <x v="13"/>
    <s v="Staples"/>
    <n v="31.560000000000002"/>
    <n v="5"/>
    <n v="0"/>
    <n v="126.24000000000001"/>
    <n v="18.936"/>
    <n v="94.68"/>
    <n v="31.560000000000002"/>
  </r>
  <r>
    <s v="CA-2016-103947"/>
    <x v="0"/>
    <x v="3"/>
    <d v="2016-04-01T00:00:00"/>
    <d v="2016-04-08T00:00:00"/>
    <x v="1"/>
    <s v="BB-10990"/>
    <x v="121"/>
    <x v="1"/>
    <s v="United States"/>
    <s v="Arizona"/>
    <n v="85635"/>
    <s v="West"/>
    <s v="OFF-AP-10002350"/>
    <x v="1"/>
    <x v="9"/>
    <s v="Belkin F9H710-06 7 Outlet SurgeMaster Surge Protector"/>
    <n v="30.144000000000002"/>
    <n v="2"/>
    <n v="0"/>
    <n v="48.230400000000003"/>
    <n v="21.1008"/>
    <n v="42.201599999999999"/>
    <n v="6.0288000000000039"/>
  </r>
  <r>
    <s v="CA-2016-160745"/>
    <x v="0"/>
    <x v="4"/>
    <d v="2016-12-11T00:00:00"/>
    <d v="2016-12-16T00:00:00"/>
    <x v="0"/>
    <s v="AR-10825"/>
    <x v="253"/>
    <x v="1"/>
    <s v="United States"/>
    <s v="Washington"/>
    <n v="98661"/>
    <s v="West"/>
    <s v="FUR-FU-10001935"/>
    <x v="0"/>
    <x v="5"/>
    <s v="3M Hangers With Command Adhesive"/>
    <n v="14.8"/>
    <n v="4"/>
    <n v="0"/>
    <n v="59.2"/>
    <n v="10.36"/>
    <n v="41.44"/>
    <n v="17.760000000000005"/>
  </r>
  <r>
    <s v="CA-2016-160745"/>
    <x v="0"/>
    <x v="4"/>
    <d v="2016-12-11T00:00:00"/>
    <d v="2016-12-16T00:00:00"/>
    <x v="0"/>
    <s v="AR-10825"/>
    <x v="253"/>
    <x v="1"/>
    <s v="United States"/>
    <s v="Washington"/>
    <n v="98661"/>
    <s v="West"/>
    <s v="TEC-PH-10003273"/>
    <x v="2"/>
    <x v="7"/>
    <s v="AT&amp;T TR1909W"/>
    <n v="302.37599999999998"/>
    <n v="3"/>
    <n v="0"/>
    <n v="725.70240000000001"/>
    <n v="196.5444"/>
    <n v="589.63319999999999"/>
    <n v="136.06920000000002"/>
  </r>
  <r>
    <s v="CA-2016-160745"/>
    <x v="0"/>
    <x v="4"/>
    <d v="2016-12-11T00:00:00"/>
    <d v="2016-12-16T00:00:00"/>
    <x v="0"/>
    <s v="AR-10825"/>
    <x v="253"/>
    <x v="1"/>
    <s v="United States"/>
    <s v="Washington"/>
    <n v="98661"/>
    <s v="West"/>
    <s v="TEC-AC-10001142"/>
    <x v="2"/>
    <x v="11"/>
    <s v="First Data FD10 PIN Pad"/>
    <n v="316"/>
    <n v="4"/>
    <n v="0"/>
    <n v="1264"/>
    <n v="189.6"/>
    <n v="758.4"/>
    <n v="505.6"/>
  </r>
  <r>
    <s v="CA-2016-132661"/>
    <x v="0"/>
    <x v="2"/>
    <d v="2016-10-23T00:00:00"/>
    <d v="2016-10-29T00:00:00"/>
    <x v="1"/>
    <s v="SR-20740"/>
    <x v="254"/>
    <x v="2"/>
    <s v="United States"/>
    <s v="New York"/>
    <n v="10024"/>
    <s v="East"/>
    <s v="OFF-PA-10000482"/>
    <x v="1"/>
    <x v="10"/>
    <s v="Snap-A-Way Black Print Carbonless Ruled Speed Letter, Triplicate"/>
    <n v="379.4"/>
    <n v="10"/>
    <n v="0"/>
    <n v="3794"/>
    <n v="208.67000000000002"/>
    <n v="2086.7000000000003"/>
    <n v="1707.2999999999997"/>
  </r>
  <r>
    <s v="CA-2017-140844"/>
    <x v="4"/>
    <x v="1"/>
    <d v="2017-06-19T00:00:00"/>
    <d v="2017-06-23T00:00:00"/>
    <x v="1"/>
    <s v="AR-10405"/>
    <x v="255"/>
    <x v="1"/>
    <s v="United States"/>
    <s v="New York"/>
    <n v="10035"/>
    <s v="East"/>
    <s v="OFF-PA-10003892"/>
    <x v="1"/>
    <x v="10"/>
    <s v="Xerox 1943"/>
    <n v="97.82"/>
    <n v="2"/>
    <n v="0"/>
    <n v="195.64"/>
    <n v="58.691999999999993"/>
    <n v="117.38399999999999"/>
    <n v="78.256"/>
  </r>
  <r>
    <s v="CA-2017-140844"/>
    <x v="4"/>
    <x v="1"/>
    <d v="2017-06-19T00:00:00"/>
    <d v="2017-06-23T00:00:00"/>
    <x v="1"/>
    <s v="AR-10405"/>
    <x v="255"/>
    <x v="1"/>
    <s v="United States"/>
    <s v="New York"/>
    <n v="10035"/>
    <s v="East"/>
    <s v="TEC-AC-10001101"/>
    <x v="2"/>
    <x v="11"/>
    <s v="Sony 16GB Class 10 Micro SDHC R40 Memory Card"/>
    <n v="103.12"/>
    <n v="8"/>
    <n v="0"/>
    <n v="824.96"/>
    <n v="51.56"/>
    <n v="412.48"/>
    <n v="412.48"/>
  </r>
  <r>
    <s v="CA-2016-137239"/>
    <x v="0"/>
    <x v="6"/>
    <d v="2016-08-22T00:00:00"/>
    <d v="2016-08-28T00:00:00"/>
    <x v="1"/>
    <s v="CR-12730"/>
    <x v="256"/>
    <x v="0"/>
    <s v="United States"/>
    <s v="Ohio"/>
    <n v="43229"/>
    <s v="East"/>
    <s v="OFF-AP-10002439"/>
    <x v="1"/>
    <x v="9"/>
    <s v="Tripp Lite Isotel 8 Ultra 8 Outlet Metal Surge"/>
    <n v="113.55200000000001"/>
    <n v="2"/>
    <n v="0"/>
    <n v="181.68320000000003"/>
    <n v="56.776000000000003"/>
    <n v="113.55200000000001"/>
    <n v="68.131200000000021"/>
  </r>
  <r>
    <s v="CA-2016-137239"/>
    <x v="0"/>
    <x v="6"/>
    <d v="2016-08-22T00:00:00"/>
    <d v="2016-08-28T00:00:00"/>
    <x v="1"/>
    <s v="CR-12730"/>
    <x v="256"/>
    <x v="0"/>
    <s v="United States"/>
    <s v="Ohio"/>
    <n v="43229"/>
    <s v="East"/>
    <s v="OFF-BI-10002827"/>
    <x v="1"/>
    <x v="8"/>
    <s v="Avery Durable Poly Binders"/>
    <n v="3.3180000000000005"/>
    <n v="2"/>
    <n v="0"/>
    <n v="6.636000000000001"/>
    <n v="2.1567000000000003"/>
    <n v="4.3134000000000006"/>
    <n v="2.3226000000000004"/>
  </r>
  <r>
    <s v="CA-2016-137239"/>
    <x v="0"/>
    <x v="6"/>
    <d v="2016-08-22T00:00:00"/>
    <d v="2016-08-28T00:00:00"/>
    <x v="1"/>
    <s v="CR-12730"/>
    <x v="256"/>
    <x v="0"/>
    <s v="United States"/>
    <s v="Ohio"/>
    <n v="43229"/>
    <s v="East"/>
    <s v="OFF-EN-10002230"/>
    <x v="1"/>
    <x v="12"/>
    <s v="Airmail Envelopes"/>
    <n v="134.28800000000001"/>
    <n v="2"/>
    <n v="0"/>
    <n v="214.86080000000004"/>
    <n v="80.572800000000001"/>
    <n v="161.1456"/>
    <n v="53.715200000000038"/>
  </r>
  <r>
    <s v="US-2016-156097"/>
    <x v="0"/>
    <x v="8"/>
    <d v="2016-09-19T00:00:00"/>
    <d v="2016-09-19T00:00:00"/>
    <x v="3"/>
    <s v="EH-14125"/>
    <x v="257"/>
    <x v="2"/>
    <s v="United States"/>
    <s v="Illinois"/>
    <n v="60505"/>
    <s v="Central"/>
    <s v="OFF-BI-10004654"/>
    <x v="1"/>
    <x v="8"/>
    <s v="Avery Binding System Hidden Tab Executive Style Index Sets"/>
    <n v="2.3079999999999994"/>
    <n v="2"/>
    <n v="0"/>
    <n v="4.6159999999999988"/>
    <n v="1.6155999999999995"/>
    <n v="3.231199999999999"/>
    <n v="1.3847999999999998"/>
  </r>
  <r>
    <s v="CA-2015-146563"/>
    <x v="6"/>
    <x v="6"/>
    <d v="2015-08-24T00:00:00"/>
    <d v="2015-08-28T00:00:00"/>
    <x v="1"/>
    <s v="CB-12025"/>
    <x v="90"/>
    <x v="0"/>
    <s v="United States"/>
    <s v="Texas"/>
    <n v="76017"/>
    <s v="Central"/>
    <s v="OFF-ST-10001490"/>
    <x v="1"/>
    <x v="4"/>
    <s v="Hot File 7-Pocket, Floor Stand"/>
    <n v="999.43200000000002"/>
    <n v="7"/>
    <n v="0"/>
    <n v="5596.8192000000008"/>
    <n v="649.63080000000002"/>
    <n v="4547.4156000000003"/>
    <n v="1049.4036000000006"/>
  </r>
  <r>
    <s v="CA-2015-146563"/>
    <x v="6"/>
    <x v="6"/>
    <d v="2015-08-24T00:00:00"/>
    <d v="2015-08-28T00:00:00"/>
    <x v="1"/>
    <s v="CB-12025"/>
    <x v="90"/>
    <x v="0"/>
    <s v="United States"/>
    <s v="Texas"/>
    <n v="76017"/>
    <s v="Central"/>
    <s v="OFF-ST-10001511"/>
    <x v="1"/>
    <x v="4"/>
    <s v="Space Solutions Commercial Steel Shelving"/>
    <n v="724.08"/>
    <n v="14"/>
    <n v="0"/>
    <n v="8109.6960000000008"/>
    <n v="434.44800000000004"/>
    <n v="6082.2720000000008"/>
    <n v="2027.424"/>
  </r>
  <r>
    <s v="CA-2015-146563"/>
    <x v="6"/>
    <x v="6"/>
    <d v="2015-08-24T00:00:00"/>
    <d v="2015-08-28T00:00:00"/>
    <x v="1"/>
    <s v="CB-12025"/>
    <x v="90"/>
    <x v="0"/>
    <s v="United States"/>
    <s v="Texas"/>
    <n v="76017"/>
    <s v="Central"/>
    <s v="FUR-TA-10001768"/>
    <x v="0"/>
    <x v="3"/>
    <s v="Hon Racetrack Conference Tables"/>
    <n v="918.78499999999985"/>
    <n v="5"/>
    <n v="0"/>
    <n v="3215.7474999999995"/>
    <n v="505.33174999999994"/>
    <n v="2526.6587499999996"/>
    <n v="689.08874999999989"/>
  </r>
  <r>
    <s v="CA-2015-146563"/>
    <x v="6"/>
    <x v="6"/>
    <d v="2015-08-24T00:00:00"/>
    <d v="2015-08-28T00:00:00"/>
    <x v="1"/>
    <s v="CB-12025"/>
    <x v="90"/>
    <x v="0"/>
    <s v="United States"/>
    <s v="Texas"/>
    <n v="76017"/>
    <s v="Central"/>
    <s v="OFF-BI-10003981"/>
    <x v="1"/>
    <x v="8"/>
    <s v="Avery Durable Plastic 1&quot; Binders"/>
    <n v="2.7239999999999993"/>
    <n v="3"/>
    <n v="0"/>
    <n v="8.171999999999997"/>
    <n v="1.6343999999999996"/>
    <n v="4.9031999999999991"/>
    <n v="3.2687999999999979"/>
  </r>
  <r>
    <s v="CA-2016-123666"/>
    <x v="0"/>
    <x v="10"/>
    <d v="2016-03-26T00:00:00"/>
    <d v="2016-03-30T00:00:00"/>
    <x v="1"/>
    <s v="SP-20545"/>
    <x v="258"/>
    <x v="1"/>
    <s v="United States"/>
    <s v="New York"/>
    <n v="10011"/>
    <s v="East"/>
    <s v="OFF-ST-10001522"/>
    <x v="1"/>
    <x v="4"/>
    <s v="Gould Plastics 18-Pocket Panel Bin, 34w x 5-1/4d x 20-1/2h"/>
    <n v="459.95"/>
    <n v="5"/>
    <n v="0"/>
    <n v="2299.75"/>
    <n v="229.97499999999999"/>
    <n v="1149.875"/>
    <n v="1149.875"/>
  </r>
  <r>
    <s v="CA-2016-143308"/>
    <x v="0"/>
    <x v="0"/>
    <d v="2016-11-04T00:00:00"/>
    <d v="2016-11-04T00:00:00"/>
    <x v="3"/>
    <s v="RC-19825"/>
    <x v="116"/>
    <x v="0"/>
    <s v="United States"/>
    <s v="Kentucky"/>
    <n v="40214"/>
    <s v="South"/>
    <s v="OFF-FA-10000621"/>
    <x v="1"/>
    <x v="13"/>
    <s v="OIC Colored Binder Clips, Assorted Sizes"/>
    <n v="10.74"/>
    <n v="3"/>
    <n v="0"/>
    <n v="32.22"/>
    <n v="5.37"/>
    <n v="16.11"/>
    <n v="16.11"/>
  </r>
  <r>
    <s v="CA-2017-132682"/>
    <x v="4"/>
    <x v="1"/>
    <d v="2017-06-08T00:00:00"/>
    <d v="2017-06-10T00:00:00"/>
    <x v="0"/>
    <s v="TH-21235"/>
    <x v="259"/>
    <x v="1"/>
    <s v="United States"/>
    <s v="Texas"/>
    <n v="75081"/>
    <s v="Central"/>
    <s v="OFF-SU-10004231"/>
    <x v="1"/>
    <x v="14"/>
    <s v="Acme Tagit Stainless Steel Antibacterial Scissors"/>
    <n v="23.76"/>
    <n v="3"/>
    <n v="0"/>
    <n v="57.024000000000001"/>
    <n v="15.444000000000001"/>
    <n v="46.332000000000001"/>
    <n v="10.692"/>
  </r>
  <r>
    <s v="CA-2017-132682"/>
    <x v="4"/>
    <x v="1"/>
    <d v="2017-06-08T00:00:00"/>
    <d v="2017-06-10T00:00:00"/>
    <x v="0"/>
    <s v="TH-21235"/>
    <x v="259"/>
    <x v="1"/>
    <s v="United States"/>
    <s v="Texas"/>
    <n v="75081"/>
    <s v="Central"/>
    <s v="OFF-PA-10000474"/>
    <x v="1"/>
    <x v="10"/>
    <s v="Easy-staple paper"/>
    <n v="85.055999999999997"/>
    <n v="3"/>
    <n v="0"/>
    <n v="204.13440000000003"/>
    <n v="51.0336"/>
    <n v="153.10079999999999"/>
    <n v="51.033600000000035"/>
  </r>
  <r>
    <s v="CA-2017-132682"/>
    <x v="4"/>
    <x v="1"/>
    <d v="2017-06-08T00:00:00"/>
    <d v="2017-06-10T00:00:00"/>
    <x v="0"/>
    <s v="TH-21235"/>
    <x v="259"/>
    <x v="1"/>
    <s v="United States"/>
    <s v="Texas"/>
    <n v="75081"/>
    <s v="Central"/>
    <s v="TEC-PH-10004042"/>
    <x v="2"/>
    <x v="7"/>
    <s v="ClearOne Communications CHAT 70 OC Speaker Phone"/>
    <n v="381.57600000000002"/>
    <n v="3"/>
    <n v="0"/>
    <n v="915.78240000000005"/>
    <n v="267.10320000000002"/>
    <n v="801.30960000000005"/>
    <n v="114.47280000000001"/>
  </r>
  <r>
    <s v="CA-2014-156314"/>
    <x v="3"/>
    <x v="4"/>
    <d v="2014-12-24T00:00:00"/>
    <d v="2014-12-26T00:00:00"/>
    <x v="2"/>
    <s v="RP-19390"/>
    <x v="260"/>
    <x v="0"/>
    <s v="United States"/>
    <s v="Ohio"/>
    <n v="44105"/>
    <s v="East"/>
    <s v="FUR-FU-10003096"/>
    <x v="0"/>
    <x v="5"/>
    <s v="Master Giant Foot Doorstop, Safety Yellow"/>
    <n v="30.36"/>
    <n v="5"/>
    <n v="0"/>
    <n v="121.44000000000001"/>
    <n v="21.251999999999999"/>
    <n v="106.25999999999999"/>
    <n v="15.180000000000021"/>
  </r>
  <r>
    <s v="US-2017-106663"/>
    <x v="4"/>
    <x v="1"/>
    <d v="2017-06-09T00:00:00"/>
    <d v="2017-06-13T00:00:00"/>
    <x v="1"/>
    <s v="MO-17800"/>
    <x v="244"/>
    <x v="2"/>
    <s v="United States"/>
    <s v="Illinois"/>
    <n v="60653"/>
    <s v="Central"/>
    <s v="FUR-FU-10002759"/>
    <x v="0"/>
    <x v="5"/>
    <s v="12-1/2 Diameter Round Wall Clock"/>
    <n v="23.976000000000003"/>
    <n v="3"/>
    <n v="0"/>
    <n v="71.928000000000011"/>
    <n v="15.584400000000002"/>
    <n v="46.753200000000007"/>
    <n v="25.174800000000005"/>
  </r>
  <r>
    <s v="US-2017-106663"/>
    <x v="4"/>
    <x v="1"/>
    <d v="2017-06-09T00:00:00"/>
    <d v="2017-06-13T00:00:00"/>
    <x v="1"/>
    <s v="MO-17800"/>
    <x v="244"/>
    <x v="2"/>
    <s v="United States"/>
    <s v="Illinois"/>
    <n v="60653"/>
    <s v="Central"/>
    <s v="FUR-TA-10000688"/>
    <x v="0"/>
    <x v="3"/>
    <s v="Chromcraft Bull-Nose Wood Round Conference Table Top, Wood Base"/>
    <n v="108.925"/>
    <n v="1"/>
    <n v="0"/>
    <n v="108.925"/>
    <n v="65.35499999999999"/>
    <n v="65.35499999999999"/>
    <n v="43.570000000000007"/>
  </r>
  <r>
    <s v="US-2017-106663"/>
    <x v="4"/>
    <x v="1"/>
    <d v="2017-06-09T00:00:00"/>
    <d v="2017-06-13T00:00:00"/>
    <x v="1"/>
    <s v="MO-17800"/>
    <x v="244"/>
    <x v="2"/>
    <s v="United States"/>
    <s v="Illinois"/>
    <n v="60653"/>
    <s v="Central"/>
    <s v="OFF-PA-10002377"/>
    <x v="1"/>
    <x v="10"/>
    <s v="Adams Telephone Message Book W/Dividers/Space For Phone Numbers, 5 1/4&quot;X8 1/2&quot;, 200/Messages"/>
    <n v="36.351999999999997"/>
    <n v="8"/>
    <n v="0"/>
    <n v="232.65279999999998"/>
    <n v="19.993600000000001"/>
    <n v="159.94880000000001"/>
    <n v="72.703999999999979"/>
  </r>
  <r>
    <s v="CA-2017-111178"/>
    <x v="4"/>
    <x v="1"/>
    <d v="2017-06-15T00:00:00"/>
    <d v="2017-06-22T00:00:00"/>
    <x v="1"/>
    <s v="TD-20995"/>
    <x v="143"/>
    <x v="0"/>
    <s v="United States"/>
    <s v="Illinois"/>
    <n v="62301"/>
    <s v="Central"/>
    <s v="OFF-AR-10001954"/>
    <x v="1"/>
    <x v="6"/>
    <s v="Newell 331"/>
    <n v="19.559999999999999"/>
    <n v="5"/>
    <n v="0"/>
    <n v="78.240000000000009"/>
    <n v="11.735999999999999"/>
    <n v="58.679999999999993"/>
    <n v="19.560000000000016"/>
  </r>
  <r>
    <s v="CA-2017-130351"/>
    <x v="4"/>
    <x v="4"/>
    <d v="2017-12-05T00:00:00"/>
    <d v="2017-12-08T00:00:00"/>
    <x v="2"/>
    <s v="RB-19570"/>
    <x v="261"/>
    <x v="0"/>
    <s v="United States"/>
    <s v="Indiana"/>
    <n v="47201"/>
    <s v="Central"/>
    <s v="OFF-AP-10004532"/>
    <x v="1"/>
    <x v="9"/>
    <s v="Kensington 6 Outlet Guardian Standard Surge Protector"/>
    <n v="61.44"/>
    <n v="3"/>
    <n v="0"/>
    <n v="184.32"/>
    <n v="30.72"/>
    <n v="92.16"/>
    <n v="92.16"/>
  </r>
  <r>
    <s v="CA-2017-130351"/>
    <x v="4"/>
    <x v="4"/>
    <d v="2017-12-05T00:00:00"/>
    <d v="2017-12-08T00:00:00"/>
    <x v="2"/>
    <s v="RB-19570"/>
    <x v="261"/>
    <x v="0"/>
    <s v="United States"/>
    <s v="Indiana"/>
    <n v="47201"/>
    <s v="Central"/>
    <s v="OFF-PA-10002137"/>
    <x v="1"/>
    <x v="10"/>
    <s v="Southworth 100% Résumé Paper, 24lb."/>
    <n v="38.9"/>
    <n v="5"/>
    <n v="0"/>
    <n v="194.5"/>
    <n v="19.45"/>
    <n v="97.25"/>
    <n v="97.25"/>
  </r>
  <r>
    <s v="CA-2017-130351"/>
    <x v="4"/>
    <x v="4"/>
    <d v="2017-12-05T00:00:00"/>
    <d v="2017-12-08T00:00:00"/>
    <x v="2"/>
    <s v="RB-19570"/>
    <x v="261"/>
    <x v="0"/>
    <s v="United States"/>
    <s v="Indiana"/>
    <n v="47201"/>
    <s v="Central"/>
    <s v="TEC-AC-10003832"/>
    <x v="2"/>
    <x v="11"/>
    <s v="Imation 16GB Mini TravelDrive USB 2.0 Flash Drive"/>
    <n v="99.390000000000015"/>
    <n v="3"/>
    <n v="0"/>
    <n v="298.17000000000007"/>
    <n v="64.603500000000011"/>
    <n v="193.81050000000005"/>
    <n v="104.35950000000003"/>
  </r>
  <r>
    <s v="US-2017-119438"/>
    <x v="4"/>
    <x v="10"/>
    <d v="2017-03-18T00:00:00"/>
    <d v="2017-03-23T00:00:00"/>
    <x v="1"/>
    <s v="CD-11980"/>
    <x v="262"/>
    <x v="0"/>
    <s v="United States"/>
    <s v="Texas"/>
    <n v="75701"/>
    <s v="Central"/>
    <s v="OFF-AP-10000804"/>
    <x v="1"/>
    <x v="9"/>
    <s v="Hoover Portapower Portable Vacuum"/>
    <n v="2.6879999999999997"/>
    <n v="3"/>
    <n v="0"/>
    <n v="8.0640000000000001"/>
    <n v="1.6127999999999998"/>
    <n v="4.8383999999999991"/>
    <n v="3.2256000000000009"/>
  </r>
  <r>
    <s v="US-2017-119438"/>
    <x v="4"/>
    <x v="10"/>
    <d v="2017-03-18T00:00:00"/>
    <d v="2017-03-23T00:00:00"/>
    <x v="1"/>
    <s v="CD-11980"/>
    <x v="262"/>
    <x v="0"/>
    <s v="United States"/>
    <s v="Texas"/>
    <n v="75701"/>
    <s v="Central"/>
    <s v="TEC-AC-10003614"/>
    <x v="2"/>
    <x v="11"/>
    <s v="Verbatim 25 GB 6x Blu-ray Single Layer Recordable Disc, 10/Pack"/>
    <n v="27.816000000000003"/>
    <n v="3"/>
    <n v="0"/>
    <n v="66.758400000000009"/>
    <n v="19.4712"/>
    <n v="58.413600000000002"/>
    <n v="8.3448000000000064"/>
  </r>
  <r>
    <s v="US-2017-119438"/>
    <x v="4"/>
    <x v="10"/>
    <d v="2017-03-18T00:00:00"/>
    <d v="2017-03-23T00:00:00"/>
    <x v="1"/>
    <s v="CD-11980"/>
    <x v="262"/>
    <x v="0"/>
    <s v="United States"/>
    <s v="Texas"/>
    <n v="75701"/>
    <s v="Central"/>
    <s v="FUR-FU-10003553"/>
    <x v="0"/>
    <x v="5"/>
    <s v="Howard Miller 13-1/2&quot; Diameter Rosebrook Wall Clock"/>
    <n v="82.524000000000001"/>
    <n v="3"/>
    <n v="0"/>
    <n v="247.572"/>
    <n v="57.766799999999996"/>
    <n v="173.3004"/>
    <n v="74.271600000000007"/>
  </r>
  <r>
    <s v="US-2017-119438"/>
    <x v="4"/>
    <x v="10"/>
    <d v="2017-03-18T00:00:00"/>
    <d v="2017-03-23T00:00:00"/>
    <x v="1"/>
    <s v="CD-11980"/>
    <x v="262"/>
    <x v="0"/>
    <s v="United States"/>
    <s v="Texas"/>
    <n v="75701"/>
    <s v="Central"/>
    <s v="OFF-BI-10004632"/>
    <x v="1"/>
    <x v="8"/>
    <s v="Ibico Hi-Tech Manual Binding System"/>
    <n v="182.99399999999997"/>
    <n v="3"/>
    <n v="0"/>
    <n v="548.98199999999997"/>
    <n v="118.94609999999999"/>
    <n v="356.83829999999995"/>
    <n v="192.14370000000002"/>
  </r>
  <r>
    <s v="CA-2016-164511"/>
    <x v="0"/>
    <x v="0"/>
    <d v="2016-11-19T00:00:00"/>
    <d v="2016-11-24T00:00:00"/>
    <x v="1"/>
    <s v="DJ-13630"/>
    <x v="263"/>
    <x v="0"/>
    <s v="United States"/>
    <s v="New York"/>
    <n v="10024"/>
    <s v="East"/>
    <s v="OFF-BI-10003305"/>
    <x v="1"/>
    <x v="8"/>
    <s v="Avery Hanging File Binders"/>
    <n v="14.352000000000002"/>
    <n v="3"/>
    <n v="0"/>
    <n v="34.444800000000008"/>
    <n v="8.6112000000000002"/>
    <n v="25.833600000000001"/>
    <n v="8.6112000000000073"/>
  </r>
  <r>
    <s v="CA-2016-164511"/>
    <x v="0"/>
    <x v="0"/>
    <d v="2016-11-19T00:00:00"/>
    <d v="2016-11-24T00:00:00"/>
    <x v="1"/>
    <s v="DJ-13630"/>
    <x v="263"/>
    <x v="0"/>
    <s v="United States"/>
    <s v="New York"/>
    <n v="10024"/>
    <s v="East"/>
    <s v="OFF-ST-10002583"/>
    <x v="1"/>
    <x v="4"/>
    <s v="Fellowes Neat Ideas Storage Cubes"/>
    <n v="64.959999999999994"/>
    <n v="2"/>
    <n v="0"/>
    <n v="129.91999999999999"/>
    <n v="35.728000000000002"/>
    <n v="71.456000000000003"/>
    <n v="58.463999999999984"/>
  </r>
  <r>
    <s v="CA-2016-164511"/>
    <x v="0"/>
    <x v="0"/>
    <d v="2016-11-19T00:00:00"/>
    <d v="2016-11-24T00:00:00"/>
    <x v="1"/>
    <s v="DJ-13630"/>
    <x v="263"/>
    <x v="0"/>
    <s v="United States"/>
    <s v="New York"/>
    <n v="10024"/>
    <s v="East"/>
    <s v="OFF-ST-10004507"/>
    <x v="1"/>
    <x v="4"/>
    <s v="Advantus Rolling Storage Box"/>
    <n v="68.599999999999994"/>
    <n v="4"/>
    <n v="0"/>
    <n v="274.39999999999998"/>
    <n v="41.16"/>
    <n v="164.64"/>
    <n v="109.75999999999999"/>
  </r>
  <r>
    <s v="US-2017-168116"/>
    <x v="4"/>
    <x v="0"/>
    <d v="2017-11-04T00:00:00"/>
    <d v="2017-11-04T00:00:00"/>
    <x v="3"/>
    <s v="GT-14635"/>
    <x v="264"/>
    <x v="1"/>
    <s v="United States"/>
    <s v="North Carolina"/>
    <n v="27217"/>
    <s v="South"/>
    <s v="TEC-MA-10004125"/>
    <x v="2"/>
    <x v="15"/>
    <s v="Cubify CubeX 3D Printer Triple Head Print"/>
    <n v="7999.98"/>
    <n v="4"/>
    <n v="0"/>
    <n v="31999.919999999998"/>
    <n v="3999.99"/>
    <n v="15999.96"/>
    <n v="15999.96"/>
  </r>
  <r>
    <s v="US-2017-168116"/>
    <x v="4"/>
    <x v="0"/>
    <d v="2017-11-04T00:00:00"/>
    <d v="2017-11-04T00:00:00"/>
    <x v="3"/>
    <s v="GT-14635"/>
    <x v="264"/>
    <x v="1"/>
    <s v="United States"/>
    <s v="North Carolina"/>
    <n v="27217"/>
    <s v="South"/>
    <s v="OFF-AP-10002457"/>
    <x v="1"/>
    <x v="9"/>
    <s v="Eureka The Boss Plus 12-Amp Hard Box Upright Vacuum, Red"/>
    <n v="167.44000000000003"/>
    <n v="2"/>
    <n v="0"/>
    <n v="267.90400000000005"/>
    <n v="83.720000000000013"/>
    <n v="167.44000000000003"/>
    <n v="100.46400000000003"/>
  </r>
  <r>
    <s v="CA-2014-157784"/>
    <x v="3"/>
    <x v="7"/>
    <d v="2014-07-05T00:00:00"/>
    <d v="2014-07-08T00:00:00"/>
    <x v="2"/>
    <s v="MC-17845"/>
    <x v="265"/>
    <x v="0"/>
    <s v="United States"/>
    <s v="Mississippi"/>
    <n v="39212"/>
    <s v="South"/>
    <s v="TEC-AC-10003911"/>
    <x v="2"/>
    <x v="11"/>
    <s v="NETGEAR AC1750 Dual Band Gigabit Smart WiFi Router"/>
    <n v="479.97"/>
    <n v="3"/>
    <n v="0"/>
    <n v="1439.91"/>
    <n v="311.98050000000001"/>
    <n v="935.94150000000002"/>
    <n v="503.96850000000006"/>
  </r>
  <r>
    <s v="CA-2014-157784"/>
    <x v="3"/>
    <x v="7"/>
    <d v="2014-07-05T00:00:00"/>
    <d v="2014-07-08T00:00:00"/>
    <x v="2"/>
    <s v="MC-17845"/>
    <x v="265"/>
    <x v="0"/>
    <s v="United States"/>
    <s v="Mississippi"/>
    <n v="39212"/>
    <s v="South"/>
    <s v="OFF-LA-10001934"/>
    <x v="1"/>
    <x v="2"/>
    <s v="Avery 516"/>
    <n v="14.62"/>
    <n v="2"/>
    <n v="0"/>
    <n v="29.24"/>
    <n v="8.7719999999999985"/>
    <n v="17.543999999999997"/>
    <n v="11.696000000000002"/>
  </r>
  <r>
    <s v="CA-2014-157784"/>
    <x v="3"/>
    <x v="7"/>
    <d v="2014-07-05T00:00:00"/>
    <d v="2014-07-08T00:00:00"/>
    <x v="2"/>
    <s v="MC-17845"/>
    <x v="265"/>
    <x v="0"/>
    <s v="United States"/>
    <s v="Mississippi"/>
    <n v="39212"/>
    <s v="South"/>
    <s v="OFF-PA-10000304"/>
    <x v="1"/>
    <x v="10"/>
    <s v="Xerox 1995"/>
    <n v="19.440000000000001"/>
    <n v="3"/>
    <n v="0"/>
    <n v="58.320000000000007"/>
    <n v="13.608000000000001"/>
    <n v="40.823999999999998"/>
    <n v="17.496000000000009"/>
  </r>
  <r>
    <s v="CA-2017-161480"/>
    <x v="4"/>
    <x v="4"/>
    <d v="2017-12-25T00:00:00"/>
    <d v="2017-12-29T00:00:00"/>
    <x v="1"/>
    <s v="RA-19285"/>
    <x v="266"/>
    <x v="0"/>
    <s v="United States"/>
    <s v="New York"/>
    <n v="10035"/>
    <s v="East"/>
    <s v="FUR-BO-10004015"/>
    <x v="0"/>
    <x v="0"/>
    <s v="Bush Andora Bookcase, Maple/Graphite Gray Finish"/>
    <n v="191.98400000000001"/>
    <n v="2"/>
    <n v="0"/>
    <n v="307.17440000000005"/>
    <n v="134.3888"/>
    <n v="268.77760000000001"/>
    <n v="38.396800000000042"/>
  </r>
  <r>
    <s v="US-2014-117135"/>
    <x v="3"/>
    <x v="1"/>
    <d v="2014-06-21T00:00:00"/>
    <d v="2014-06-23T00:00:00"/>
    <x v="0"/>
    <s v="NP-18325"/>
    <x v="267"/>
    <x v="0"/>
    <s v="United States"/>
    <s v="Virginia"/>
    <n v="22980"/>
    <s v="South"/>
    <s v="FUR-FU-10004071"/>
    <x v="0"/>
    <x v="5"/>
    <s v="Luxo Professional Magnifying Clamp-On Fluorescent Lamps"/>
    <n v="104.01"/>
    <n v="1"/>
    <n v="0"/>
    <n v="104.01"/>
    <n v="67.606500000000011"/>
    <n v="67.606500000000011"/>
    <n v="36.403499999999994"/>
  </r>
  <r>
    <s v="US-2014-117135"/>
    <x v="3"/>
    <x v="1"/>
    <d v="2014-06-21T00:00:00"/>
    <d v="2014-06-23T00:00:00"/>
    <x v="0"/>
    <s v="NP-18325"/>
    <x v="267"/>
    <x v="0"/>
    <s v="United States"/>
    <s v="Virginia"/>
    <n v="22980"/>
    <s v="South"/>
    <s v="TEC-PH-10002033"/>
    <x v="2"/>
    <x v="7"/>
    <s v="Konftel 250 Conference phone - Charcoal black"/>
    <n v="284.82"/>
    <n v="1"/>
    <n v="0"/>
    <n v="284.82"/>
    <n v="170.892"/>
    <n v="170.892"/>
    <n v="113.928"/>
  </r>
  <r>
    <s v="US-2014-117135"/>
    <x v="3"/>
    <x v="1"/>
    <d v="2014-06-21T00:00:00"/>
    <d v="2014-06-23T00:00:00"/>
    <x v="0"/>
    <s v="NP-18325"/>
    <x v="267"/>
    <x v="0"/>
    <s v="United States"/>
    <s v="Virginia"/>
    <n v="22980"/>
    <s v="South"/>
    <s v="OFF-ST-10002444"/>
    <x v="1"/>
    <x v="4"/>
    <s v="Recycled Eldon Regeneration Jumbo File"/>
    <n v="36.839999999999996"/>
    <n v="3"/>
    <n v="0"/>
    <n v="110.51999999999998"/>
    <n v="20.262"/>
    <n v="60.786000000000001"/>
    <n v="49.73399999999998"/>
  </r>
  <r>
    <s v="CA-2015-131534"/>
    <x v="6"/>
    <x v="10"/>
    <d v="2015-03-28T00:00:00"/>
    <d v="2015-04-02T00:00:00"/>
    <x v="1"/>
    <s v="AB-10165"/>
    <x v="268"/>
    <x v="0"/>
    <s v="United States"/>
    <s v="California"/>
    <n v="90036"/>
    <s v="West"/>
    <s v="TEC-AC-10002253"/>
    <x v="2"/>
    <x v="11"/>
    <s v="Imation Bio 8GB USB Flash Drive Imation Corp"/>
    <n v="166.24"/>
    <n v="1"/>
    <n v="0"/>
    <n v="166.24"/>
    <n v="99.744"/>
    <n v="99.744"/>
    <n v="66.496000000000009"/>
  </r>
  <r>
    <s v="CA-2015-131534"/>
    <x v="6"/>
    <x v="10"/>
    <d v="2015-03-28T00:00:00"/>
    <d v="2015-04-02T00:00:00"/>
    <x v="1"/>
    <s v="AB-10165"/>
    <x v="268"/>
    <x v="0"/>
    <s v="United States"/>
    <s v="California"/>
    <n v="90036"/>
    <s v="West"/>
    <s v="OFF-PA-10000743"/>
    <x v="1"/>
    <x v="10"/>
    <s v="Xerox 1977"/>
    <n v="33.4"/>
    <n v="5"/>
    <n v="0"/>
    <n v="167"/>
    <n v="16.7"/>
    <n v="83.5"/>
    <n v="83.5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AR-10003373"/>
    <x v="1"/>
    <x v="6"/>
    <s v="Boston School Pro Electric Pencil Sharpener, 1670"/>
    <n v="198.27200000000002"/>
    <n v="8"/>
    <n v="0"/>
    <n v="1268.9408000000003"/>
    <n v="99.13600000000001"/>
    <n v="793.08800000000008"/>
    <n v="475.85280000000023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LA-10002312"/>
    <x v="1"/>
    <x v="2"/>
    <s v="Avery 490"/>
    <n v="47.360000000000007"/>
    <n v="4"/>
    <n v="0"/>
    <n v="151.55200000000002"/>
    <n v="30.784000000000006"/>
    <n v="123.13600000000002"/>
    <n v="28.415999999999997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EN-10000927"/>
    <x v="1"/>
    <x v="12"/>
    <s v="Jet-Pak Recycled Peel 'N' Seal Padded Mailers"/>
    <n v="200.98400000000004"/>
    <n v="7"/>
    <n v="0"/>
    <n v="1125.5104000000003"/>
    <n v="120.59040000000002"/>
    <n v="844.13280000000009"/>
    <n v="281.37760000000026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LA-10003510"/>
    <x v="1"/>
    <x v="2"/>
    <s v="Avery 4027 File Folder Labels for Dot Matrix Printers, 5000 Labels per Box, White"/>
    <n v="97.696000000000012"/>
    <n v="4"/>
    <n v="0"/>
    <n v="312.62720000000007"/>
    <n v="68.387200000000007"/>
    <n v="273.54880000000003"/>
    <n v="39.078400000000045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BI-10001575"/>
    <x v="1"/>
    <x v="8"/>
    <s v="GBC Linen Binding Covers"/>
    <n v="18.588000000000005"/>
    <n v="2"/>
    <n v="0"/>
    <n v="37.176000000000009"/>
    <n v="12.082200000000004"/>
    <n v="24.164400000000008"/>
    <n v="13.011600000000001"/>
  </r>
  <r>
    <s v="CA-2015-119291"/>
    <x v="6"/>
    <x v="5"/>
    <d v="2015-05-14T00:00:00"/>
    <d v="2015-05-17T00:00:00"/>
    <x v="2"/>
    <s v="JO-15550"/>
    <x v="269"/>
    <x v="2"/>
    <s v="United States"/>
    <s v="Pennsylvania"/>
    <n v="19013"/>
    <s v="East"/>
    <s v="OFF-BI-10001982"/>
    <x v="1"/>
    <x v="8"/>
    <s v="Wilson Jones Custom Binder Spines &amp; Labels"/>
    <n v="4.8960000000000008"/>
    <n v="3"/>
    <n v="0"/>
    <n v="14.688000000000002"/>
    <n v="2.9376000000000002"/>
    <n v="8.8128000000000011"/>
    <n v="5.8752000000000013"/>
  </r>
  <r>
    <s v="CA-2017-114552"/>
    <x v="4"/>
    <x v="8"/>
    <d v="2017-09-02T00:00:00"/>
    <d v="2017-09-08T00:00:00"/>
    <x v="1"/>
    <s v="Dl-13600"/>
    <x v="114"/>
    <x v="1"/>
    <s v="United States"/>
    <s v="Ohio"/>
    <n v="44105"/>
    <s v="East"/>
    <s v="FUR-FU-10002960"/>
    <x v="0"/>
    <x v="5"/>
    <s v="Eldon 200 Class Desk Accessories, Burgundy"/>
    <n v="15.072000000000003"/>
    <n v="3"/>
    <n v="0"/>
    <n v="36.172800000000009"/>
    <n v="8.2896000000000019"/>
    <n v="24.868800000000007"/>
    <n v="11.304000000000002"/>
  </r>
  <r>
    <s v="CA-2016-163755"/>
    <x v="0"/>
    <x v="0"/>
    <d v="2016-11-04T00:00:00"/>
    <d v="2016-11-08T00:00:00"/>
    <x v="0"/>
    <s v="AS-10285"/>
    <x v="154"/>
    <x v="1"/>
    <s v="United States"/>
    <s v="Washington"/>
    <n v="98103"/>
    <s v="West"/>
    <s v="FUR-FU-10003394"/>
    <x v="0"/>
    <x v="5"/>
    <s v="Tenex &quot;The Solids&quot; Textured Chair Mats"/>
    <n v="209.88"/>
    <n v="3"/>
    <n v="0"/>
    <n v="629.64"/>
    <n v="125.928"/>
    <n v="377.78399999999999"/>
    <n v="251.85599999999999"/>
  </r>
  <r>
    <s v="CA-2015-142027"/>
    <x v="6"/>
    <x v="3"/>
    <d v="2015-04-09T00:00:00"/>
    <d v="2015-04-14T00:00:00"/>
    <x v="1"/>
    <s v="JK-15370"/>
    <x v="270"/>
    <x v="0"/>
    <s v="United States"/>
    <s v="California"/>
    <n v="90805"/>
    <s v="West"/>
    <s v="FUR-TA-10002774"/>
    <x v="0"/>
    <x v="3"/>
    <s v="Laminate Occasional Tables"/>
    <n v="369.91200000000003"/>
    <n v="3"/>
    <n v="0"/>
    <n v="887.78880000000015"/>
    <n v="184.95600000000002"/>
    <n v="554.86800000000005"/>
    <n v="332.9208000000001"/>
  </r>
  <r>
    <s v="CA-2014-138527"/>
    <x v="3"/>
    <x v="8"/>
    <d v="2014-09-12T00:00:00"/>
    <d v="2014-09-17T00:00:00"/>
    <x v="1"/>
    <s v="BN-11470"/>
    <x v="271"/>
    <x v="1"/>
    <s v="United States"/>
    <s v="North Carolina"/>
    <n v="27511"/>
    <s v="South"/>
    <s v="OFF-PA-10001800"/>
    <x v="1"/>
    <x v="10"/>
    <s v="Xerox 220"/>
    <n v="10.368000000000002"/>
    <n v="2"/>
    <n v="0"/>
    <n v="16.588800000000003"/>
    <n v="5.1840000000000011"/>
    <n v="10.368000000000002"/>
    <n v="6.2208000000000006"/>
  </r>
  <r>
    <s v="CA-2014-138527"/>
    <x v="3"/>
    <x v="8"/>
    <d v="2014-09-12T00:00:00"/>
    <d v="2014-09-17T00:00:00"/>
    <x v="1"/>
    <s v="BN-11470"/>
    <x v="271"/>
    <x v="1"/>
    <s v="United States"/>
    <s v="North Carolina"/>
    <n v="27511"/>
    <s v="South"/>
    <s v="OFF-AP-10001469"/>
    <x v="1"/>
    <x v="9"/>
    <s v="Fellowes 8 Outlet Superior Workstation Surge Protector"/>
    <n v="166.84"/>
    <n v="5"/>
    <n v="0"/>
    <n v="667.36000000000013"/>
    <n v="108.44600000000001"/>
    <n v="542.23"/>
    <n v="125.13000000000011"/>
  </r>
  <r>
    <s v="CA-2014-138527"/>
    <x v="3"/>
    <x v="8"/>
    <d v="2014-09-12T00:00:00"/>
    <d v="2014-09-17T00:00:00"/>
    <x v="1"/>
    <s v="BN-11470"/>
    <x v="271"/>
    <x v="1"/>
    <s v="United States"/>
    <s v="North Carolina"/>
    <n v="27511"/>
    <s v="South"/>
    <s v="TEC-AC-10002399"/>
    <x v="2"/>
    <x v="11"/>
    <s v="SanDisk Cruzer 32 GB USB Flash Drive"/>
    <n v="15.216000000000001"/>
    <n v="1"/>
    <n v="0"/>
    <n v="12.172800000000002"/>
    <n v="9.1295999999999999"/>
    <n v="9.1295999999999999"/>
    <n v="3.0432000000000023"/>
  </r>
  <r>
    <s v="CA-2014-112158"/>
    <x v="3"/>
    <x v="4"/>
    <d v="2014-12-02T00:00:00"/>
    <d v="2014-12-04T00:00:00"/>
    <x v="2"/>
    <s v="DP-13165"/>
    <x v="272"/>
    <x v="0"/>
    <s v="United States"/>
    <s v="New York"/>
    <n v="10035"/>
    <s v="East"/>
    <s v="TEC-AC-10003628"/>
    <x v="2"/>
    <x v="11"/>
    <s v="Logitech 910-002974 M325 Wireless Mouse for Web Scrolling"/>
    <n v="119.96"/>
    <n v="4"/>
    <n v="0"/>
    <n v="479.84"/>
    <n v="83.971999999999994"/>
    <n v="335.88799999999998"/>
    <n v="143.952"/>
  </r>
  <r>
    <s v="CA-2014-112158"/>
    <x v="3"/>
    <x v="4"/>
    <d v="2014-12-02T00:00:00"/>
    <d v="2014-12-04T00:00:00"/>
    <x v="2"/>
    <s v="DP-13165"/>
    <x v="272"/>
    <x v="0"/>
    <s v="United States"/>
    <s v="New York"/>
    <n v="10035"/>
    <s v="East"/>
    <s v="FUR-BO-10003272"/>
    <x v="0"/>
    <x v="0"/>
    <s v="O'Sullivan Living Dimensions 5-Shelf Bookcases"/>
    <n v="883.92"/>
    <n v="5"/>
    <n v="0"/>
    <n v="3535.68"/>
    <n v="618.74399999999991"/>
    <n v="3093.7199999999993"/>
    <n v="441.96000000000049"/>
  </r>
  <r>
    <s v="CA-2014-112158"/>
    <x v="3"/>
    <x v="4"/>
    <d v="2014-12-02T00:00:00"/>
    <d v="2014-12-04T00:00:00"/>
    <x v="2"/>
    <s v="DP-13165"/>
    <x v="272"/>
    <x v="0"/>
    <s v="United States"/>
    <s v="New York"/>
    <n v="10035"/>
    <s v="East"/>
    <s v="OFF-BI-10000050"/>
    <x v="1"/>
    <x v="8"/>
    <s v="Angle-D Binders with Locking Rings, Label Holders"/>
    <n v="46.72"/>
    <n v="8"/>
    <n v="0"/>
    <n v="299.00799999999998"/>
    <n v="30.367999999999999"/>
    <n v="242.94399999999999"/>
    <n v="56.063999999999993"/>
  </r>
  <r>
    <s v="CA-2014-113887"/>
    <x v="3"/>
    <x v="3"/>
    <d v="2014-04-05T00:00:00"/>
    <d v="2014-04-07T00:00:00"/>
    <x v="2"/>
    <s v="TH-21550"/>
    <x v="273"/>
    <x v="2"/>
    <s v="United States"/>
    <s v="New York"/>
    <n v="10035"/>
    <s v="East"/>
    <s v="OFF-PA-10004071"/>
    <x v="1"/>
    <x v="10"/>
    <s v="Eaton Premium Continuous-Feed Paper, 25% Cotton, Letter Size, White, 1000 Shts/Box"/>
    <n v="55.48"/>
    <n v="1"/>
    <n v="0"/>
    <n v="55.48"/>
    <n v="33.287999999999997"/>
    <n v="33.287999999999997"/>
    <n v="22.192"/>
  </r>
  <r>
    <s v="CA-2017-146136"/>
    <x v="4"/>
    <x v="8"/>
    <d v="2017-09-03T00:00:00"/>
    <d v="2017-09-07T00:00:00"/>
    <x v="1"/>
    <s v="AP-10915"/>
    <x v="274"/>
    <x v="0"/>
    <s v="United States"/>
    <s v="Florida"/>
    <n v="32137"/>
    <s v="South"/>
    <s v="OFF-EN-10001219"/>
    <x v="1"/>
    <x v="12"/>
    <s v="#10- 4 1/8&quot; x 9 1/2&quot; Security-Tint Envelopes"/>
    <n v="24.448"/>
    <n v="4"/>
    <n v="0"/>
    <n v="78.23360000000001"/>
    <n v="13.446400000000001"/>
    <n v="53.785600000000002"/>
    <n v="24.448000000000008"/>
  </r>
  <r>
    <s v="US-2017-100048"/>
    <x v="4"/>
    <x v="5"/>
    <d v="2017-05-19T00:00:00"/>
    <d v="2017-05-24T00:00:00"/>
    <x v="1"/>
    <s v="RS-19765"/>
    <x v="275"/>
    <x v="1"/>
    <s v="United States"/>
    <s v="New York"/>
    <n v="10550"/>
    <s v="East"/>
    <s v="OFF-AP-10001154"/>
    <x v="1"/>
    <x v="9"/>
    <s v="Bionaire Personal Warm Mist Humidifier/Vaporizer"/>
    <n v="281.34000000000003"/>
    <n v="6"/>
    <n v="0"/>
    <n v="1688.0400000000002"/>
    <n v="168.804"/>
    <n v="1012.8240000000001"/>
    <n v="675.21600000000012"/>
  </r>
  <r>
    <s v="US-2017-100048"/>
    <x v="4"/>
    <x v="5"/>
    <d v="2017-05-19T00:00:00"/>
    <d v="2017-05-24T00:00:00"/>
    <x v="1"/>
    <s v="RS-19765"/>
    <x v="275"/>
    <x v="1"/>
    <s v="United States"/>
    <s v="New York"/>
    <n v="10550"/>
    <s v="East"/>
    <s v="TEC-PH-10003012"/>
    <x v="2"/>
    <x v="7"/>
    <s v="Nortel Meridian M3904 Professional Digital phone"/>
    <n v="307.98"/>
    <n v="2"/>
    <n v="0"/>
    <n v="615.96"/>
    <n v="153.99"/>
    <n v="307.98"/>
    <n v="307.98"/>
  </r>
  <r>
    <s v="US-2017-100048"/>
    <x v="4"/>
    <x v="5"/>
    <d v="2017-05-19T00:00:00"/>
    <d v="2017-05-24T00:00:00"/>
    <x v="1"/>
    <s v="RS-19765"/>
    <x v="275"/>
    <x v="1"/>
    <s v="United States"/>
    <s v="New York"/>
    <n v="10550"/>
    <s v="East"/>
    <s v="TEC-AC-10001606"/>
    <x v="2"/>
    <x v="11"/>
    <s v="Logitech Wireless Performance Mouse MX for PC and Mac"/>
    <n v="299.96999999999997"/>
    <n v="3"/>
    <n v="0"/>
    <n v="899.90999999999985"/>
    <n v="149.98499999999999"/>
    <n v="449.95499999999993"/>
    <n v="449.95499999999993"/>
  </r>
  <r>
    <s v="CA-2014-153150"/>
    <x v="3"/>
    <x v="7"/>
    <d v="2014-07-01T00:00:00"/>
    <d v="2014-07-06T00:00:00"/>
    <x v="0"/>
    <s v="Dl-13600"/>
    <x v="114"/>
    <x v="1"/>
    <s v="United States"/>
    <s v="Washington"/>
    <n v="98105"/>
    <s v="West"/>
    <s v="OFF-BI-10003355"/>
    <x v="1"/>
    <x v="8"/>
    <s v="Cardinal Holdit Business Card Pockets"/>
    <n v="19.920000000000002"/>
    <n v="5"/>
    <n v="0"/>
    <n v="79.680000000000007"/>
    <n v="12.948000000000002"/>
    <n v="64.740000000000009"/>
    <n v="14.939999999999998"/>
  </r>
  <r>
    <s v="CA-2014-130092"/>
    <x v="3"/>
    <x v="9"/>
    <d v="2014-01-11T00:00:00"/>
    <d v="2014-01-14T00:00:00"/>
    <x v="2"/>
    <s v="SV-20365"/>
    <x v="276"/>
    <x v="0"/>
    <s v="United States"/>
    <s v="Delaware"/>
    <n v="19901"/>
    <s v="East"/>
    <s v="FUR-FU-10000010"/>
    <x v="0"/>
    <x v="5"/>
    <s v="DAX Value U-Channel Document Frames, Easel Back"/>
    <n v="9.94"/>
    <n v="2"/>
    <n v="0"/>
    <n v="19.88"/>
    <n v="5.9639999999999995"/>
    <n v="11.927999999999999"/>
    <n v="7.952"/>
  </r>
  <r>
    <s v="CA-2017-108910"/>
    <x v="4"/>
    <x v="8"/>
    <d v="2017-09-24T00:00:00"/>
    <d v="2017-09-29T00:00:00"/>
    <x v="1"/>
    <s v="KC-16540"/>
    <x v="110"/>
    <x v="0"/>
    <s v="United States"/>
    <s v="Ohio"/>
    <n v="43055"/>
    <s v="East"/>
    <s v="FUR-FU-10002253"/>
    <x v="0"/>
    <x v="5"/>
    <s v="Howard Miller 13&quot; Diameter Pewter Finish Round Wall Clock"/>
    <n v="103.05599999999998"/>
    <n v="3"/>
    <n v="0"/>
    <n v="247.33439999999996"/>
    <n v="72.139199999999988"/>
    <n v="216.41759999999996"/>
    <n v="30.916799999999995"/>
  </r>
  <r>
    <s v="CA-2014-104472"/>
    <x v="3"/>
    <x v="1"/>
    <d v="2014-06-02T00:00:00"/>
    <d v="2014-06-07T00:00:00"/>
    <x v="1"/>
    <s v="CK-12325"/>
    <x v="277"/>
    <x v="2"/>
    <s v="United States"/>
    <s v="Utah"/>
    <n v="84057"/>
    <s v="West"/>
    <s v="OFF-BI-10001658"/>
    <x v="1"/>
    <x v="8"/>
    <s v="GBC Standard Therm-A-Bind Covers"/>
    <n v="59.808000000000007"/>
    <n v="3"/>
    <n v="0"/>
    <n v="143.53920000000002"/>
    <n v="41.865600000000001"/>
    <n v="125.5968"/>
    <n v="17.942400000000021"/>
  </r>
  <r>
    <s v="CA-2014-104472"/>
    <x v="3"/>
    <x v="1"/>
    <d v="2014-06-02T00:00:00"/>
    <d v="2014-06-07T00:00:00"/>
    <x v="1"/>
    <s v="CK-12325"/>
    <x v="277"/>
    <x v="2"/>
    <s v="United States"/>
    <s v="Utah"/>
    <n v="84057"/>
    <s v="West"/>
    <s v="FUR-FU-10000246"/>
    <x v="0"/>
    <x v="5"/>
    <s v="Aluminum Document Frame"/>
    <n v="73.320000000000007"/>
    <n v="6"/>
    <n v="0"/>
    <n v="439.92000000000007"/>
    <n v="47.658000000000008"/>
    <n v="285.94800000000004"/>
    <n v="153.97200000000004"/>
  </r>
  <r>
    <s v="CA-2016-112942"/>
    <x v="0"/>
    <x v="11"/>
    <d v="2016-02-13T00:00:00"/>
    <d v="2016-02-18T00:00:00"/>
    <x v="1"/>
    <s v="RD-19810"/>
    <x v="278"/>
    <x v="2"/>
    <s v="United States"/>
    <s v="California"/>
    <n v="90045"/>
    <s v="West"/>
    <s v="OFF-PA-10004092"/>
    <x v="1"/>
    <x v="10"/>
    <s v="Tops Green Bar Computer Printout Paper"/>
    <n v="146.82"/>
    <n v="3"/>
    <n v="0"/>
    <n v="440.46"/>
    <n v="88.091999999999999"/>
    <n v="264.27600000000001"/>
    <n v="176.18399999999997"/>
  </r>
  <r>
    <s v="CA-2016-142335"/>
    <x v="0"/>
    <x v="4"/>
    <d v="2016-12-15T00:00:00"/>
    <d v="2016-12-19T00:00:00"/>
    <x v="1"/>
    <s v="MP-17965"/>
    <x v="170"/>
    <x v="1"/>
    <s v="United States"/>
    <s v="Michigan"/>
    <n v="48205"/>
    <s v="Central"/>
    <s v="FUR-TA-10000198"/>
    <x v="0"/>
    <x v="3"/>
    <s v="Chromcraft Bull-Nose Wood Oval Conference Tables &amp; Bases"/>
    <n v="1652.94"/>
    <n v="3"/>
    <n v="0"/>
    <n v="4958.82"/>
    <n v="909.11700000000008"/>
    <n v="2727.3510000000001"/>
    <n v="2231.4689999999996"/>
  </r>
  <r>
    <s v="CA-2016-142335"/>
    <x v="0"/>
    <x v="4"/>
    <d v="2016-12-15T00:00:00"/>
    <d v="2016-12-19T00:00:00"/>
    <x v="1"/>
    <s v="MP-17965"/>
    <x v="170"/>
    <x v="1"/>
    <s v="United States"/>
    <s v="Michigan"/>
    <n v="48205"/>
    <s v="Central"/>
    <s v="OFF-ST-10000036"/>
    <x v="1"/>
    <x v="4"/>
    <s v="Recycled Data-Pak for Archival Bound Computer Printouts, 12-1/2 x 12-1/2 x 16"/>
    <n v="296.37"/>
    <n v="3"/>
    <n v="0"/>
    <n v="889.11"/>
    <n v="177.822"/>
    <n v="533.46600000000001"/>
    <n v="355.64400000000001"/>
  </r>
  <r>
    <s v="CA-2014-117429"/>
    <x v="3"/>
    <x v="2"/>
    <d v="2014-10-07T00:00:00"/>
    <d v="2014-10-13T00:00:00"/>
    <x v="1"/>
    <s v="MR-17545"/>
    <x v="279"/>
    <x v="2"/>
    <s v="United States"/>
    <s v="Pennsylvania"/>
    <n v="19140"/>
    <s v="East"/>
    <s v="FUR-FU-10000222"/>
    <x v="0"/>
    <x v="5"/>
    <s v="Seth Thomas 16&quot; Steel Case Clock"/>
    <n v="129.91999999999999"/>
    <n v="5"/>
    <n v="0"/>
    <n v="519.67999999999995"/>
    <n v="64.959999999999994"/>
    <n v="324.79999999999995"/>
    <n v="194.88"/>
  </r>
  <r>
    <s v="CA-2016-114713"/>
    <x v="0"/>
    <x v="7"/>
    <d v="2016-07-07T00:00:00"/>
    <d v="2016-07-12T00:00:00"/>
    <x v="1"/>
    <s v="SC-20695"/>
    <x v="280"/>
    <x v="1"/>
    <s v="United States"/>
    <s v="Florida"/>
    <n v="33012"/>
    <s v="South"/>
    <s v="OFF-SU-10004664"/>
    <x v="1"/>
    <x v="14"/>
    <s v="Acme Softgrip Scissors"/>
    <n v="45.584000000000003"/>
    <n v="7"/>
    <n v="0"/>
    <n v="255.27040000000002"/>
    <n v="22.792000000000002"/>
    <n v="159.54400000000001"/>
    <n v="95.726400000000012"/>
  </r>
  <r>
    <s v="CA-2017-144113"/>
    <x v="4"/>
    <x v="8"/>
    <d v="2017-09-16T00:00:00"/>
    <d v="2017-09-20T00:00:00"/>
    <x v="1"/>
    <s v="JF-15355"/>
    <x v="281"/>
    <x v="0"/>
    <s v="United States"/>
    <s v="Texas"/>
    <n v="78745"/>
    <s v="Central"/>
    <s v="OFF-EN-10001141"/>
    <x v="1"/>
    <x v="12"/>
    <s v="Manila Recycled Extra-Heavyweight Clasp Envelopes, 6&quot; x 9&quot;"/>
    <n v="17.568000000000001"/>
    <n v="2"/>
    <n v="0"/>
    <n v="28.108800000000002"/>
    <n v="11.419200000000002"/>
    <n v="22.838400000000004"/>
    <n v="5.2703999999999986"/>
  </r>
  <r>
    <s v="CA-2017-144113"/>
    <x v="4"/>
    <x v="8"/>
    <d v="2017-09-16T00:00:00"/>
    <d v="2017-09-20T00:00:00"/>
    <x v="1"/>
    <s v="JF-15355"/>
    <x v="281"/>
    <x v="0"/>
    <s v="United States"/>
    <s v="Texas"/>
    <n v="78745"/>
    <s v="Central"/>
    <s v="TEC-PH-10002170"/>
    <x v="2"/>
    <x v="7"/>
    <s v="ClearSounds CSC500 Amplified Spirit Phone Corded phone"/>
    <n v="55.991999999999997"/>
    <n v="1"/>
    <n v="0"/>
    <n v="44.793599999999998"/>
    <n v="33.595199999999998"/>
    <n v="33.595199999999998"/>
    <n v="11.198399999999999"/>
  </r>
  <r>
    <s v="US-2016-150861"/>
    <x v="0"/>
    <x v="4"/>
    <d v="2016-12-03T00:00:00"/>
    <d v="2016-12-06T00:00:00"/>
    <x v="2"/>
    <s v="EG-13900"/>
    <x v="282"/>
    <x v="0"/>
    <s v="United States"/>
    <s v="New York"/>
    <n v="11572"/>
    <s v="East"/>
    <s v="OFF-PA-10001954"/>
    <x v="1"/>
    <x v="10"/>
    <s v="Xerox 1964"/>
    <n v="182.72"/>
    <n v="8"/>
    <n v="0"/>
    <n v="1461.76"/>
    <n v="127.904"/>
    <n v="1023.232"/>
    <n v="438.52800000000002"/>
  </r>
  <r>
    <s v="US-2016-150861"/>
    <x v="0"/>
    <x v="4"/>
    <d v="2016-12-03T00:00:00"/>
    <d v="2016-12-06T00:00:00"/>
    <x v="2"/>
    <s v="EG-13900"/>
    <x v="282"/>
    <x v="0"/>
    <s v="United States"/>
    <s v="New York"/>
    <n v="11572"/>
    <s v="East"/>
    <s v="FUR-TA-10002228"/>
    <x v="0"/>
    <x v="3"/>
    <s v="Bevis Traditional Conference Table Top, Plinth Base"/>
    <n v="400.03199999999998"/>
    <n v="2"/>
    <n v="0"/>
    <n v="800.06399999999996"/>
    <n v="280.02239999999995"/>
    <n v="560.0447999999999"/>
    <n v="240.01920000000007"/>
  </r>
  <r>
    <s v="US-2016-150861"/>
    <x v="0"/>
    <x v="4"/>
    <d v="2016-12-03T00:00:00"/>
    <d v="2016-12-06T00:00:00"/>
    <x v="2"/>
    <s v="EG-13900"/>
    <x v="282"/>
    <x v="0"/>
    <s v="United States"/>
    <s v="New York"/>
    <n v="11572"/>
    <s v="East"/>
    <s v="OFF-ST-10004634"/>
    <x v="1"/>
    <x v="4"/>
    <s v="Personal Folder Holder, Ebony"/>
    <n v="33.630000000000003"/>
    <n v="3"/>
    <n v="0"/>
    <n v="100.89000000000001"/>
    <n v="21.859500000000004"/>
    <n v="65.57850000000002"/>
    <n v="35.311499999999995"/>
  </r>
  <r>
    <s v="US-2016-150861"/>
    <x v="0"/>
    <x v="4"/>
    <d v="2016-12-03T00:00:00"/>
    <d v="2016-12-06T00:00:00"/>
    <x v="2"/>
    <s v="EG-13900"/>
    <x v="282"/>
    <x v="0"/>
    <s v="United States"/>
    <s v="New York"/>
    <n v="11572"/>
    <s v="East"/>
    <s v="FUR-CH-10002965"/>
    <x v="0"/>
    <x v="1"/>
    <s v="Global Leather Highback Executive Chair with Pneumatic Height Adjustment, Black"/>
    <n v="542.64599999999996"/>
    <n v="3"/>
    <n v="0"/>
    <n v="1465.1442"/>
    <n v="325.58759999999995"/>
    <n v="976.76279999999986"/>
    <n v="488.3814000000001"/>
  </r>
  <r>
    <s v="US-2016-150861"/>
    <x v="0"/>
    <x v="4"/>
    <d v="2016-12-03T00:00:00"/>
    <d v="2016-12-06T00:00:00"/>
    <x v="2"/>
    <s v="EG-13900"/>
    <x v="282"/>
    <x v="0"/>
    <s v="United States"/>
    <s v="New York"/>
    <n v="11572"/>
    <s v="East"/>
    <s v="OFF-LA-10001317"/>
    <x v="1"/>
    <x v="2"/>
    <s v="Avery 520"/>
    <n v="6.3"/>
    <n v="2"/>
    <n v="0"/>
    <n v="12.6"/>
    <n v="3.4650000000000003"/>
    <n v="6.9300000000000006"/>
    <n v="5.669999999999999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OFF-ST-10000736"/>
    <x v="1"/>
    <x v="4"/>
    <s v="Carina Double Wide Media Storage Towers in Natural &amp; Black"/>
    <n v="242.94"/>
    <n v="3"/>
    <n v="0"/>
    <n v="728.81999999999994"/>
    <n v="145.76399999999998"/>
    <n v="437.29199999999992"/>
    <n v="291.52800000000002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TEC-AC-10003610"/>
    <x v="2"/>
    <x v="11"/>
    <s v="Logitech Illuminated - Keyboard"/>
    <n v="179.97"/>
    <n v="3"/>
    <n v="0"/>
    <n v="539.91"/>
    <n v="89.984999999999999"/>
    <n v="269.95499999999998"/>
    <n v="269.95499999999998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OFF-BI-10003982"/>
    <x v="1"/>
    <x v="8"/>
    <s v="Wilson Jones Century Plastic Molded Ring Binders"/>
    <n v="99.695999999999998"/>
    <n v="6"/>
    <n v="0"/>
    <n v="478.54079999999999"/>
    <n v="49.847999999999999"/>
    <n v="299.08799999999997"/>
    <n v="179.45280000000002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OFF-BI-10003291"/>
    <x v="1"/>
    <x v="8"/>
    <s v="Wilson Jones Leather-Like Binders with DublLock Round Rings"/>
    <n v="27.936000000000003"/>
    <n v="4"/>
    <n v="0"/>
    <n v="89.395200000000017"/>
    <n v="18.158400000000004"/>
    <n v="72.633600000000015"/>
    <n v="16.761600000000001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FUR-BO-10001619"/>
    <x v="0"/>
    <x v="0"/>
    <s v="O'Sullivan Cherrywood Estates Traditional Bookcase"/>
    <n v="84.98"/>
    <n v="1"/>
    <n v="0"/>
    <n v="84.98"/>
    <n v="50.988"/>
    <n v="50.988"/>
    <n v="33.992000000000004"/>
  </r>
  <r>
    <s v="CA-2017-131954"/>
    <x v="4"/>
    <x v="9"/>
    <d v="2017-01-21T00:00:00"/>
    <d v="2017-01-25T00:00:00"/>
    <x v="1"/>
    <s v="DS-13030"/>
    <x v="283"/>
    <x v="2"/>
    <s v="United States"/>
    <s v="Washington"/>
    <n v="98115"/>
    <s v="West"/>
    <s v="OFF-BI-10000138"/>
    <x v="1"/>
    <x v="8"/>
    <s v="Acco Translucent Poly Ring Binders"/>
    <n v="18.72"/>
    <n v="5"/>
    <n v="0"/>
    <n v="74.88"/>
    <n v="13.103999999999999"/>
    <n v="65.52"/>
    <n v="9.36"/>
  </r>
  <r>
    <s v="CA-2014-132500"/>
    <x v="3"/>
    <x v="8"/>
    <d v="2014-09-08T00:00:00"/>
    <d v="2014-09-12T00:00:00"/>
    <x v="1"/>
    <s v="GZ-14470"/>
    <x v="47"/>
    <x v="0"/>
    <s v="United States"/>
    <s v="California"/>
    <n v="94110"/>
    <s v="West"/>
    <s v="TEC-AC-10001383"/>
    <x v="2"/>
    <x v="11"/>
    <s v="Logitech Wireless Touch Keyboard K400"/>
    <n v="49.98"/>
    <n v="2"/>
    <n v="0"/>
    <n v="99.96"/>
    <n v="34.985999999999997"/>
    <n v="69.971999999999994"/>
    <n v="29.988"/>
  </r>
  <r>
    <s v="CA-2014-112326"/>
    <x v="3"/>
    <x v="9"/>
    <d v="2014-01-04T00:00:00"/>
    <d v="2014-01-08T00:00:00"/>
    <x v="1"/>
    <s v="PO-19195"/>
    <x v="284"/>
    <x v="2"/>
    <s v="United States"/>
    <s v="Illinois"/>
    <n v="60540"/>
    <s v="Central"/>
    <s v="OFF-LA-10003223"/>
    <x v="1"/>
    <x v="2"/>
    <s v="Avery 508"/>
    <n v="11.784000000000001"/>
    <n v="3"/>
    <n v="0"/>
    <n v="28.281600000000005"/>
    <n v="7.6596000000000011"/>
    <n v="22.978800000000003"/>
    <n v="5.3028000000000013"/>
  </r>
  <r>
    <s v="CA-2014-112326"/>
    <x v="3"/>
    <x v="9"/>
    <d v="2014-01-04T00:00:00"/>
    <d v="2014-01-08T00:00:00"/>
    <x v="1"/>
    <s v="PO-19195"/>
    <x v="284"/>
    <x v="2"/>
    <s v="United States"/>
    <s v="Illinois"/>
    <n v="60540"/>
    <s v="Central"/>
    <s v="OFF-ST-10002743"/>
    <x v="1"/>
    <x v="4"/>
    <s v="SAFCO Boltless Steel Shelving"/>
    <n v="272.73599999999999"/>
    <n v="3"/>
    <n v="0"/>
    <n v="654.56640000000004"/>
    <n v="163.64159999999998"/>
    <n v="490.92479999999995"/>
    <n v="163.6416000000001"/>
  </r>
  <r>
    <s v="CA-2014-112326"/>
    <x v="3"/>
    <x v="9"/>
    <d v="2014-01-04T00:00:00"/>
    <d v="2014-01-08T00:00:00"/>
    <x v="1"/>
    <s v="PO-19195"/>
    <x v="284"/>
    <x v="2"/>
    <s v="United States"/>
    <s v="Illinois"/>
    <n v="60540"/>
    <s v="Central"/>
    <s v="OFF-BI-10004094"/>
    <x v="1"/>
    <x v="8"/>
    <s v="GBC Standard Plastic Binding Systems Combs"/>
    <n v="3.5399999999999991"/>
    <n v="2"/>
    <n v="0"/>
    <n v="7.0799999999999983"/>
    <n v="1.9469999999999996"/>
    <n v="3.8939999999999992"/>
    <n v="3.1859999999999991"/>
  </r>
  <r>
    <s v="US-2016-146710"/>
    <x v="0"/>
    <x v="6"/>
    <d v="2016-08-27T00:00:00"/>
    <d v="2016-09-01T00:00:00"/>
    <x v="1"/>
    <s v="SS-20875"/>
    <x v="285"/>
    <x v="0"/>
    <s v="United States"/>
    <s v="Texas"/>
    <n v="75220"/>
    <s v="Central"/>
    <s v="OFF-SU-10004498"/>
    <x v="1"/>
    <x v="14"/>
    <s v="Martin-Yale Premier Letter Opener"/>
    <n v="51.52000000000001"/>
    <n v="5"/>
    <n v="0"/>
    <n v="206.08000000000004"/>
    <n v="30.912000000000006"/>
    <n v="154.56000000000003"/>
    <n v="51.52000000000001"/>
  </r>
  <r>
    <s v="US-2016-146710"/>
    <x v="0"/>
    <x v="6"/>
    <d v="2016-08-27T00:00:00"/>
    <d v="2016-09-01T00:00:00"/>
    <x v="1"/>
    <s v="SS-20875"/>
    <x v="285"/>
    <x v="0"/>
    <s v="United States"/>
    <s v="Texas"/>
    <n v="75220"/>
    <s v="Central"/>
    <s v="OFF-PA-10002615"/>
    <x v="1"/>
    <x v="10"/>
    <s v="Ampad Gold Fibre Wirebound Steno Books, 6&quot; x 9&quot;, Gregg Ruled"/>
    <n v="3.5280000000000005"/>
    <n v="1"/>
    <n v="0"/>
    <n v="2.8224000000000005"/>
    <n v="1.7640000000000002"/>
    <n v="1.7640000000000002"/>
    <n v="1.0584000000000002"/>
  </r>
  <r>
    <s v="US-2016-146710"/>
    <x v="0"/>
    <x v="6"/>
    <d v="2016-08-27T00:00:00"/>
    <d v="2016-09-01T00:00:00"/>
    <x v="1"/>
    <s v="SS-20875"/>
    <x v="285"/>
    <x v="0"/>
    <s v="United States"/>
    <s v="Texas"/>
    <n v="75220"/>
    <s v="Central"/>
    <s v="OFF-PA-10004971"/>
    <x v="1"/>
    <x v="10"/>
    <s v="Xerox 196"/>
    <n v="4.6240000000000006"/>
    <n v="1"/>
    <n v="0"/>
    <n v="3.6992000000000007"/>
    <n v="2.3120000000000003"/>
    <n v="2.3120000000000003"/>
    <n v="1.3872000000000004"/>
  </r>
  <r>
    <s v="US-2016-146710"/>
    <x v="0"/>
    <x v="6"/>
    <d v="2016-08-27T00:00:00"/>
    <d v="2016-09-01T00:00:00"/>
    <x v="1"/>
    <s v="SS-20875"/>
    <x v="285"/>
    <x v="0"/>
    <s v="United States"/>
    <s v="Texas"/>
    <n v="75220"/>
    <s v="Central"/>
    <s v="OFF-SU-10004261"/>
    <x v="1"/>
    <x v="14"/>
    <s v="Fiskars 8&quot; Scissors, 2/Pack"/>
    <n v="55.167999999999999"/>
    <n v="4"/>
    <n v="0"/>
    <n v="176.5376"/>
    <n v="35.859200000000001"/>
    <n v="143.43680000000001"/>
    <n v="33.100799999999992"/>
  </r>
  <r>
    <s v="CA-2014-124429"/>
    <x v="3"/>
    <x v="5"/>
    <d v="2014-05-27T00:00:00"/>
    <d v="2014-05-27T00:00:00"/>
    <x v="3"/>
    <s v="MH-17785"/>
    <x v="184"/>
    <x v="1"/>
    <s v="United States"/>
    <s v="California"/>
    <n v="92105"/>
    <s v="West"/>
    <s v="FUR-TA-10002607"/>
    <x v="0"/>
    <x v="3"/>
    <s v="KI Conference Tables"/>
    <n v="567.12"/>
    <n v="10"/>
    <n v="0"/>
    <n v="4536.96"/>
    <n v="340.27199999999999"/>
    <n v="3402.72"/>
    <n v="1134.2400000000002"/>
  </r>
  <r>
    <s v="CA-2014-124429"/>
    <x v="3"/>
    <x v="5"/>
    <d v="2014-05-27T00:00:00"/>
    <d v="2014-05-27T00:00:00"/>
    <x v="3"/>
    <s v="MH-17785"/>
    <x v="184"/>
    <x v="1"/>
    <s v="United States"/>
    <s v="California"/>
    <n v="92105"/>
    <s v="West"/>
    <s v="OFF-ST-10001809"/>
    <x v="1"/>
    <x v="4"/>
    <s v="Fellowes Officeware Wire Shelving"/>
    <n v="359.32"/>
    <n v="4"/>
    <n v="0"/>
    <n v="1437.28"/>
    <n v="251.52399999999997"/>
    <n v="1006.0959999999999"/>
    <n v="431.18400000000008"/>
  </r>
  <r>
    <s v="CA-2016-150889"/>
    <x v="0"/>
    <x v="10"/>
    <d v="2016-03-20T00:00:00"/>
    <d v="2016-03-22T00:00:00"/>
    <x v="0"/>
    <s v="PB-19105"/>
    <x v="286"/>
    <x v="0"/>
    <s v="United States"/>
    <s v="Illinois"/>
    <n v="60201"/>
    <s v="Central"/>
    <s v="TEC-PH-10000004"/>
    <x v="2"/>
    <x v="7"/>
    <s v="Belkin iPhone and iPad Lightning Cable"/>
    <n v="11.992000000000001"/>
    <n v="1"/>
    <n v="0"/>
    <n v="9.5936000000000021"/>
    <n v="8.394400000000001"/>
    <n v="8.394400000000001"/>
    <n v="1.1992000000000012"/>
  </r>
  <r>
    <s v="CA-2017-126074"/>
    <x v="4"/>
    <x v="2"/>
    <d v="2017-10-02T00:00:00"/>
    <d v="2017-10-06T00:00:00"/>
    <x v="1"/>
    <s v="RF-19735"/>
    <x v="287"/>
    <x v="0"/>
    <s v="United States"/>
    <s v="Michigan"/>
    <n v="48183"/>
    <s v="Central"/>
    <s v="OFF-BI-10003638"/>
    <x v="1"/>
    <x v="8"/>
    <s v="GBC Durable Plastic Covers"/>
    <n v="58.050000000000004"/>
    <n v="3"/>
    <n v="0"/>
    <n v="174.15"/>
    <n v="37.732500000000002"/>
    <n v="113.19750000000001"/>
    <n v="60.952500000000001"/>
  </r>
  <r>
    <s v="CA-2017-126074"/>
    <x v="4"/>
    <x v="2"/>
    <d v="2017-10-02T00:00:00"/>
    <d v="2017-10-06T00:00:00"/>
    <x v="1"/>
    <s v="RF-19735"/>
    <x v="287"/>
    <x v="0"/>
    <s v="United States"/>
    <s v="Michigan"/>
    <n v="48183"/>
    <s v="Central"/>
    <s v="FUR-FU-10003577"/>
    <x v="0"/>
    <x v="5"/>
    <s v="Nu-Dell Leatherette Frames"/>
    <n v="157.74"/>
    <n v="11"/>
    <n v="0"/>
    <n v="1735.14"/>
    <n v="94.644000000000005"/>
    <n v="1041.0840000000001"/>
    <n v="694.05600000000004"/>
  </r>
  <r>
    <s v="CA-2017-126074"/>
    <x v="4"/>
    <x v="2"/>
    <d v="2017-10-02T00:00:00"/>
    <d v="2017-10-06T00:00:00"/>
    <x v="1"/>
    <s v="RF-19735"/>
    <x v="287"/>
    <x v="0"/>
    <s v="United States"/>
    <s v="Michigan"/>
    <n v="48183"/>
    <s v="Central"/>
    <s v="OFF-AR-10003478"/>
    <x v="1"/>
    <x v="6"/>
    <s v="Avery Hi-Liter EverBold Pen Style Fluorescent Highlighters, 4/Pack"/>
    <n v="56.980000000000004"/>
    <n v="7"/>
    <n v="0"/>
    <n v="398.86"/>
    <n v="31.339000000000006"/>
    <n v="219.37300000000005"/>
    <n v="179.48699999999997"/>
  </r>
  <r>
    <s v="CA-2017-126074"/>
    <x v="4"/>
    <x v="2"/>
    <d v="2017-10-02T00:00:00"/>
    <d v="2017-10-06T00:00:00"/>
    <x v="1"/>
    <s v="RF-19735"/>
    <x v="287"/>
    <x v="0"/>
    <s v="United States"/>
    <s v="Michigan"/>
    <n v="48183"/>
    <s v="Central"/>
    <s v="OFF-BI-10000546"/>
    <x v="1"/>
    <x v="8"/>
    <s v="Avery Durable Binders"/>
    <n v="2.88"/>
    <n v="1"/>
    <n v="0"/>
    <n v="2.88"/>
    <n v="1.728"/>
    <n v="1.728"/>
    <n v="1.1519999999999999"/>
  </r>
  <r>
    <s v="CA-2016-110499"/>
    <x v="0"/>
    <x v="3"/>
    <d v="2016-04-07T00:00:00"/>
    <d v="2016-04-09T00:00:00"/>
    <x v="2"/>
    <s v="YC-21895"/>
    <x v="288"/>
    <x v="1"/>
    <s v="United States"/>
    <s v="California"/>
    <n v="94110"/>
    <s v="West"/>
    <s v="TEC-CO-10002095"/>
    <x v="2"/>
    <x v="16"/>
    <s v="Hewlett Packard 610 Color Digital Copier / Printer"/>
    <n v="1199.9760000000001"/>
    <n v="3"/>
    <n v="0"/>
    <n v="2879.9424000000004"/>
    <n v="599.98800000000006"/>
    <n v="1799.9640000000002"/>
    <n v="1079.9784000000002"/>
  </r>
  <r>
    <s v="CA-2015-135272"/>
    <x v="6"/>
    <x v="4"/>
    <d v="2015-12-07T00:00:00"/>
    <d v="2015-12-12T00:00:00"/>
    <x v="1"/>
    <s v="MS-17830"/>
    <x v="232"/>
    <x v="0"/>
    <s v="United States"/>
    <s v="California"/>
    <n v="90036"/>
    <s v="West"/>
    <s v="FUR-FU-10002759"/>
    <x v="0"/>
    <x v="5"/>
    <s v="12-1/2 Diameter Round Wall Clock"/>
    <n v="79.92"/>
    <n v="4"/>
    <n v="0"/>
    <n v="319.68"/>
    <n v="39.96"/>
    <n v="159.84"/>
    <n v="159.84"/>
  </r>
  <r>
    <s v="CA-2016-140928"/>
    <x v="0"/>
    <x v="8"/>
    <d v="2016-09-18T00:00:00"/>
    <d v="2016-09-22T00:00:00"/>
    <x v="1"/>
    <s v="NB-18655"/>
    <x v="238"/>
    <x v="1"/>
    <s v="United States"/>
    <s v="Florida"/>
    <n v="32216"/>
    <s v="South"/>
    <s v="FUR-TA-10001095"/>
    <x v="0"/>
    <x v="3"/>
    <s v="Chromcraft Round Conference Tables"/>
    <n v="383.43799999999999"/>
    <n v="4"/>
    <n v="0"/>
    <n v="1533.752"/>
    <n v="249.2347"/>
    <n v="996.93880000000001"/>
    <n v="536.81319999999994"/>
  </r>
  <r>
    <s v="CA-2014-106803"/>
    <x v="3"/>
    <x v="4"/>
    <d v="2014-12-29T00:00:00"/>
    <d v="2015-01-02T00:00:00"/>
    <x v="1"/>
    <s v="DC-13285"/>
    <x v="289"/>
    <x v="0"/>
    <s v="United States"/>
    <s v="Minnesota"/>
    <n v="55016"/>
    <s v="Central"/>
    <s v="OFF-ST-10002444"/>
    <x v="1"/>
    <x v="4"/>
    <s v="Recycled Eldon Regeneration Jumbo File"/>
    <n v="24.56"/>
    <n v="2"/>
    <n v="0"/>
    <n v="49.12"/>
    <n v="14.735999999999999"/>
    <n v="29.471999999999998"/>
    <n v="19.648"/>
  </r>
  <r>
    <s v="CA-2014-106803"/>
    <x v="3"/>
    <x v="4"/>
    <d v="2014-12-29T00:00:00"/>
    <d v="2015-01-02T00:00:00"/>
    <x v="1"/>
    <s v="DC-13285"/>
    <x v="289"/>
    <x v="0"/>
    <s v="United States"/>
    <s v="Minnesota"/>
    <n v="55016"/>
    <s v="Central"/>
    <s v="TEC-AC-10001267"/>
    <x v="2"/>
    <x v="11"/>
    <s v="Imation 32GB Pocket Pro USB 3.0 Flash Drive - 32 GB - Black - 1 P ..."/>
    <n v="119.8"/>
    <n v="4"/>
    <n v="0"/>
    <n v="479.2"/>
    <n v="83.86"/>
    <n v="335.44"/>
    <n v="143.76"/>
  </r>
  <r>
    <s v="CA-2017-117240"/>
    <x v="4"/>
    <x v="7"/>
    <d v="2017-07-23T00:00:00"/>
    <d v="2017-07-28T00:00:00"/>
    <x v="1"/>
    <s v="CP-12340"/>
    <x v="290"/>
    <x v="1"/>
    <s v="United States"/>
    <s v="New York"/>
    <n v="10009"/>
    <s v="East"/>
    <s v="OFF-BI-10000848"/>
    <x v="1"/>
    <x v="8"/>
    <s v="Angle-D Ring Binders"/>
    <n v="13.128"/>
    <n v="3"/>
    <n v="0"/>
    <n v="31.507200000000001"/>
    <n v="9.1895999999999987"/>
    <n v="27.568799999999996"/>
    <n v="3.938400000000005"/>
  </r>
  <r>
    <s v="CA-2017-133333"/>
    <x v="4"/>
    <x v="8"/>
    <d v="2017-09-18T00:00:00"/>
    <d v="2017-09-22T00:00:00"/>
    <x v="1"/>
    <s v="BF-11020"/>
    <x v="291"/>
    <x v="1"/>
    <s v="United States"/>
    <s v="Wisconsin"/>
    <n v="54302"/>
    <s v="Central"/>
    <s v="OFF-PA-10002377"/>
    <x v="1"/>
    <x v="10"/>
    <s v="Adams Telephone Message Book W/Dividers/Space For Phone Numbers, 5 1/4&quot;X8 1/2&quot;, 200/Messages"/>
    <n v="22.72"/>
    <n v="4"/>
    <n v="0"/>
    <n v="90.88"/>
    <n v="14.767999999999999"/>
    <n v="59.071999999999996"/>
    <n v="31.808"/>
  </r>
  <r>
    <s v="CA-2015-112319"/>
    <x v="6"/>
    <x v="6"/>
    <d v="2015-08-31T00:00:00"/>
    <d v="2015-09-05T00:00:00"/>
    <x v="1"/>
    <s v="AR-10510"/>
    <x v="237"/>
    <x v="0"/>
    <s v="United States"/>
    <s v="California"/>
    <n v="90004"/>
    <s v="West"/>
    <s v="OFF-PA-10003441"/>
    <x v="1"/>
    <x v="10"/>
    <s v="Xerox 226"/>
    <n v="58.320000000000007"/>
    <n v="9"/>
    <n v="0"/>
    <n v="524.88000000000011"/>
    <n v="34.992000000000004"/>
    <n v="314.92800000000005"/>
    <n v="209.95200000000006"/>
  </r>
  <r>
    <s v="CA-2017-126046"/>
    <x v="4"/>
    <x v="0"/>
    <d v="2017-11-03T00:00:00"/>
    <d v="2017-11-07T00:00:00"/>
    <x v="1"/>
    <s v="JC-16105"/>
    <x v="36"/>
    <x v="1"/>
    <s v="United States"/>
    <s v="Georgia"/>
    <n v="30318"/>
    <s v="South"/>
    <s v="OFF-LA-10004484"/>
    <x v="1"/>
    <x v="2"/>
    <s v="Avery 476"/>
    <n v="12.39"/>
    <n v="3"/>
    <n v="0"/>
    <n v="37.17"/>
    <n v="6.8145000000000007"/>
    <n v="20.4435"/>
    <n v="16.726500000000001"/>
  </r>
  <r>
    <s v="CA-2015-114923"/>
    <x v="6"/>
    <x v="11"/>
    <d v="2015-02-08T00:00:00"/>
    <d v="2015-02-13T00:00:00"/>
    <x v="1"/>
    <s v="LH-17020"/>
    <x v="292"/>
    <x v="0"/>
    <s v="United States"/>
    <s v="Ohio"/>
    <n v="43229"/>
    <s v="East"/>
    <s v="TEC-PH-10003931"/>
    <x v="2"/>
    <x v="7"/>
    <s v="JBL Micro Wireless Portable Bluetooth Speaker"/>
    <n v="107.982"/>
    <n v="3"/>
    <n v="0"/>
    <n v="323.94600000000003"/>
    <n v="64.789199999999994"/>
    <n v="194.36759999999998"/>
    <n v="129.57840000000004"/>
  </r>
  <r>
    <s v="CA-2014-162775"/>
    <x v="3"/>
    <x v="9"/>
    <d v="2014-01-13T00:00:00"/>
    <d v="2014-01-15T00:00:00"/>
    <x v="0"/>
    <s v="CS-12250"/>
    <x v="293"/>
    <x v="1"/>
    <s v="United States"/>
    <s v="Louisiana"/>
    <n v="71111"/>
    <s v="South"/>
    <s v="OFF-EN-10001990"/>
    <x v="1"/>
    <x v="12"/>
    <s v="Staple envelope"/>
    <n v="11.36"/>
    <n v="2"/>
    <n v="0"/>
    <n v="22.72"/>
    <n v="5.68"/>
    <n v="11.36"/>
    <n v="11.36"/>
  </r>
  <r>
    <s v="CA-2014-162775"/>
    <x v="3"/>
    <x v="9"/>
    <d v="2014-01-13T00:00:00"/>
    <d v="2014-01-15T00:00:00"/>
    <x v="0"/>
    <s v="CS-12250"/>
    <x v="293"/>
    <x v="1"/>
    <s v="United States"/>
    <s v="Louisiana"/>
    <n v="71111"/>
    <s v="South"/>
    <s v="OFF-EN-10001532"/>
    <x v="1"/>
    <x v="12"/>
    <s v="Brown Kraft Recycled Envelopes"/>
    <n v="50.94"/>
    <n v="3"/>
    <n v="0"/>
    <n v="152.82"/>
    <n v="25.47"/>
    <n v="76.41"/>
    <n v="76.41"/>
  </r>
  <r>
    <s v="CA-2014-162775"/>
    <x v="3"/>
    <x v="9"/>
    <d v="2014-01-13T00:00:00"/>
    <d v="2014-01-15T00:00:00"/>
    <x v="0"/>
    <s v="CS-12250"/>
    <x v="293"/>
    <x v="1"/>
    <s v="United States"/>
    <s v="Louisiana"/>
    <n v="71111"/>
    <s v="South"/>
    <s v="TEC-AC-10003174"/>
    <x v="2"/>
    <x v="11"/>
    <s v="Plantronics S12 Corded Telephone Headset System"/>
    <n v="646.74"/>
    <n v="6"/>
    <n v="0"/>
    <n v="3880.44"/>
    <n v="420.38100000000003"/>
    <n v="2522.2860000000001"/>
    <n v="1358.154"/>
  </r>
  <r>
    <s v="CA-2014-162775"/>
    <x v="3"/>
    <x v="9"/>
    <d v="2014-01-13T00:00:00"/>
    <d v="2014-01-15T00:00:00"/>
    <x v="0"/>
    <s v="CS-12250"/>
    <x v="293"/>
    <x v="1"/>
    <s v="United States"/>
    <s v="Louisiana"/>
    <n v="71111"/>
    <s v="South"/>
    <s v="OFF-BI-10004187"/>
    <x v="1"/>
    <x v="8"/>
    <s v="3-ring staple pack"/>
    <n v="5.64"/>
    <n v="3"/>
    <n v="0"/>
    <n v="16.919999999999998"/>
    <n v="3.3839999999999999"/>
    <n v="10.151999999999999"/>
    <n v="6.7679999999999989"/>
  </r>
  <r>
    <s v="CA-2014-162775"/>
    <x v="3"/>
    <x v="9"/>
    <d v="2014-01-13T00:00:00"/>
    <d v="2014-01-15T00:00:00"/>
    <x v="0"/>
    <s v="CS-12250"/>
    <x v="293"/>
    <x v="1"/>
    <s v="United States"/>
    <s v="Louisiana"/>
    <n v="71111"/>
    <s v="South"/>
    <s v="OFF-ST-10000025"/>
    <x v="1"/>
    <x v="4"/>
    <s v="Fellowes Stor/Drawer Steel Plus Storage Drawers"/>
    <n v="572.58000000000004"/>
    <n v="6"/>
    <n v="0"/>
    <n v="3435.4800000000005"/>
    <n v="400.80599999999998"/>
    <n v="2404.8359999999998"/>
    <n v="1030.6440000000007"/>
  </r>
  <r>
    <s v="CA-2014-106810"/>
    <x v="3"/>
    <x v="5"/>
    <d v="2014-05-14T00:00:00"/>
    <d v="2014-05-20T00:00:00"/>
    <x v="1"/>
    <s v="AJ-10795"/>
    <x v="294"/>
    <x v="1"/>
    <s v="United States"/>
    <s v="Florida"/>
    <n v="33710"/>
    <s v="South"/>
    <s v="FUR-FU-10004306"/>
    <x v="0"/>
    <x v="5"/>
    <s v="Electrix Halogen Magnifier Lamp"/>
    <n v="310.88000000000005"/>
    <n v="2"/>
    <n v="0"/>
    <n v="497.40800000000013"/>
    <n v="217.61600000000001"/>
    <n v="435.23200000000003"/>
    <n v="62.176000000000101"/>
  </r>
  <r>
    <s v="CA-2016-157245"/>
    <x v="0"/>
    <x v="5"/>
    <d v="2016-05-19T00:00:00"/>
    <d v="2016-05-24T00:00:00"/>
    <x v="1"/>
    <s v="LE-16810"/>
    <x v="97"/>
    <x v="0"/>
    <s v="United States"/>
    <s v="Virginia"/>
    <n v="22204"/>
    <s v="South"/>
    <s v="FUR-CH-10003746"/>
    <x v="0"/>
    <x v="1"/>
    <s v="Hon 4070 Series Pagoda Round Back Stacking Chairs"/>
    <n v="641.96"/>
    <n v="2"/>
    <n v="0"/>
    <n v="1283.92"/>
    <n v="417.27400000000006"/>
    <n v="834.54800000000012"/>
    <n v="449.37199999999996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OFF-BI-10001036"/>
    <x v="1"/>
    <x v="8"/>
    <s v="Cardinal EasyOpen D-Ring Binders"/>
    <n v="18.28"/>
    <n v="2"/>
    <n v="0"/>
    <n v="36.56"/>
    <n v="10.968"/>
    <n v="21.936"/>
    <n v="14.624000000000002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TEC-PH-10004614"/>
    <x v="2"/>
    <x v="7"/>
    <s v="AT&amp;T 841000 Phone"/>
    <n v="207"/>
    <n v="3"/>
    <n v="0"/>
    <n v="621"/>
    <n v="113.85000000000001"/>
    <n v="341.55"/>
    <n v="279.45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OFF-BI-10000301"/>
    <x v="1"/>
    <x v="8"/>
    <s v="GBC Instant Report Kit"/>
    <n v="32.35"/>
    <n v="5"/>
    <n v="0"/>
    <n v="161.75"/>
    <n v="19.41"/>
    <n v="97.05"/>
    <n v="64.7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OFF-BI-10003910"/>
    <x v="1"/>
    <x v="8"/>
    <s v="DXL Angle-View Binders with Locking Rings by Samsill"/>
    <n v="7.71"/>
    <n v="1"/>
    <n v="0"/>
    <n v="7.71"/>
    <n v="3.855"/>
    <n v="3.855"/>
    <n v="3.855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OFF-AR-10004648"/>
    <x v="1"/>
    <x v="6"/>
    <s v="Boston 19500 Mighty Mite Electric Pencil Sharpener"/>
    <n v="40.299999999999997"/>
    <n v="2"/>
    <n v="0"/>
    <n v="80.599999999999994"/>
    <n v="20.149999999999999"/>
    <n v="40.299999999999997"/>
    <n v="40.299999999999997"/>
  </r>
  <r>
    <s v="CA-2017-104220"/>
    <x v="4"/>
    <x v="9"/>
    <d v="2017-01-30T00:00:00"/>
    <d v="2017-02-05T00:00:00"/>
    <x v="1"/>
    <s v="BV-11245"/>
    <x v="295"/>
    <x v="1"/>
    <s v="United States"/>
    <s v="Iowa"/>
    <n v="50315"/>
    <s v="Central"/>
    <s v="FUR-FU-10002597"/>
    <x v="0"/>
    <x v="5"/>
    <s v="C-Line Magnetic Cubicle Keepers, Clear Polypropylene"/>
    <n v="34.580000000000005"/>
    <n v="7"/>
    <n v="0"/>
    <n v="242.06000000000003"/>
    <n v="22.477000000000004"/>
    <n v="157.33900000000003"/>
    <n v="84.721000000000004"/>
  </r>
  <r>
    <s v="CA-2014-165974"/>
    <x v="3"/>
    <x v="1"/>
    <d v="2014-06-29T00:00:00"/>
    <d v="2014-07-06T00:00:00"/>
    <x v="1"/>
    <s v="DL-12865"/>
    <x v="296"/>
    <x v="0"/>
    <s v="United States"/>
    <s v="Ohio"/>
    <n v="45231"/>
    <s v="East"/>
    <s v="OFF-AR-10003405"/>
    <x v="1"/>
    <x v="6"/>
    <s v="Dixon My First Ticonderoga Pencil, #2"/>
    <n v="32.76"/>
    <n v="7"/>
    <n v="0"/>
    <n v="183.45600000000002"/>
    <n v="19.655999999999999"/>
    <n v="137.59199999999998"/>
    <n v="45.864000000000033"/>
  </r>
  <r>
    <s v="CA-2015-144267"/>
    <x v="6"/>
    <x v="6"/>
    <d v="2015-08-21T00:00:00"/>
    <d v="2015-08-23T00:00:00"/>
    <x v="2"/>
    <s v="NZ-18565"/>
    <x v="125"/>
    <x v="2"/>
    <s v="United States"/>
    <s v="California"/>
    <n v="94110"/>
    <s v="West"/>
    <s v="FUR-CH-10002335"/>
    <x v="0"/>
    <x v="1"/>
    <s v="Hon GuestStacker Chair"/>
    <n v="544.00800000000004"/>
    <n v="3"/>
    <n v="0"/>
    <n v="1305.6192000000001"/>
    <n v="380.80560000000003"/>
    <n v="1142.4168"/>
    <n v="163.20240000000013"/>
  </r>
  <r>
    <s v="CA-2015-144267"/>
    <x v="6"/>
    <x v="6"/>
    <d v="2015-08-21T00:00:00"/>
    <d v="2015-08-23T00:00:00"/>
    <x v="2"/>
    <s v="NZ-18565"/>
    <x v="125"/>
    <x v="2"/>
    <s v="United States"/>
    <s v="California"/>
    <n v="94110"/>
    <s v="West"/>
    <s v="OFF-PA-10000157"/>
    <x v="1"/>
    <x v="10"/>
    <s v="Xerox 191"/>
    <n v="59.94"/>
    <n v="3"/>
    <n v="0"/>
    <n v="179.82"/>
    <n v="41.957999999999998"/>
    <n v="125.874"/>
    <n v="53.945999999999998"/>
  </r>
  <r>
    <s v="CA-2015-144267"/>
    <x v="6"/>
    <x v="6"/>
    <d v="2015-08-21T00:00:00"/>
    <d v="2015-08-23T00:00:00"/>
    <x v="2"/>
    <s v="NZ-18565"/>
    <x v="125"/>
    <x v="2"/>
    <s v="United States"/>
    <s v="California"/>
    <n v="94110"/>
    <s v="West"/>
    <s v="OFF-PA-10001947"/>
    <x v="1"/>
    <x v="10"/>
    <s v="Xerox 1974"/>
    <n v="23.92"/>
    <n v="4"/>
    <n v="0"/>
    <n v="95.68"/>
    <n v="15.548000000000002"/>
    <n v="62.192000000000007"/>
    <n v="33.488"/>
  </r>
  <r>
    <s v="CA-2015-144267"/>
    <x v="6"/>
    <x v="6"/>
    <d v="2015-08-21T00:00:00"/>
    <d v="2015-08-23T00:00:00"/>
    <x v="2"/>
    <s v="NZ-18565"/>
    <x v="125"/>
    <x v="2"/>
    <s v="United States"/>
    <s v="California"/>
    <n v="94110"/>
    <s v="West"/>
    <s v="OFF-PA-10003657"/>
    <x v="1"/>
    <x v="10"/>
    <s v="Xerox 1927"/>
    <n v="4.28"/>
    <n v="1"/>
    <n v="0"/>
    <n v="4.28"/>
    <n v="2.5680000000000001"/>
    <n v="2.5680000000000001"/>
    <n v="1.7120000000000002"/>
  </r>
  <r>
    <s v="US-2015-157014"/>
    <x v="6"/>
    <x v="2"/>
    <d v="2015-10-03T00:00:00"/>
    <d v="2015-10-06T00:00:00"/>
    <x v="0"/>
    <s v="BM-11785"/>
    <x v="297"/>
    <x v="0"/>
    <s v="United States"/>
    <s v="Ohio"/>
    <n v="43229"/>
    <s v="East"/>
    <s v="OFF-BI-10001098"/>
    <x v="1"/>
    <x v="8"/>
    <s v="Acco D-Ring Binder w/DublLock"/>
    <n v="32.07"/>
    <n v="5"/>
    <n v="0"/>
    <n v="160.35"/>
    <n v="17.638500000000001"/>
    <n v="88.192499999999995"/>
    <n v="72.157499999999999"/>
  </r>
  <r>
    <s v="US-2015-157014"/>
    <x v="6"/>
    <x v="2"/>
    <d v="2015-10-03T00:00:00"/>
    <d v="2015-10-06T00:00:00"/>
    <x v="0"/>
    <s v="BM-11785"/>
    <x v="297"/>
    <x v="0"/>
    <s v="United States"/>
    <s v="Ohio"/>
    <n v="43229"/>
    <s v="East"/>
    <s v="TEC-AC-10002167"/>
    <x v="2"/>
    <x v="11"/>
    <s v="Imation 8gb Micro Traveldrive Usb 2.0 Flash Drive"/>
    <n v="24"/>
    <n v="2"/>
    <n v="0"/>
    <n v="38.400000000000006"/>
    <n v="14.399999999999999"/>
    <n v="28.799999999999997"/>
    <n v="9.6000000000000085"/>
  </r>
  <r>
    <s v="US-2015-157014"/>
    <x v="6"/>
    <x v="2"/>
    <d v="2015-10-03T00:00:00"/>
    <d v="2015-10-06T00:00:00"/>
    <x v="0"/>
    <s v="BM-11785"/>
    <x v="297"/>
    <x v="0"/>
    <s v="United States"/>
    <s v="Ohio"/>
    <n v="43229"/>
    <s v="East"/>
    <s v="FUR-BO-10004409"/>
    <x v="0"/>
    <x v="0"/>
    <s v="Safco Value Mate Series Steel Bookcases, Baked Enamel Finish on Steel, Gray"/>
    <n v="35.49"/>
    <n v="1"/>
    <n v="0"/>
    <n v="35.49"/>
    <n v="17.745000000000001"/>
    <n v="17.745000000000001"/>
    <n v="17.745000000000001"/>
  </r>
  <r>
    <s v="US-2015-157014"/>
    <x v="6"/>
    <x v="2"/>
    <d v="2015-10-03T00:00:00"/>
    <d v="2015-10-06T00:00:00"/>
    <x v="0"/>
    <s v="BM-11785"/>
    <x v="297"/>
    <x v="0"/>
    <s v="United States"/>
    <s v="Ohio"/>
    <n v="43229"/>
    <s v="East"/>
    <s v="TEC-AC-10000057"/>
    <x v="2"/>
    <x v="11"/>
    <s v="Microsoft Natural Ergonomic Keyboard 4000"/>
    <n v="47.984000000000002"/>
    <n v="2"/>
    <n v="0"/>
    <n v="76.774400000000014"/>
    <n v="23.992000000000001"/>
    <n v="47.984000000000002"/>
    <n v="28.790400000000012"/>
  </r>
  <r>
    <s v="CA-2015-154921"/>
    <x v="6"/>
    <x v="5"/>
    <d v="2015-05-23T00:00:00"/>
    <d v="2015-05-28T00:00:00"/>
    <x v="1"/>
    <s v="EA-14035"/>
    <x v="105"/>
    <x v="1"/>
    <s v="United States"/>
    <s v="South Carolina"/>
    <n v="29203"/>
    <s v="South"/>
    <s v="OFF-EN-10000056"/>
    <x v="1"/>
    <x v="12"/>
    <s v="Cameo Buff Policy Envelopes"/>
    <n v="186.69"/>
    <n v="3"/>
    <n v="0"/>
    <n v="560.06999999999994"/>
    <n v="121.3485"/>
    <n v="364.0455"/>
    <n v="196.02449999999993"/>
  </r>
  <r>
    <s v="CA-2017-129567"/>
    <x v="4"/>
    <x v="10"/>
    <d v="2017-03-17T00:00:00"/>
    <d v="2017-03-21T00:00:00"/>
    <x v="0"/>
    <s v="CL-12565"/>
    <x v="52"/>
    <x v="0"/>
    <s v="United States"/>
    <s v="California"/>
    <n v="93534"/>
    <s v="West"/>
    <s v="OFF-BI-10000014"/>
    <x v="1"/>
    <x v="8"/>
    <s v="Heavy-Duty E-Z-D Binders"/>
    <n v="17.456"/>
    <n v="2"/>
    <n v="0"/>
    <n v="27.929600000000001"/>
    <n v="10.473599999999999"/>
    <n v="20.947199999999999"/>
    <n v="6.9824000000000019"/>
  </r>
  <r>
    <s v="CA-2015-154620"/>
    <x v="6"/>
    <x v="4"/>
    <d v="2015-12-12T00:00:00"/>
    <d v="2015-12-16T00:00:00"/>
    <x v="1"/>
    <s v="LT-17110"/>
    <x v="298"/>
    <x v="0"/>
    <s v="United States"/>
    <s v="California"/>
    <n v="93534"/>
    <s v="West"/>
    <s v="FUR-CH-10004675"/>
    <x v="0"/>
    <x v="1"/>
    <s v="Lifetime Advantage Folding Chairs, 4/Carton"/>
    <n v="348.92800000000005"/>
    <n v="2"/>
    <n v="0"/>
    <n v="558.28480000000013"/>
    <n v="244.24960000000002"/>
    <n v="488.49920000000003"/>
    <n v="69.785600000000102"/>
  </r>
  <r>
    <s v="CA-2015-115938"/>
    <x v="6"/>
    <x v="1"/>
    <d v="2015-06-26T00:00:00"/>
    <d v="2015-06-30T00:00:00"/>
    <x v="1"/>
    <s v="SA-20830"/>
    <x v="191"/>
    <x v="0"/>
    <s v="United States"/>
    <s v="Virginia"/>
    <n v="23223"/>
    <s v="South"/>
    <s v="OFF-BI-10001543"/>
    <x v="1"/>
    <x v="8"/>
    <s v="GBC VeloBinder Manual Binding System"/>
    <n v="143.96"/>
    <n v="4"/>
    <n v="0"/>
    <n v="575.84"/>
    <n v="100.77200000000001"/>
    <n v="403.08800000000002"/>
    <n v="172.75200000000001"/>
  </r>
  <r>
    <s v="CA-2015-115938"/>
    <x v="6"/>
    <x v="1"/>
    <d v="2015-06-26T00:00:00"/>
    <d v="2015-06-30T00:00:00"/>
    <x v="1"/>
    <s v="SA-20830"/>
    <x v="191"/>
    <x v="0"/>
    <s v="United States"/>
    <s v="Virginia"/>
    <n v="23223"/>
    <s v="South"/>
    <s v="OFF-ST-10001321"/>
    <x v="1"/>
    <x v="4"/>
    <s v="Decoflex Hanging Personal Folder File, Blue"/>
    <n v="15.42"/>
    <n v="1"/>
    <n v="0"/>
    <n v="15.42"/>
    <n v="10.023"/>
    <n v="10.023"/>
    <n v="5.3970000000000002"/>
  </r>
  <r>
    <s v="CA-2015-115938"/>
    <x v="6"/>
    <x v="1"/>
    <d v="2015-06-26T00:00:00"/>
    <d v="2015-06-30T00:00:00"/>
    <x v="1"/>
    <s v="SA-20830"/>
    <x v="191"/>
    <x v="0"/>
    <s v="United States"/>
    <s v="Virginia"/>
    <n v="23223"/>
    <s v="South"/>
    <s v="OFF-BI-10001132"/>
    <x v="1"/>
    <x v="8"/>
    <s v="Acco PRESSTEX Data Binder with Storage Hooks, Dark Blue, 9 1/2&quot; X 11&quot;"/>
    <n v="43.04"/>
    <n v="8"/>
    <n v="0"/>
    <n v="344.32"/>
    <n v="25.823999999999998"/>
    <n v="206.59199999999998"/>
    <n v="137.72800000000001"/>
  </r>
  <r>
    <s v="CA-2015-115938"/>
    <x v="6"/>
    <x v="1"/>
    <d v="2015-06-26T00:00:00"/>
    <d v="2015-06-30T00:00:00"/>
    <x v="1"/>
    <s v="SA-20830"/>
    <x v="191"/>
    <x v="0"/>
    <s v="United States"/>
    <s v="Virginia"/>
    <n v="23223"/>
    <s v="South"/>
    <s v="FUR-CH-10003199"/>
    <x v="0"/>
    <x v="1"/>
    <s v="Office Star - Contemporary Task Swivel Chair"/>
    <n v="332.94"/>
    <n v="3"/>
    <n v="0"/>
    <n v="998.81999999999994"/>
    <n v="183.11700000000002"/>
    <n v="549.35100000000011"/>
    <n v="449.46899999999982"/>
  </r>
  <r>
    <s v="CA-2016-105256"/>
    <x v="0"/>
    <x v="5"/>
    <d v="2016-05-20T00:00:00"/>
    <d v="2016-05-20T00:00:00"/>
    <x v="3"/>
    <s v="JK-15730"/>
    <x v="299"/>
    <x v="0"/>
    <s v="United States"/>
    <s v="North Carolina"/>
    <n v="28806"/>
    <s v="South"/>
    <s v="TEC-PH-10001530"/>
    <x v="2"/>
    <x v="7"/>
    <s v="Cisco Unified IP Phone 7945G VoIP phone"/>
    <n v="1363.96"/>
    <n v="5"/>
    <n v="0"/>
    <n v="5455.84"/>
    <n v="818.37599999999998"/>
    <n v="4091.88"/>
    <n v="1363.96"/>
  </r>
  <r>
    <s v="CA-2014-156433"/>
    <x v="3"/>
    <x v="8"/>
    <d v="2014-09-20T00:00:00"/>
    <d v="2014-09-26T00:00:00"/>
    <x v="1"/>
    <s v="ES-14020"/>
    <x v="300"/>
    <x v="0"/>
    <s v="United States"/>
    <s v="California"/>
    <n v="94110"/>
    <s v="West"/>
    <s v="OFF-LA-10001569"/>
    <x v="1"/>
    <x v="2"/>
    <s v="Avery 499"/>
    <n v="9.9600000000000009"/>
    <n v="2"/>
    <n v="0"/>
    <n v="19.920000000000002"/>
    <n v="4.9800000000000004"/>
    <n v="9.9600000000000009"/>
    <n v="9.9600000000000009"/>
  </r>
  <r>
    <s v="CA-2014-156433"/>
    <x v="3"/>
    <x v="8"/>
    <d v="2014-09-20T00:00:00"/>
    <d v="2014-09-26T00:00:00"/>
    <x v="1"/>
    <s v="ES-14020"/>
    <x v="300"/>
    <x v="0"/>
    <s v="United States"/>
    <s v="California"/>
    <n v="94110"/>
    <s v="West"/>
    <s v="OFF-PA-10003724"/>
    <x v="1"/>
    <x v="10"/>
    <s v="Wirebound Message Book, 4 per Page"/>
    <n v="21.72"/>
    <n v="4"/>
    <n v="0"/>
    <n v="86.88"/>
    <n v="10.86"/>
    <n v="43.44"/>
    <n v="43.44"/>
  </r>
  <r>
    <s v="CA-2017-151428"/>
    <x v="4"/>
    <x v="8"/>
    <d v="2017-09-21T00:00:00"/>
    <d v="2017-09-26T00:00:00"/>
    <x v="1"/>
    <s v="RH-19495"/>
    <x v="301"/>
    <x v="0"/>
    <s v="United States"/>
    <s v="Minnesota"/>
    <n v="55901"/>
    <s v="Central"/>
    <s v="OFF-BI-10000546"/>
    <x v="1"/>
    <x v="8"/>
    <s v="Avery Durable Binders"/>
    <n v="20.16"/>
    <n v="7"/>
    <n v="0"/>
    <n v="141.12"/>
    <n v="13.104000000000001"/>
    <n v="91.728000000000009"/>
    <n v="49.391999999999996"/>
  </r>
  <r>
    <s v="CA-2015-124653"/>
    <x v="6"/>
    <x v="4"/>
    <d v="2015-12-24T00:00:00"/>
    <d v="2015-12-26T00:00:00"/>
    <x v="2"/>
    <s v="DB-13120"/>
    <x v="106"/>
    <x v="1"/>
    <s v="United States"/>
    <s v="New York"/>
    <n v="14609"/>
    <s v="East"/>
    <s v="OFF-PA-10000176"/>
    <x v="1"/>
    <x v="10"/>
    <s v="Xerox 1887"/>
    <n v="132.79"/>
    <n v="7"/>
    <n v="0"/>
    <n v="929.53"/>
    <n v="79.673999999999992"/>
    <n v="557.71799999999996"/>
    <n v="371.81200000000001"/>
  </r>
  <r>
    <s v="CA-2015-124653"/>
    <x v="6"/>
    <x v="4"/>
    <d v="2015-12-24T00:00:00"/>
    <d v="2015-12-26T00:00:00"/>
    <x v="2"/>
    <s v="DB-13120"/>
    <x v="106"/>
    <x v="1"/>
    <s v="United States"/>
    <s v="New York"/>
    <n v="14609"/>
    <s v="East"/>
    <s v="OFF-PA-10002365"/>
    <x v="1"/>
    <x v="10"/>
    <s v="Xerox 1967"/>
    <n v="12.96"/>
    <n v="2"/>
    <n v="0"/>
    <n v="25.92"/>
    <n v="9.0719999999999992"/>
    <n v="18.143999999999998"/>
    <n v="7.7760000000000034"/>
  </r>
  <r>
    <s v="CA-2015-124653"/>
    <x v="6"/>
    <x v="4"/>
    <d v="2015-12-24T00:00:00"/>
    <d v="2015-12-26T00:00:00"/>
    <x v="2"/>
    <s v="DB-13120"/>
    <x v="106"/>
    <x v="1"/>
    <s v="United States"/>
    <s v="New York"/>
    <n v="14609"/>
    <s v="East"/>
    <s v="OFF-LA-10002271"/>
    <x v="1"/>
    <x v="2"/>
    <s v="Smead Alpha-Z Color-Coded Second Alphabetical Labels and Starter Set"/>
    <n v="21.560000000000002"/>
    <n v="7"/>
    <n v="0"/>
    <n v="150.92000000000002"/>
    <n v="15.092000000000001"/>
    <n v="105.64400000000001"/>
    <n v="45.27600000000001"/>
  </r>
  <r>
    <s v="CA-2015-101910"/>
    <x v="6"/>
    <x v="0"/>
    <d v="2015-11-27T00:00:00"/>
    <d v="2015-12-03T00:00:00"/>
    <x v="1"/>
    <s v="CD-11920"/>
    <x v="302"/>
    <x v="0"/>
    <s v="United States"/>
    <s v="California"/>
    <n v="92530"/>
    <s v="West"/>
    <s v="FUR-CH-10002647"/>
    <x v="0"/>
    <x v="1"/>
    <s v="Situations Contoured Folding Chairs, 4/Set"/>
    <n v="283.92"/>
    <n v="5"/>
    <n v="0"/>
    <n v="1135.68"/>
    <n v="184.54800000000003"/>
    <n v="922.74000000000012"/>
    <n v="212.93999999999994"/>
  </r>
  <r>
    <s v="CA-2017-105809"/>
    <x v="4"/>
    <x v="11"/>
    <d v="2017-02-20T00:00:00"/>
    <d v="2017-02-23T00:00:00"/>
    <x v="2"/>
    <s v="HW-14935"/>
    <x v="303"/>
    <x v="1"/>
    <s v="United States"/>
    <s v="California"/>
    <n v="92105"/>
    <s v="West"/>
    <s v="FUR-FU-10004090"/>
    <x v="0"/>
    <x v="5"/>
    <s v="Executive Impressions 14&quot; Contract Wall Clock"/>
    <n v="22.23"/>
    <n v="1"/>
    <n v="0"/>
    <n v="22.23"/>
    <n v="13.337999999999999"/>
    <n v="13.337999999999999"/>
    <n v="8.8920000000000012"/>
  </r>
  <r>
    <s v="CA-2017-105809"/>
    <x v="4"/>
    <x v="11"/>
    <d v="2017-02-20T00:00:00"/>
    <d v="2017-02-23T00:00:00"/>
    <x v="2"/>
    <s v="HW-14935"/>
    <x v="303"/>
    <x v="1"/>
    <s v="United States"/>
    <s v="California"/>
    <n v="92105"/>
    <s v="West"/>
    <s v="TEC-PH-10001580"/>
    <x v="2"/>
    <x v="7"/>
    <s v="Logitech Mobile Speakerphone P710e - speaker phone"/>
    <n v="215.96799999999999"/>
    <n v="2"/>
    <n v="0"/>
    <n v="345.54880000000003"/>
    <n v="118.78240000000001"/>
    <n v="237.56480000000002"/>
    <n v="107.98400000000001"/>
  </r>
  <r>
    <s v="CA-2016-136133"/>
    <x v="0"/>
    <x v="6"/>
    <d v="2016-08-18T00:00:00"/>
    <d v="2016-08-23T00:00:00"/>
    <x v="0"/>
    <s v="HW-14935"/>
    <x v="303"/>
    <x v="1"/>
    <s v="United States"/>
    <s v="New York"/>
    <n v="10024"/>
    <s v="East"/>
    <s v="OFF-AP-10000576"/>
    <x v="1"/>
    <x v="9"/>
    <s v="Belkin 7 Outlet SurgeMaster II"/>
    <n v="355.32"/>
    <n v="9"/>
    <n v="0"/>
    <n v="3197.88"/>
    <n v="213.19199999999998"/>
    <n v="1918.7279999999998"/>
    <n v="1279.1520000000003"/>
  </r>
  <r>
    <s v="CA-2016-115504"/>
    <x v="0"/>
    <x v="10"/>
    <d v="2016-03-12T00:00:00"/>
    <d v="2016-03-17T00:00:00"/>
    <x v="1"/>
    <s v="MC-18130"/>
    <x v="304"/>
    <x v="1"/>
    <s v="United States"/>
    <s v="Louisiana"/>
    <n v="71203"/>
    <s v="South"/>
    <s v="OFF-PA-10003953"/>
    <x v="1"/>
    <x v="10"/>
    <s v="Xerox 218"/>
    <n v="12.96"/>
    <n v="2"/>
    <n v="0"/>
    <n v="25.92"/>
    <n v="6.48"/>
    <n v="12.96"/>
    <n v="12.96"/>
  </r>
  <r>
    <s v="CA-2017-135783"/>
    <x v="4"/>
    <x v="3"/>
    <d v="2017-04-22T00:00:00"/>
    <d v="2017-04-24T00:00:00"/>
    <x v="2"/>
    <s v="GM-14440"/>
    <x v="305"/>
    <x v="0"/>
    <s v="United States"/>
    <s v="California"/>
    <n v="94122"/>
    <s v="West"/>
    <s v="FUR-FU-10000794"/>
    <x v="0"/>
    <x v="5"/>
    <s v="Eldon Stackable Tray, Side-Load, Legal, Smoke"/>
    <n v="18.28"/>
    <n v="2"/>
    <n v="0"/>
    <n v="36.56"/>
    <n v="9.14"/>
    <n v="18.28"/>
    <n v="18.28"/>
  </r>
  <r>
    <s v="CA-2014-134313"/>
    <x v="3"/>
    <x v="0"/>
    <d v="2014-11-01T00:00:00"/>
    <d v="2014-11-07T00:00:00"/>
    <x v="1"/>
    <s v="RA-19915"/>
    <x v="153"/>
    <x v="0"/>
    <s v="United States"/>
    <s v="Colorado"/>
    <n v="80219"/>
    <s v="West"/>
    <s v="OFF-AR-10001897"/>
    <x v="1"/>
    <x v="6"/>
    <s v="Model L Table or Wall-Mount Pencil Sharpener"/>
    <n v="43.176000000000002"/>
    <n v="3"/>
    <n v="0"/>
    <n v="103.62240000000003"/>
    <n v="28.064400000000003"/>
    <n v="84.193200000000004"/>
    <n v="19.429200000000023"/>
  </r>
  <r>
    <s v="CA-2014-134313"/>
    <x v="3"/>
    <x v="0"/>
    <d v="2014-11-01T00:00:00"/>
    <d v="2014-11-07T00:00:00"/>
    <x v="1"/>
    <s v="RA-19915"/>
    <x v="153"/>
    <x v="0"/>
    <s v="United States"/>
    <s v="Colorado"/>
    <n v="80219"/>
    <s v="West"/>
    <s v="TEC-PH-10001795"/>
    <x v="2"/>
    <x v="7"/>
    <s v="ClearOne CHATAttach 160 - speaker phone"/>
    <n v="1983.9680000000001"/>
    <n v="4"/>
    <n v="0"/>
    <n v="6348.6976000000004"/>
    <n v="1190.3807999999999"/>
    <n v="4761.5231999999996"/>
    <n v="1587.1744000000008"/>
  </r>
  <r>
    <s v="CA-2015-140921"/>
    <x v="6"/>
    <x v="11"/>
    <d v="2015-02-03T00:00:00"/>
    <d v="2015-02-05T00:00:00"/>
    <x v="2"/>
    <s v="AA-10375"/>
    <x v="209"/>
    <x v="0"/>
    <s v="United States"/>
    <s v="Nebraska"/>
    <n v="68104"/>
    <s v="Central"/>
    <s v="FUR-FU-10003347"/>
    <x v="0"/>
    <x v="5"/>
    <s v="Coloredge Poster Frame"/>
    <n v="28.4"/>
    <n v="2"/>
    <n v="0"/>
    <n v="56.8"/>
    <n v="19.88"/>
    <n v="39.76"/>
    <n v="17.04"/>
  </r>
  <r>
    <s v="CA-2015-140921"/>
    <x v="6"/>
    <x v="11"/>
    <d v="2015-02-03T00:00:00"/>
    <d v="2015-02-05T00:00:00"/>
    <x v="2"/>
    <s v="AA-10375"/>
    <x v="209"/>
    <x v="0"/>
    <s v="United States"/>
    <s v="Nebraska"/>
    <n v="68104"/>
    <s v="Central"/>
    <s v="TEC-AC-10004901"/>
    <x v="2"/>
    <x v="11"/>
    <s v="Kensington SlimBlade Notebook Wireless Mouse with Nano Receiver "/>
    <n v="149.97"/>
    <n v="3"/>
    <n v="0"/>
    <n v="449.90999999999997"/>
    <n v="104.979"/>
    <n v="314.93700000000001"/>
    <n v="134.97299999999996"/>
  </r>
  <r>
    <s v="CA-2014-151995"/>
    <x v="3"/>
    <x v="2"/>
    <d v="2014-10-13T00:00:00"/>
    <d v="2014-10-15T00:00:00"/>
    <x v="2"/>
    <s v="ZC-21910"/>
    <x v="231"/>
    <x v="0"/>
    <s v="United States"/>
    <s v="Washington"/>
    <n v="98026"/>
    <s v="West"/>
    <s v="OFF-AR-10003190"/>
    <x v="1"/>
    <x v="6"/>
    <s v="Newell 32"/>
    <n v="11.52"/>
    <n v="4"/>
    <n v="0"/>
    <n v="46.08"/>
    <n v="7.4879999999999995"/>
    <n v="29.951999999999998"/>
    <n v="16.128"/>
  </r>
  <r>
    <s v="CA-2014-151995"/>
    <x v="3"/>
    <x v="2"/>
    <d v="2014-10-13T00:00:00"/>
    <d v="2014-10-15T00:00:00"/>
    <x v="2"/>
    <s v="ZC-21910"/>
    <x v="231"/>
    <x v="0"/>
    <s v="United States"/>
    <s v="Washington"/>
    <n v="98026"/>
    <s v="West"/>
    <s v="FUR-TA-10002903"/>
    <x v="0"/>
    <x v="3"/>
    <s v="Bevis Round Bullnose 29&quot; High Table Top"/>
    <n v="1298.55"/>
    <n v="5"/>
    <n v="0"/>
    <n v="6492.75"/>
    <n v="779.13"/>
    <n v="3895.65"/>
    <n v="2597.1"/>
  </r>
  <r>
    <s v="CA-2014-151995"/>
    <x v="3"/>
    <x v="2"/>
    <d v="2014-10-13T00:00:00"/>
    <d v="2014-10-15T00:00:00"/>
    <x v="2"/>
    <s v="ZC-21910"/>
    <x v="231"/>
    <x v="0"/>
    <s v="United States"/>
    <s v="Washington"/>
    <n v="98026"/>
    <s v="West"/>
    <s v="OFF-AP-10000240"/>
    <x v="1"/>
    <x v="9"/>
    <s v="Belkin F9G930V10-GRY 9 Outlet Surge"/>
    <n v="213.92"/>
    <n v="4"/>
    <n v="0"/>
    <n v="855.68"/>
    <n v="117.65600000000001"/>
    <n v="470.62400000000002"/>
    <n v="385.05599999999993"/>
  </r>
  <r>
    <s v="CA-2014-151995"/>
    <x v="3"/>
    <x v="2"/>
    <d v="2014-10-13T00:00:00"/>
    <d v="2014-10-15T00:00:00"/>
    <x v="2"/>
    <s v="ZC-21910"/>
    <x v="231"/>
    <x v="0"/>
    <s v="United States"/>
    <s v="Washington"/>
    <n v="98026"/>
    <s v="West"/>
    <s v="TEC-AC-10001101"/>
    <x v="2"/>
    <x v="11"/>
    <s v="Sony 16GB Class 10 Micro SDHC R40 Memory Card"/>
    <n v="25.78"/>
    <n v="2"/>
    <n v="0"/>
    <n v="51.56"/>
    <n v="15.468"/>
    <n v="30.936"/>
    <n v="20.624000000000002"/>
  </r>
  <r>
    <s v="CA-2017-143686"/>
    <x v="4"/>
    <x v="5"/>
    <d v="2017-05-14T00:00:00"/>
    <d v="2017-05-14T00:00:00"/>
    <x v="3"/>
    <s v="PJ-19015"/>
    <x v="306"/>
    <x v="0"/>
    <s v="United States"/>
    <s v="California"/>
    <n v="92704"/>
    <s v="West"/>
    <s v="FUR-FU-10000794"/>
    <x v="0"/>
    <x v="5"/>
    <s v="Eldon Stackable Tray, Side-Load, Legal, Smoke"/>
    <n v="18.28"/>
    <n v="2"/>
    <n v="0"/>
    <n v="36.56"/>
    <n v="9.14"/>
    <n v="18.28"/>
    <n v="18.28"/>
  </r>
  <r>
    <s v="CA-2017-143686"/>
    <x v="4"/>
    <x v="5"/>
    <d v="2017-05-14T00:00:00"/>
    <d v="2017-05-14T00:00:00"/>
    <x v="3"/>
    <s v="PJ-19015"/>
    <x v="306"/>
    <x v="0"/>
    <s v="United States"/>
    <s v="California"/>
    <n v="92704"/>
    <s v="West"/>
    <s v="TEC-AC-10001838"/>
    <x v="2"/>
    <x v="11"/>
    <s v="Razer Tiamat Over Ear 7.1 Surround Sound PC Gaming Headset"/>
    <n v="1399.93"/>
    <n v="7"/>
    <n v="0"/>
    <n v="9799.51"/>
    <n v="699.96500000000003"/>
    <n v="4899.7550000000001"/>
    <n v="4899.7550000000001"/>
  </r>
  <r>
    <s v="CA-2015-106565"/>
    <x v="6"/>
    <x v="10"/>
    <d v="2015-03-20T00:00:00"/>
    <d v="2015-03-23T00:00:00"/>
    <x v="2"/>
    <s v="BW-11110"/>
    <x v="307"/>
    <x v="1"/>
    <s v="United States"/>
    <s v="Wisconsin"/>
    <n v="53209"/>
    <s v="Central"/>
    <s v="OFF-PA-10000061"/>
    <x v="1"/>
    <x v="10"/>
    <s v="Xerox 205"/>
    <n v="51.84"/>
    <n v="8"/>
    <n v="0"/>
    <n v="414.72"/>
    <n v="33.696000000000005"/>
    <n v="269.56800000000004"/>
    <n v="145.15199999999999"/>
  </r>
  <r>
    <s v="CA-2016-149370"/>
    <x v="0"/>
    <x v="8"/>
    <d v="2016-09-15T00:00:00"/>
    <d v="2016-09-19T00:00:00"/>
    <x v="1"/>
    <s v="DB-13210"/>
    <x v="201"/>
    <x v="0"/>
    <s v="United States"/>
    <s v="Pennsylvania"/>
    <n v="19140"/>
    <s v="East"/>
    <s v="OFF-PA-10003651"/>
    <x v="1"/>
    <x v="10"/>
    <s v="Xerox 1968"/>
    <n v="5.3440000000000003"/>
    <n v="1"/>
    <n v="0"/>
    <n v="4.2752000000000008"/>
    <n v="3.2063999999999999"/>
    <n v="3.2063999999999999"/>
    <n v="1.0688000000000009"/>
  </r>
  <r>
    <s v="CA-2014-140858"/>
    <x v="3"/>
    <x v="1"/>
    <d v="2014-06-28T00:00:00"/>
    <d v="2014-07-02T00:00:00"/>
    <x v="1"/>
    <s v="CA-12775"/>
    <x v="220"/>
    <x v="0"/>
    <s v="United States"/>
    <s v="Pennsylvania"/>
    <n v="19140"/>
    <s v="East"/>
    <s v="OFF-PA-10000304"/>
    <x v="1"/>
    <x v="10"/>
    <s v="Xerox 1995"/>
    <n v="41.472000000000008"/>
    <n v="8"/>
    <n v="0"/>
    <n v="265.42080000000004"/>
    <n v="29.030400000000004"/>
    <n v="232.24320000000003"/>
    <n v="33.177600000000012"/>
  </r>
  <r>
    <s v="CA-2014-140858"/>
    <x v="3"/>
    <x v="1"/>
    <d v="2014-06-28T00:00:00"/>
    <d v="2014-07-02T00:00:00"/>
    <x v="1"/>
    <s v="CA-12775"/>
    <x v="220"/>
    <x v="0"/>
    <s v="United States"/>
    <s v="Pennsylvania"/>
    <n v="19140"/>
    <s v="East"/>
    <s v="OFF-BI-10003094"/>
    <x v="1"/>
    <x v="8"/>
    <s v="Self-Adhesive Ring Binder Labels"/>
    <n v="3.168000000000001"/>
    <n v="3"/>
    <n v="0"/>
    <n v="9.5040000000000031"/>
    <n v="2.2176000000000005"/>
    <n v="6.6528000000000009"/>
    <n v="2.8512000000000022"/>
  </r>
  <r>
    <s v="CA-2014-140858"/>
    <x v="3"/>
    <x v="1"/>
    <d v="2014-06-28T00:00:00"/>
    <d v="2014-07-02T00:00:00"/>
    <x v="1"/>
    <s v="CA-12775"/>
    <x v="220"/>
    <x v="0"/>
    <s v="United States"/>
    <s v="Pennsylvania"/>
    <n v="19140"/>
    <s v="East"/>
    <s v="FUR-CH-10001394"/>
    <x v="0"/>
    <x v="1"/>
    <s v="Global Leather Executive Chair"/>
    <n v="1228.4649999999999"/>
    <n v="5"/>
    <n v="0"/>
    <n v="4299.6274999999996"/>
    <n v="798.50225"/>
    <n v="3992.51125"/>
    <n v="307.11624999999958"/>
  </r>
  <r>
    <s v="CA-2014-140858"/>
    <x v="3"/>
    <x v="1"/>
    <d v="2014-06-28T00:00:00"/>
    <d v="2014-07-02T00:00:00"/>
    <x v="1"/>
    <s v="CA-12775"/>
    <x v="220"/>
    <x v="0"/>
    <s v="United States"/>
    <s v="Pennsylvania"/>
    <n v="19140"/>
    <s v="East"/>
    <s v="OFF-BI-10004230"/>
    <x v="1"/>
    <x v="8"/>
    <s v="GBC Recycled Grain Textured Covers"/>
    <n v="31.086000000000006"/>
    <n v="3"/>
    <n v="0"/>
    <n v="93.25800000000001"/>
    <n v="18.651600000000002"/>
    <n v="55.954800000000006"/>
    <n v="37.303200000000004"/>
  </r>
  <r>
    <s v="CA-2014-140858"/>
    <x v="3"/>
    <x v="1"/>
    <d v="2014-06-28T00:00:00"/>
    <d v="2014-07-02T00:00:00"/>
    <x v="1"/>
    <s v="CA-12775"/>
    <x v="220"/>
    <x v="0"/>
    <s v="United States"/>
    <s v="Pennsylvania"/>
    <n v="19140"/>
    <s v="East"/>
    <s v="OFF-PA-10003395"/>
    <x v="1"/>
    <x v="10"/>
    <s v="Xerox 1941"/>
    <n v="335.52"/>
    <n v="4"/>
    <n v="0"/>
    <n v="1073.664"/>
    <n v="184.536"/>
    <n v="738.14400000000001"/>
    <n v="335.52"/>
  </r>
  <r>
    <s v="CA-2017-101434"/>
    <x v="4"/>
    <x v="1"/>
    <d v="2017-06-20T00:00:00"/>
    <d v="2017-06-27T00:00:00"/>
    <x v="1"/>
    <s v="TR-21325"/>
    <x v="308"/>
    <x v="0"/>
    <s v="United States"/>
    <s v="New Jersey"/>
    <n v="7109"/>
    <s v="East"/>
    <s v="TEC-AC-10002402"/>
    <x v="2"/>
    <x v="11"/>
    <s v="Razer Kraken PRO Over Ear PC and Music Headset"/>
    <n v="239.96999999999997"/>
    <n v="3"/>
    <n v="0"/>
    <n v="719.90999999999985"/>
    <n v="143.98199999999997"/>
    <n v="431.94599999999991"/>
    <n v="287.96399999999994"/>
  </r>
  <r>
    <s v="CA-2017-101434"/>
    <x v="4"/>
    <x v="1"/>
    <d v="2017-06-20T00:00:00"/>
    <d v="2017-06-27T00:00:00"/>
    <x v="1"/>
    <s v="TR-21325"/>
    <x v="308"/>
    <x v="0"/>
    <s v="United States"/>
    <s v="New Jersey"/>
    <n v="7109"/>
    <s v="East"/>
    <s v="OFF-LA-10003223"/>
    <x v="1"/>
    <x v="2"/>
    <s v="Avery 508"/>
    <n v="9.82"/>
    <n v="2"/>
    <n v="0"/>
    <n v="19.64"/>
    <n v="4.91"/>
    <n v="9.82"/>
    <n v="9.82"/>
  </r>
  <r>
    <s v="US-2014-102071"/>
    <x v="3"/>
    <x v="5"/>
    <d v="2014-05-09T00:00:00"/>
    <d v="2014-05-15T00:00:00"/>
    <x v="1"/>
    <s v="PG-18820"/>
    <x v="309"/>
    <x v="0"/>
    <s v="United States"/>
    <s v="California"/>
    <n v="94110"/>
    <s v="West"/>
    <s v="TEC-AC-10003441"/>
    <x v="2"/>
    <x v="11"/>
    <s v="Kingston Digital DataTraveler 32GB USB 2.0"/>
    <n v="67.8"/>
    <n v="4"/>
    <n v="0"/>
    <n v="271.2"/>
    <n v="33.9"/>
    <n v="135.6"/>
    <n v="135.6"/>
  </r>
  <r>
    <s v="US-2014-102071"/>
    <x v="3"/>
    <x v="5"/>
    <d v="2014-05-09T00:00:00"/>
    <d v="2014-05-15T00:00:00"/>
    <x v="1"/>
    <s v="PG-18820"/>
    <x v="309"/>
    <x v="0"/>
    <s v="United States"/>
    <s v="California"/>
    <n v="94110"/>
    <s v="West"/>
    <s v="TEC-AC-10000109"/>
    <x v="2"/>
    <x v="11"/>
    <s v="Sony Micro Vault Click 16 GB USB 2.0 Flash Drive"/>
    <n v="167.97"/>
    <n v="3"/>
    <n v="0"/>
    <n v="503.90999999999997"/>
    <n v="109.18050000000001"/>
    <n v="327.54150000000004"/>
    <n v="176.36849999999993"/>
  </r>
  <r>
    <s v="CA-2017-126956"/>
    <x v="4"/>
    <x v="6"/>
    <d v="2017-08-21T00:00:00"/>
    <d v="2017-08-28T00:00:00"/>
    <x v="1"/>
    <s v="GT-14710"/>
    <x v="216"/>
    <x v="0"/>
    <s v="United States"/>
    <s v="Minnesota"/>
    <n v="55044"/>
    <s v="Central"/>
    <s v="OFF-FA-10002280"/>
    <x v="1"/>
    <x v="13"/>
    <s v="Advantus Plastic Paper Clips"/>
    <n v="35"/>
    <n v="7"/>
    <n v="0"/>
    <n v="245"/>
    <n v="21"/>
    <n v="147"/>
    <n v="98"/>
  </r>
  <r>
    <s v="CA-2017-126956"/>
    <x v="4"/>
    <x v="6"/>
    <d v="2017-08-21T00:00:00"/>
    <d v="2017-08-28T00:00:00"/>
    <x v="1"/>
    <s v="GT-14710"/>
    <x v="216"/>
    <x v="0"/>
    <s v="United States"/>
    <s v="Minnesota"/>
    <n v="55044"/>
    <s v="Central"/>
    <s v="OFF-SU-10000381"/>
    <x v="1"/>
    <x v="14"/>
    <s v="Acme Forged Steel Scissors with Black Enamel Handles"/>
    <n v="37.24"/>
    <n v="4"/>
    <n v="0"/>
    <n v="148.96"/>
    <n v="26.068000000000001"/>
    <n v="104.27200000000001"/>
    <n v="44.688000000000002"/>
  </r>
  <r>
    <s v="CA-2017-126956"/>
    <x v="4"/>
    <x v="6"/>
    <d v="2017-08-21T00:00:00"/>
    <d v="2017-08-28T00:00:00"/>
    <x v="1"/>
    <s v="GT-14710"/>
    <x v="216"/>
    <x v="0"/>
    <s v="United States"/>
    <s v="Minnesota"/>
    <n v="55044"/>
    <s v="Central"/>
    <s v="OFF-EN-10004459"/>
    <x v="1"/>
    <x v="12"/>
    <s v="Security-Tint Envelopes"/>
    <n v="15.28"/>
    <n v="2"/>
    <n v="0"/>
    <n v="30.56"/>
    <n v="10.696"/>
    <n v="21.391999999999999"/>
    <n v="9.1679999999999993"/>
  </r>
  <r>
    <s v="CA-2017-129462"/>
    <x v="4"/>
    <x v="1"/>
    <d v="2017-06-16T00:00:00"/>
    <d v="2017-06-21T00:00:00"/>
    <x v="0"/>
    <s v="JE-15745"/>
    <x v="32"/>
    <x v="0"/>
    <s v="United States"/>
    <s v="Kentucky"/>
    <n v="41042"/>
    <s v="South"/>
    <s v="FUR-CH-10000665"/>
    <x v="0"/>
    <x v="1"/>
    <s v="Global Airflow Leather Mesh Back Chair, Black"/>
    <n v="301.95999999999998"/>
    <n v="2"/>
    <n v="0"/>
    <n v="603.91999999999996"/>
    <n v="196.274"/>
    <n v="392.548"/>
    <n v="211.37199999999996"/>
  </r>
  <r>
    <s v="CA-2017-129462"/>
    <x v="4"/>
    <x v="1"/>
    <d v="2017-06-16T00:00:00"/>
    <d v="2017-06-21T00:00:00"/>
    <x v="0"/>
    <s v="JE-15745"/>
    <x v="32"/>
    <x v="0"/>
    <s v="United States"/>
    <s v="Kentucky"/>
    <n v="41042"/>
    <s v="South"/>
    <s v="OFF-AP-10003884"/>
    <x v="1"/>
    <x v="9"/>
    <s v="Fellowes Smart Surge Ten-Outlet Protector, Platinum"/>
    <n v="180.66"/>
    <n v="3"/>
    <n v="0"/>
    <n v="541.98"/>
    <n v="108.396"/>
    <n v="325.18799999999999"/>
    <n v="216.79200000000003"/>
  </r>
  <r>
    <s v="CA-2017-129462"/>
    <x v="4"/>
    <x v="1"/>
    <d v="2017-06-16T00:00:00"/>
    <d v="2017-06-21T00:00:00"/>
    <x v="0"/>
    <s v="JE-15745"/>
    <x v="32"/>
    <x v="0"/>
    <s v="United States"/>
    <s v="Kentucky"/>
    <n v="41042"/>
    <s v="South"/>
    <s v="TEC-PH-10001557"/>
    <x v="2"/>
    <x v="7"/>
    <s v="Pyle PMP37LED"/>
    <n v="191.98"/>
    <n v="2"/>
    <n v="0"/>
    <n v="383.96"/>
    <n v="105.589"/>
    <n v="211.178"/>
    <n v="172.78199999999998"/>
  </r>
  <r>
    <s v="CA-2017-129462"/>
    <x v="4"/>
    <x v="1"/>
    <d v="2017-06-16T00:00:00"/>
    <d v="2017-06-21T00:00:00"/>
    <x v="0"/>
    <s v="JE-15745"/>
    <x v="32"/>
    <x v="0"/>
    <s v="United States"/>
    <s v="Kentucky"/>
    <n v="41042"/>
    <s v="South"/>
    <s v="TEC-PH-10002085"/>
    <x v="2"/>
    <x v="7"/>
    <s v="Clarity 53712"/>
    <n v="65.989999999999995"/>
    <n v="1"/>
    <n v="0"/>
    <n v="65.989999999999995"/>
    <n v="39.593999999999994"/>
    <n v="39.593999999999994"/>
    <n v="26.396000000000001"/>
  </r>
  <r>
    <s v="CA-2016-165316"/>
    <x v="0"/>
    <x v="7"/>
    <d v="2016-07-23T00:00:00"/>
    <d v="2016-07-27T00:00:00"/>
    <x v="1"/>
    <s v="JB-15400"/>
    <x v="80"/>
    <x v="1"/>
    <s v="United States"/>
    <s v="Florida"/>
    <n v="33614"/>
    <s v="South"/>
    <s v="OFF-AR-10002956"/>
    <x v="1"/>
    <x v="6"/>
    <s v="Boston 16801 Nautilus Battery Pencil Sharpener"/>
    <n v="35.216000000000001"/>
    <n v="2"/>
    <n v="0"/>
    <n v="56.345600000000005"/>
    <n v="17.608000000000001"/>
    <n v="35.216000000000001"/>
    <n v="21.129600000000003"/>
  </r>
  <r>
    <s v="CA-2016-165316"/>
    <x v="0"/>
    <x v="7"/>
    <d v="2016-07-23T00:00:00"/>
    <d v="2016-07-27T00:00:00"/>
    <x v="1"/>
    <s v="JB-15400"/>
    <x v="80"/>
    <x v="1"/>
    <s v="United States"/>
    <s v="Florida"/>
    <n v="33614"/>
    <s v="South"/>
    <s v="OFF-AP-10003266"/>
    <x v="1"/>
    <x v="9"/>
    <s v="Holmes Replacement Filter for HEPA Air Cleaner, Large Room"/>
    <n v="23.696000000000002"/>
    <n v="2"/>
    <n v="0"/>
    <n v="37.913600000000002"/>
    <n v="11.848000000000001"/>
    <n v="23.696000000000002"/>
    <n v="14.217600000000001"/>
  </r>
  <r>
    <s v="CA-2016-165316"/>
    <x v="0"/>
    <x v="7"/>
    <d v="2016-07-23T00:00:00"/>
    <d v="2016-07-27T00:00:00"/>
    <x v="1"/>
    <s v="JB-15400"/>
    <x v="80"/>
    <x v="1"/>
    <s v="United States"/>
    <s v="Florida"/>
    <n v="33614"/>
    <s v="South"/>
    <s v="TEC-MA-10004002"/>
    <x v="2"/>
    <x v="15"/>
    <s v="Zebra GX420t Direct Thermal/Thermal Transfer Printer"/>
    <n v="265.47500000000002"/>
    <n v="1"/>
    <n v="0"/>
    <n v="265.47500000000002"/>
    <n v="172.55875000000003"/>
    <n v="172.55875000000003"/>
    <n v="92.916249999999991"/>
  </r>
  <r>
    <s v="US-2014-115987"/>
    <x v="3"/>
    <x v="8"/>
    <d v="2014-09-08T00:00:00"/>
    <d v="2014-09-13T00:00:00"/>
    <x v="0"/>
    <s v="LH-17020"/>
    <x v="292"/>
    <x v="0"/>
    <s v="United States"/>
    <s v="Texas"/>
    <n v="75701"/>
    <s v="Central"/>
    <s v="OFF-BI-10001071"/>
    <x v="1"/>
    <x v="8"/>
    <s v="GBC ProClick Punch Binding System"/>
    <n v="51.183999999999983"/>
    <n v="4"/>
    <n v="0"/>
    <n v="204.73599999999993"/>
    <n v="30.710399999999989"/>
    <n v="122.84159999999996"/>
    <n v="81.894399999999976"/>
  </r>
  <r>
    <s v="US-2017-156083"/>
    <x v="4"/>
    <x v="0"/>
    <d v="2017-11-04T00:00:00"/>
    <d v="2017-11-11T00:00:00"/>
    <x v="1"/>
    <s v="JL-15175"/>
    <x v="310"/>
    <x v="2"/>
    <s v="United States"/>
    <s v="Tennessee"/>
    <n v="38401"/>
    <s v="South"/>
    <s v="OFF-PA-10001560"/>
    <x v="1"/>
    <x v="10"/>
    <s v="Adams Telephone Message Books, 5 1/4” x 11”"/>
    <n v="9.6640000000000015"/>
    <n v="2"/>
    <n v="0"/>
    <n v="15.462400000000002"/>
    <n v="6.764800000000001"/>
    <n v="13.529600000000002"/>
    <n v="1.9328000000000003"/>
  </r>
  <r>
    <s v="US-2016-137547"/>
    <x v="0"/>
    <x v="10"/>
    <d v="2016-03-07T00:00:00"/>
    <d v="2016-03-12T00:00:00"/>
    <x v="1"/>
    <s v="EB-13705"/>
    <x v="180"/>
    <x v="1"/>
    <s v="United States"/>
    <s v="Texas"/>
    <n v="76106"/>
    <s v="Central"/>
    <s v="TEC-PH-10002365"/>
    <x v="2"/>
    <x v="7"/>
    <s v="Belkin Grip Candy Sheer Case / Cover for iPhone 5 and 5S"/>
    <n v="21.071999999999999"/>
    <n v="3"/>
    <n v="0"/>
    <n v="50.572800000000001"/>
    <n v="14.750399999999999"/>
    <n v="44.251199999999997"/>
    <n v="6.3216000000000037"/>
  </r>
  <r>
    <s v="CA-2015-100454"/>
    <x v="6"/>
    <x v="0"/>
    <d v="2015-11-20T00:00:00"/>
    <d v="2015-11-25T00:00:00"/>
    <x v="1"/>
    <s v="BM-11650"/>
    <x v="311"/>
    <x v="1"/>
    <s v="United States"/>
    <s v="New York"/>
    <n v="10035"/>
    <s v="East"/>
    <s v="OFF-AR-10004648"/>
    <x v="1"/>
    <x v="6"/>
    <s v="Boston 19500 Mighty Mite Electric Pencil Sharpener"/>
    <n v="60.449999999999996"/>
    <n v="3"/>
    <n v="0"/>
    <n v="181.35"/>
    <n v="39.292499999999997"/>
    <n v="117.8775"/>
    <n v="63.472499999999997"/>
  </r>
  <r>
    <s v="CA-2015-100454"/>
    <x v="6"/>
    <x v="0"/>
    <d v="2015-11-20T00:00:00"/>
    <d v="2015-11-25T00:00:00"/>
    <x v="1"/>
    <s v="BM-11650"/>
    <x v="311"/>
    <x v="1"/>
    <s v="United States"/>
    <s v="New York"/>
    <n v="10035"/>
    <s v="East"/>
    <s v="OFF-AR-10002578"/>
    <x v="1"/>
    <x v="6"/>
    <s v="Newell 335"/>
    <n v="11.52"/>
    <n v="4"/>
    <n v="0"/>
    <n v="46.08"/>
    <n v="6.9119999999999999"/>
    <n v="27.648"/>
    <n v="18.431999999999999"/>
  </r>
  <r>
    <s v="CA-2015-100454"/>
    <x v="6"/>
    <x v="0"/>
    <d v="2015-11-20T00:00:00"/>
    <d v="2015-11-25T00:00:00"/>
    <x v="1"/>
    <s v="BM-11650"/>
    <x v="311"/>
    <x v="1"/>
    <s v="United States"/>
    <s v="New York"/>
    <n v="10035"/>
    <s v="East"/>
    <s v="FUR-BO-10001519"/>
    <x v="0"/>
    <x v="0"/>
    <s v="O'Sullivan 3-Shelf Heavy-Duty Bookcases"/>
    <n v="186.048"/>
    <n v="4"/>
    <n v="0"/>
    <n v="595.35360000000003"/>
    <n v="102.32640000000001"/>
    <n v="409.30560000000003"/>
    <n v="186.048"/>
  </r>
  <r>
    <s v="CA-2016-161669"/>
    <x v="0"/>
    <x v="0"/>
    <d v="2016-11-07T00:00:00"/>
    <d v="2016-11-09T00:00:00"/>
    <x v="2"/>
    <s v="EM-14095"/>
    <x v="312"/>
    <x v="1"/>
    <s v="United States"/>
    <s v="California"/>
    <n v="90036"/>
    <s v="West"/>
    <s v="OFF-BI-10001294"/>
    <x v="1"/>
    <x v="8"/>
    <s v="Fellowes Binding Cases"/>
    <n v="37.44"/>
    <n v="4"/>
    <n v="0"/>
    <n v="119.80799999999999"/>
    <n v="22.463999999999999"/>
    <n v="89.855999999999995"/>
    <n v="29.951999999999998"/>
  </r>
  <r>
    <s v="CA-2016-161669"/>
    <x v="0"/>
    <x v="0"/>
    <d v="2016-11-07T00:00:00"/>
    <d v="2016-11-09T00:00:00"/>
    <x v="2"/>
    <s v="EM-14095"/>
    <x v="312"/>
    <x v="1"/>
    <s v="United States"/>
    <s v="California"/>
    <n v="90036"/>
    <s v="West"/>
    <s v="OFF-BI-10001636"/>
    <x v="1"/>
    <x v="8"/>
    <s v="Ibico Plastic and Wire Spiral Binding Combs"/>
    <n v="26.975999999999999"/>
    <n v="4"/>
    <n v="0"/>
    <n v="86.3232"/>
    <n v="13.488"/>
    <n v="53.951999999999998"/>
    <n v="32.371200000000002"/>
  </r>
  <r>
    <s v="CA-2016-161669"/>
    <x v="0"/>
    <x v="0"/>
    <d v="2016-11-07T00:00:00"/>
    <d v="2016-11-09T00:00:00"/>
    <x v="2"/>
    <s v="EM-14095"/>
    <x v="312"/>
    <x v="1"/>
    <s v="United States"/>
    <s v="California"/>
    <n v="90036"/>
    <s v="West"/>
    <s v="OFF-SU-10002503"/>
    <x v="1"/>
    <x v="14"/>
    <s v="Acme Preferred Stainless Steel Scissors"/>
    <n v="11.36"/>
    <n v="2"/>
    <n v="0"/>
    <n v="22.72"/>
    <n v="5.68"/>
    <n v="11.36"/>
    <n v="11.36"/>
  </r>
  <r>
    <s v="CA-2016-161669"/>
    <x v="0"/>
    <x v="0"/>
    <d v="2016-11-07T00:00:00"/>
    <d v="2016-11-09T00:00:00"/>
    <x v="2"/>
    <s v="EM-14095"/>
    <x v="312"/>
    <x v="1"/>
    <s v="United States"/>
    <s v="California"/>
    <n v="90036"/>
    <s v="West"/>
    <s v="OFF-LA-10004093"/>
    <x v="1"/>
    <x v="2"/>
    <s v="Avery 486"/>
    <n v="14.62"/>
    <n v="2"/>
    <n v="0"/>
    <n v="29.24"/>
    <n v="9.5030000000000001"/>
    <n v="19.006"/>
    <n v="10.233999999999998"/>
  </r>
  <r>
    <s v="CA-2015-114300"/>
    <x v="6"/>
    <x v="2"/>
    <d v="2015-10-13T00:00:00"/>
    <d v="2015-10-17T00:00:00"/>
    <x v="1"/>
    <s v="AF-10885"/>
    <x v="313"/>
    <x v="0"/>
    <s v="United States"/>
    <s v="Kentucky"/>
    <n v="40214"/>
    <s v="South"/>
    <s v="TEC-PH-10001552"/>
    <x v="2"/>
    <x v="7"/>
    <s v="I Need's 3d Hello Kitty Hybrid Silicone Case Cover for HTC One X 4g with 3d Hello Kitty Stylus Pen Green/pink"/>
    <n v="83.72"/>
    <n v="7"/>
    <n v="0"/>
    <n v="586.04"/>
    <n v="50.231999999999999"/>
    <n v="351.62400000000002"/>
    <n v="234.41599999999994"/>
  </r>
  <r>
    <s v="CA-2015-114300"/>
    <x v="6"/>
    <x v="2"/>
    <d v="2015-10-13T00:00:00"/>
    <d v="2015-10-17T00:00:00"/>
    <x v="1"/>
    <s v="AF-10885"/>
    <x v="313"/>
    <x v="0"/>
    <s v="United States"/>
    <s v="Kentucky"/>
    <n v="40214"/>
    <s v="South"/>
    <s v="FUR-CH-10001891"/>
    <x v="0"/>
    <x v="1"/>
    <s v="Global Deluxe Office Fabric Chairs"/>
    <n v="287.94"/>
    <n v="3"/>
    <n v="0"/>
    <n v="863.81999999999994"/>
    <n v="201.55799999999999"/>
    <n v="604.67399999999998"/>
    <n v="259.14599999999996"/>
  </r>
  <r>
    <s v="CA-2017-107503"/>
    <x v="4"/>
    <x v="9"/>
    <d v="2017-01-01T00:00:00"/>
    <d v="2017-01-06T00:00:00"/>
    <x v="1"/>
    <s v="GA-14725"/>
    <x v="314"/>
    <x v="0"/>
    <s v="United States"/>
    <s v="Ohio"/>
    <n v="44052"/>
    <s v="East"/>
    <s v="FUR-FU-10003878"/>
    <x v="0"/>
    <x v="5"/>
    <s v="Linden 10&quot; Round Wall Clock, Black"/>
    <n v="48.896000000000001"/>
    <n v="4"/>
    <n v="0"/>
    <n v="156.46720000000002"/>
    <n v="34.227199999999996"/>
    <n v="136.90879999999999"/>
    <n v="19.558400000000034"/>
  </r>
  <r>
    <s v="CA-2014-107755"/>
    <x v="3"/>
    <x v="11"/>
    <d v="2014-02-07T00:00:00"/>
    <d v="2014-02-12T00:00:00"/>
    <x v="1"/>
    <s v="CK-12760"/>
    <x v="315"/>
    <x v="1"/>
    <s v="United States"/>
    <s v="New Jersey"/>
    <n v="7036"/>
    <s v="East"/>
    <s v="TEC-AC-10000710"/>
    <x v="2"/>
    <x v="11"/>
    <s v="Maxell DVD-RAM Discs"/>
    <n v="115.36"/>
    <n v="7"/>
    <n v="0"/>
    <n v="807.52"/>
    <n v="74.984000000000009"/>
    <n v="524.88800000000003"/>
    <n v="282.63199999999995"/>
  </r>
  <r>
    <s v="CA-2016-152534"/>
    <x v="0"/>
    <x v="1"/>
    <d v="2016-06-20T00:00:00"/>
    <d v="2016-06-25T00:00:00"/>
    <x v="0"/>
    <s v="DP-13105"/>
    <x v="316"/>
    <x v="1"/>
    <s v="United States"/>
    <s v="California"/>
    <n v="93905"/>
    <s v="West"/>
    <s v="OFF-AR-10002335"/>
    <x v="1"/>
    <x v="6"/>
    <s v="DIXON Oriole Pencils"/>
    <n v="5.16"/>
    <n v="2"/>
    <n v="0"/>
    <n v="10.32"/>
    <n v="3.0960000000000001"/>
    <n v="6.1920000000000002"/>
    <n v="4.1280000000000001"/>
  </r>
  <r>
    <s v="CA-2016-152534"/>
    <x v="0"/>
    <x v="1"/>
    <d v="2016-06-20T00:00:00"/>
    <d v="2016-06-25T00:00:00"/>
    <x v="0"/>
    <s v="DP-13105"/>
    <x v="316"/>
    <x v="1"/>
    <s v="United States"/>
    <s v="California"/>
    <n v="93905"/>
    <s v="West"/>
    <s v="OFF-PA-10001870"/>
    <x v="1"/>
    <x v="10"/>
    <s v="Xerox 202"/>
    <n v="38.880000000000003"/>
    <n v="6"/>
    <n v="0"/>
    <n v="233.28000000000003"/>
    <n v="21.384000000000004"/>
    <n v="128.30400000000003"/>
    <n v="104.976"/>
  </r>
  <r>
    <s v="CA-2016-113747"/>
    <x v="0"/>
    <x v="5"/>
    <d v="2016-05-28T00:00:00"/>
    <d v="2016-06-04T00:00:00"/>
    <x v="1"/>
    <s v="VD-21670"/>
    <x v="104"/>
    <x v="0"/>
    <s v="United States"/>
    <s v="Mississippi"/>
    <n v="39212"/>
    <s v="South"/>
    <s v="OFF-AR-10003373"/>
    <x v="1"/>
    <x v="6"/>
    <s v="Boston School Pro Electric Pencil Sharpener, 1670"/>
    <n v="185.88"/>
    <n v="6"/>
    <n v="0"/>
    <n v="1115.28"/>
    <n v="111.52799999999999"/>
    <n v="669.16799999999989"/>
    <n v="446.11200000000008"/>
  </r>
  <r>
    <s v="CA-2016-123274"/>
    <x v="0"/>
    <x v="11"/>
    <d v="2016-02-19T00:00:00"/>
    <d v="2016-02-24T00:00:00"/>
    <x v="1"/>
    <s v="GT-14710"/>
    <x v="216"/>
    <x v="0"/>
    <s v="United States"/>
    <s v="New York"/>
    <n v="10035"/>
    <s v="East"/>
    <s v="FUR-FU-10004090"/>
    <x v="0"/>
    <x v="5"/>
    <s v="Executive Impressions 14&quot; Contract Wall Clock"/>
    <n v="44.46"/>
    <n v="2"/>
    <n v="0"/>
    <n v="88.92"/>
    <n v="22.23"/>
    <n v="44.46"/>
    <n v="44.46"/>
  </r>
  <r>
    <s v="CA-2016-123274"/>
    <x v="0"/>
    <x v="11"/>
    <d v="2016-02-19T00:00:00"/>
    <d v="2016-02-24T00:00:00"/>
    <x v="1"/>
    <s v="GT-14710"/>
    <x v="216"/>
    <x v="0"/>
    <s v="United States"/>
    <s v="New York"/>
    <n v="10035"/>
    <s v="East"/>
    <s v="OFF-ST-10000736"/>
    <x v="1"/>
    <x v="4"/>
    <s v="Carina Double Wide Media Storage Towers in Natural &amp; Black"/>
    <n v="242.94"/>
    <n v="3"/>
    <n v="0"/>
    <n v="728.81999999999994"/>
    <n v="121.47"/>
    <n v="364.40999999999997"/>
    <n v="364.40999999999997"/>
  </r>
  <r>
    <s v="CA-2014-125612"/>
    <x v="3"/>
    <x v="6"/>
    <d v="2014-08-03T00:00:00"/>
    <d v="2014-08-08T00:00:00"/>
    <x v="1"/>
    <s v="BK-11260"/>
    <x v="317"/>
    <x v="0"/>
    <s v="United States"/>
    <s v="New York"/>
    <n v="10035"/>
    <s v="East"/>
    <s v="OFF-PA-10001019"/>
    <x v="1"/>
    <x v="10"/>
    <s v="Xerox 1884"/>
    <n v="39.96"/>
    <n v="2"/>
    <n v="0"/>
    <n v="79.92"/>
    <n v="25.974"/>
    <n v="51.948"/>
    <n v="27.972000000000001"/>
  </r>
  <r>
    <s v="CA-2014-125612"/>
    <x v="3"/>
    <x v="6"/>
    <d v="2014-08-03T00:00:00"/>
    <d v="2014-08-08T00:00:00"/>
    <x v="1"/>
    <s v="BK-11260"/>
    <x v="317"/>
    <x v="0"/>
    <s v="United States"/>
    <s v="New York"/>
    <n v="10035"/>
    <s v="East"/>
    <s v="OFF-SU-10002537"/>
    <x v="1"/>
    <x v="14"/>
    <s v="Acme Box Cutter Scissors"/>
    <n v="102.30000000000001"/>
    <n v="10"/>
    <n v="0"/>
    <n v="1023.0000000000001"/>
    <n v="61.38"/>
    <n v="613.80000000000007"/>
    <n v="409.20000000000005"/>
  </r>
  <r>
    <s v="CA-2014-125612"/>
    <x v="3"/>
    <x v="6"/>
    <d v="2014-08-03T00:00:00"/>
    <d v="2014-08-08T00:00:00"/>
    <x v="1"/>
    <s v="BK-11260"/>
    <x v="317"/>
    <x v="0"/>
    <s v="United States"/>
    <s v="New York"/>
    <n v="10035"/>
    <s v="East"/>
    <s v="OFF-ST-10003221"/>
    <x v="1"/>
    <x v="4"/>
    <s v="Staple magnet"/>
    <n v="21.36"/>
    <n v="2"/>
    <n v="0"/>
    <n v="42.72"/>
    <n v="14.951999999999998"/>
    <n v="29.903999999999996"/>
    <n v="12.816000000000003"/>
  </r>
  <r>
    <s v="CA-2017-161984"/>
    <x v="4"/>
    <x v="3"/>
    <d v="2017-04-10T00:00:00"/>
    <d v="2017-04-15T00:00:00"/>
    <x v="1"/>
    <s v="SJ-20125"/>
    <x v="318"/>
    <x v="2"/>
    <s v="United States"/>
    <s v="New Jersey"/>
    <n v="8901"/>
    <s v="East"/>
    <s v="OFF-PA-10004569"/>
    <x v="1"/>
    <x v="10"/>
    <s v="Wirebound Message Books, Two 4 1/4&quot; x 5&quot; Forms per Page"/>
    <n v="7.61"/>
    <n v="1"/>
    <n v="0"/>
    <n v="7.61"/>
    <n v="5.327"/>
    <n v="5.327"/>
    <n v="2.2830000000000004"/>
  </r>
  <r>
    <s v="CA-2017-161984"/>
    <x v="4"/>
    <x v="3"/>
    <d v="2017-04-10T00:00:00"/>
    <d v="2017-04-15T00:00:00"/>
    <x v="1"/>
    <s v="SJ-20125"/>
    <x v="318"/>
    <x v="2"/>
    <s v="United States"/>
    <s v="New Jersey"/>
    <n v="8901"/>
    <s v="East"/>
    <s v="OFF-FA-10000624"/>
    <x v="1"/>
    <x v="13"/>
    <s v="OIC Binder Clips"/>
    <n v="7.16"/>
    <n v="2"/>
    <n v="0"/>
    <n v="14.32"/>
    <n v="4.6539999999999999"/>
    <n v="9.3079999999999998"/>
    <n v="5.0120000000000005"/>
  </r>
  <r>
    <s v="CA-2014-133851"/>
    <x v="3"/>
    <x v="1"/>
    <d v="2014-06-09T00:00:00"/>
    <d v="2014-06-16T00:00:00"/>
    <x v="1"/>
    <s v="CM-12445"/>
    <x v="319"/>
    <x v="0"/>
    <s v="United States"/>
    <s v="California"/>
    <n v="94122"/>
    <s v="West"/>
    <s v="OFF-SU-10001225"/>
    <x v="1"/>
    <x v="14"/>
    <s v="Staple remover"/>
    <n v="7.36"/>
    <n v="2"/>
    <n v="0"/>
    <n v="14.72"/>
    <n v="4.4160000000000004"/>
    <n v="8.8320000000000007"/>
    <n v="5.8879999999999999"/>
  </r>
  <r>
    <s v="CA-2014-133851"/>
    <x v="3"/>
    <x v="1"/>
    <d v="2014-06-09T00:00:00"/>
    <d v="2014-06-16T00:00:00"/>
    <x v="1"/>
    <s v="CM-12445"/>
    <x v="319"/>
    <x v="0"/>
    <s v="United States"/>
    <s v="California"/>
    <n v="94122"/>
    <s v="West"/>
    <s v="OFF-AR-10003752"/>
    <x v="1"/>
    <x v="6"/>
    <s v="Deluxe Chalkboard Eraser Cleaner"/>
    <n v="23.1"/>
    <n v="2"/>
    <n v="0"/>
    <n v="46.2"/>
    <n v="12.705000000000002"/>
    <n v="25.410000000000004"/>
    <n v="20.79"/>
  </r>
  <r>
    <s v="CA-2016-134474"/>
    <x v="0"/>
    <x v="9"/>
    <d v="2016-01-05T00:00:00"/>
    <d v="2016-01-07T00:00:00"/>
    <x v="0"/>
    <s v="AJ-10795"/>
    <x v="294"/>
    <x v="1"/>
    <s v="United States"/>
    <s v="Florida"/>
    <n v="32216"/>
    <s v="South"/>
    <s v="TEC-AC-10001714"/>
    <x v="2"/>
    <x v="11"/>
    <s v="Logitech MX Performance Wireless Mouse"/>
    <n v="191.47200000000001"/>
    <n v="6"/>
    <n v="0"/>
    <n v="919.06560000000013"/>
    <n v="114.8832"/>
    <n v="689.29920000000004"/>
    <n v="229.76640000000009"/>
  </r>
  <r>
    <s v="CA-2016-134474"/>
    <x v="0"/>
    <x v="9"/>
    <d v="2016-01-05T00:00:00"/>
    <d v="2016-01-07T00:00:00"/>
    <x v="0"/>
    <s v="AJ-10795"/>
    <x v="294"/>
    <x v="1"/>
    <s v="United States"/>
    <s v="Florida"/>
    <n v="32216"/>
    <s v="South"/>
    <s v="OFF-AR-10003958"/>
    <x v="1"/>
    <x v="6"/>
    <s v="Newell 337"/>
    <n v="5.2480000000000002"/>
    <n v="2"/>
    <n v="0"/>
    <n v="8.3968000000000007"/>
    <n v="2.6240000000000001"/>
    <n v="5.2480000000000002"/>
    <n v="3.1488000000000005"/>
  </r>
  <r>
    <s v="CA-2016-134474"/>
    <x v="0"/>
    <x v="9"/>
    <d v="2016-01-05T00:00:00"/>
    <d v="2016-01-07T00:00:00"/>
    <x v="0"/>
    <s v="AJ-10795"/>
    <x v="294"/>
    <x v="1"/>
    <s v="United States"/>
    <s v="Florida"/>
    <n v="32216"/>
    <s v="South"/>
    <s v="TEC-PH-10002923"/>
    <x v="2"/>
    <x v="7"/>
    <s v="Logitech B530 USB Headset - headset - Full size, Binaural"/>
    <n v="59.184000000000005"/>
    <n v="2"/>
    <n v="0"/>
    <n v="94.694400000000016"/>
    <n v="29.592000000000002"/>
    <n v="59.184000000000005"/>
    <n v="35.510400000000011"/>
  </r>
  <r>
    <s v="CA-2014-149020"/>
    <x v="3"/>
    <x v="9"/>
    <d v="2014-01-10T00:00:00"/>
    <d v="2014-01-15T00:00:00"/>
    <x v="1"/>
    <s v="AJ-10780"/>
    <x v="320"/>
    <x v="1"/>
    <s v="United States"/>
    <s v="Virginia"/>
    <n v="22153"/>
    <s v="South"/>
    <s v="OFF-LA-10004272"/>
    <x v="1"/>
    <x v="2"/>
    <s v="Avery 482"/>
    <n v="2.89"/>
    <n v="1"/>
    <n v="0"/>
    <n v="2.89"/>
    <n v="1.8785000000000001"/>
    <n v="1.8785000000000001"/>
    <n v="1.0115000000000001"/>
  </r>
  <r>
    <s v="CA-2014-149020"/>
    <x v="3"/>
    <x v="9"/>
    <d v="2014-01-10T00:00:00"/>
    <d v="2014-01-15T00:00:00"/>
    <x v="1"/>
    <s v="AJ-10780"/>
    <x v="320"/>
    <x v="1"/>
    <s v="United States"/>
    <s v="Virginia"/>
    <n v="22153"/>
    <s v="South"/>
    <s v="FUR-FU-10000965"/>
    <x v="0"/>
    <x v="5"/>
    <s v="Howard Miller 11-1/2&quot; Diameter Ridgewood Wall Clock"/>
    <n v="51.94"/>
    <n v="1"/>
    <n v="0"/>
    <n v="51.94"/>
    <n v="31.163999999999998"/>
    <n v="31.163999999999998"/>
    <n v="20.776"/>
  </r>
  <r>
    <s v="CA-2016-134362"/>
    <x v="0"/>
    <x v="8"/>
    <d v="2016-09-29T00:00:00"/>
    <d v="2016-10-02T00:00:00"/>
    <x v="2"/>
    <s v="LS-16945"/>
    <x v="321"/>
    <x v="1"/>
    <s v="United States"/>
    <s v="Pennsylvania"/>
    <n v="19140"/>
    <s v="East"/>
    <s v="OFF-LA-10004853"/>
    <x v="1"/>
    <x v="2"/>
    <s v="Avery 483"/>
    <n v="15.936000000000002"/>
    <n v="4"/>
    <n v="0"/>
    <n v="50.995200000000011"/>
    <n v="11.155200000000001"/>
    <n v="44.620800000000003"/>
    <n v="6.3744000000000085"/>
  </r>
  <r>
    <s v="CA-2014-136742"/>
    <x v="3"/>
    <x v="3"/>
    <d v="2014-04-06T00:00:00"/>
    <d v="2014-04-10T00:00:00"/>
    <x v="1"/>
    <s v="GP-14740"/>
    <x v="322"/>
    <x v="1"/>
    <s v="United States"/>
    <s v="Pennsylvania"/>
    <n v="17602"/>
    <s v="East"/>
    <s v="OFF-BI-10003719"/>
    <x v="1"/>
    <x v="8"/>
    <s v="Large Capacity Hanging Post Binders"/>
    <n v="44.910000000000011"/>
    <n v="6"/>
    <n v="0"/>
    <n v="269.46000000000004"/>
    <n v="31.437000000000005"/>
    <n v="188.62200000000001"/>
    <n v="80.838000000000022"/>
  </r>
  <r>
    <s v="CA-2016-158099"/>
    <x v="0"/>
    <x v="8"/>
    <d v="2016-09-03T00:00:00"/>
    <d v="2016-09-05T00:00:00"/>
    <x v="2"/>
    <s v="PK-18910"/>
    <x v="323"/>
    <x v="2"/>
    <s v="United States"/>
    <s v="Pennsylvania"/>
    <n v="19143"/>
    <s v="East"/>
    <s v="OFF-BI-10000545"/>
    <x v="1"/>
    <x v="8"/>
    <s v="GBC Ibimaster 500 Manual ProClick Binding System"/>
    <n v="1141.4700000000003"/>
    <n v="5"/>
    <n v="0"/>
    <n v="5707.3500000000013"/>
    <n v="741.95550000000014"/>
    <n v="3709.7775000000006"/>
    <n v="1997.5725000000007"/>
  </r>
  <r>
    <s v="CA-2016-158099"/>
    <x v="0"/>
    <x v="8"/>
    <d v="2016-09-03T00:00:00"/>
    <d v="2016-09-05T00:00:00"/>
    <x v="2"/>
    <s v="PK-18910"/>
    <x v="323"/>
    <x v="2"/>
    <s v="United States"/>
    <s v="Pennsylvania"/>
    <n v="19143"/>
    <s v="East"/>
    <s v="TEC-PH-10002496"/>
    <x v="2"/>
    <x v="7"/>
    <s v="Cisco SPA301"/>
    <n v="280.78200000000004"/>
    <n v="3"/>
    <n v="0"/>
    <n v="842.34600000000012"/>
    <n v="168.46920000000003"/>
    <n v="505.40760000000012"/>
    <n v="336.9384"/>
  </r>
  <r>
    <s v="CA-2015-131128"/>
    <x v="6"/>
    <x v="2"/>
    <d v="2015-10-19T00:00:00"/>
    <d v="2015-10-20T00:00:00"/>
    <x v="2"/>
    <s v="TB-21520"/>
    <x v="14"/>
    <x v="0"/>
    <s v="United States"/>
    <s v="New Hampshire"/>
    <n v="3301"/>
    <s v="East"/>
    <s v="OFF-PA-10003591"/>
    <x v="1"/>
    <x v="10"/>
    <s v="Southworth 100% Cotton The Best Paper"/>
    <n v="34.44"/>
    <n v="3"/>
    <n v="0"/>
    <n v="103.32"/>
    <n v="18.942"/>
    <n v="56.826000000000001"/>
    <n v="46.493999999999993"/>
  </r>
  <r>
    <s v="CA-2014-148488"/>
    <x v="3"/>
    <x v="4"/>
    <d v="2014-12-10T00:00:00"/>
    <d v="2014-12-15T00:00:00"/>
    <x v="1"/>
    <s v="SM-20005"/>
    <x v="324"/>
    <x v="0"/>
    <s v="United States"/>
    <s v="New York"/>
    <n v="10009"/>
    <s v="East"/>
    <s v="OFF-PA-10004470"/>
    <x v="1"/>
    <x v="10"/>
    <s v="Adams Write n' Stick Phone Message Book, 11&quot; X 5 1/4&quot;, 200 Messages"/>
    <n v="11.36"/>
    <n v="2"/>
    <n v="0"/>
    <n v="22.72"/>
    <n v="6.8159999999999998"/>
    <n v="13.632"/>
    <n v="9.0879999999999992"/>
  </r>
  <r>
    <s v="CA-2014-148488"/>
    <x v="3"/>
    <x v="4"/>
    <d v="2014-12-10T00:00:00"/>
    <d v="2014-12-15T00:00:00"/>
    <x v="1"/>
    <s v="SM-20005"/>
    <x v="324"/>
    <x v="0"/>
    <s v="United States"/>
    <s v="New York"/>
    <n v="10009"/>
    <s v="East"/>
    <s v="OFF-BI-10000315"/>
    <x v="1"/>
    <x v="8"/>
    <s v="Poly Designer Cover &amp; Back"/>
    <n v="106.34399999999999"/>
    <n v="7"/>
    <n v="0"/>
    <n v="595.52639999999997"/>
    <n v="53.171999999999997"/>
    <n v="372.20399999999995"/>
    <n v="223.32240000000002"/>
  </r>
  <r>
    <s v="CA-2017-114636"/>
    <x v="4"/>
    <x v="6"/>
    <d v="2017-08-25T00:00:00"/>
    <d v="2017-08-29T00:00:00"/>
    <x v="1"/>
    <s v="GA-14725"/>
    <x v="314"/>
    <x v="0"/>
    <s v="United States"/>
    <s v="North Carolina"/>
    <n v="28205"/>
    <s v="South"/>
    <s v="OFF-PA-10001790"/>
    <x v="1"/>
    <x v="10"/>
    <s v="Xerox 1910"/>
    <n v="192.16000000000003"/>
    <n v="5"/>
    <n v="0"/>
    <n v="768.64000000000021"/>
    <n v="96.080000000000013"/>
    <n v="480.40000000000009"/>
    <n v="288.24000000000012"/>
  </r>
  <r>
    <s v="CA-2016-116736"/>
    <x v="0"/>
    <x v="9"/>
    <d v="2016-01-17T00:00:00"/>
    <d v="2016-01-21T00:00:00"/>
    <x v="1"/>
    <s v="CC-12430"/>
    <x v="252"/>
    <x v="2"/>
    <s v="United States"/>
    <s v="New Hampshire"/>
    <n v="3301"/>
    <s v="East"/>
    <s v="FUR-FU-10004017"/>
    <x v="0"/>
    <x v="5"/>
    <s v="Tenex Contemporary Contur Chairmats for Low and Medium Pile Carpet, Computer, 39&quot; x 49&quot;"/>
    <n v="322.59000000000003"/>
    <n v="3"/>
    <n v="0"/>
    <n v="967.7700000000001"/>
    <n v="209.68350000000004"/>
    <n v="629.05050000000006"/>
    <n v="338.71950000000004"/>
  </r>
  <r>
    <s v="CA-2016-116736"/>
    <x v="0"/>
    <x v="9"/>
    <d v="2016-01-17T00:00:00"/>
    <d v="2016-01-21T00:00:00"/>
    <x v="1"/>
    <s v="CC-12430"/>
    <x v="252"/>
    <x v="2"/>
    <s v="United States"/>
    <s v="New Hampshire"/>
    <n v="3301"/>
    <s v="East"/>
    <s v="TEC-AC-10003628"/>
    <x v="2"/>
    <x v="11"/>
    <s v="Logitech 910-002974 M325 Wireless Mouse for Web Scrolling"/>
    <n v="29.99"/>
    <n v="1"/>
    <n v="0"/>
    <n v="29.99"/>
    <n v="17.994"/>
    <n v="17.994"/>
    <n v="11.995999999999999"/>
  </r>
  <r>
    <s v="CA-2016-116736"/>
    <x v="0"/>
    <x v="9"/>
    <d v="2016-01-17T00:00:00"/>
    <d v="2016-01-21T00:00:00"/>
    <x v="1"/>
    <s v="CC-12430"/>
    <x v="252"/>
    <x v="2"/>
    <s v="United States"/>
    <s v="New Hampshire"/>
    <n v="3301"/>
    <s v="East"/>
    <s v="TEC-AC-10002049"/>
    <x v="2"/>
    <x v="11"/>
    <s v="Logitech G19 Programmable Gaming Keyboard"/>
    <n v="371.96999999999997"/>
    <n v="3"/>
    <n v="0"/>
    <n v="1115.9099999999999"/>
    <n v="260.37899999999996"/>
    <n v="781.13699999999994"/>
    <n v="334.77299999999991"/>
  </r>
  <r>
    <s v="US-2014-158638"/>
    <x v="3"/>
    <x v="8"/>
    <d v="2014-09-17T00:00:00"/>
    <d v="2014-09-21T00:00:00"/>
    <x v="1"/>
    <s v="AG-10765"/>
    <x v="325"/>
    <x v="2"/>
    <s v="United States"/>
    <s v="Pennsylvania"/>
    <n v="19120"/>
    <s v="East"/>
    <s v="OFF-BI-10003712"/>
    <x v="1"/>
    <x v="8"/>
    <s v="Acco Pressboard Covers with Storage Hooks, 14 7/8&quot; x 11&quot;, Light Blue"/>
    <n v="5.8920000000000012"/>
    <n v="4"/>
    <n v="0"/>
    <n v="23.568000000000005"/>
    <n v="4.1244000000000005"/>
    <n v="16.497600000000002"/>
    <n v="7.0704000000000029"/>
  </r>
  <r>
    <s v="CA-2017-111689"/>
    <x v="4"/>
    <x v="0"/>
    <d v="2017-11-30T00:00:00"/>
    <d v="2017-12-02T00:00:00"/>
    <x v="0"/>
    <s v="HP-14815"/>
    <x v="6"/>
    <x v="2"/>
    <s v="United States"/>
    <s v="New York"/>
    <n v="10024"/>
    <s v="East"/>
    <s v="OFF-BI-10003984"/>
    <x v="1"/>
    <x v="8"/>
    <s v="Lock-Up Easel 'Spel-Binder'"/>
    <n v="68.472000000000008"/>
    <n v="3"/>
    <n v="0"/>
    <n v="164.33280000000002"/>
    <n v="44.506800000000005"/>
    <n v="133.52040000000002"/>
    <n v="30.812399999999997"/>
  </r>
  <r>
    <s v="CA-2017-111689"/>
    <x v="4"/>
    <x v="0"/>
    <d v="2017-11-30T00:00:00"/>
    <d v="2017-12-02T00:00:00"/>
    <x v="0"/>
    <s v="HP-14815"/>
    <x v="6"/>
    <x v="2"/>
    <s v="United States"/>
    <s v="New York"/>
    <n v="10024"/>
    <s v="East"/>
    <s v="FUR-CH-10004287"/>
    <x v="0"/>
    <x v="1"/>
    <s v="SAFCO Arco Folding Chair"/>
    <n v="1242.8999999999999"/>
    <n v="5"/>
    <n v="0"/>
    <n v="5593.0499999999993"/>
    <n v="745.7399999999999"/>
    <n v="3728.6999999999994"/>
    <n v="1864.35"/>
  </r>
  <r>
    <s v="CA-2015-129098"/>
    <x v="6"/>
    <x v="2"/>
    <d v="2015-10-09T00:00:00"/>
    <d v="2015-10-13T00:00:00"/>
    <x v="1"/>
    <s v="DK-13090"/>
    <x v="54"/>
    <x v="0"/>
    <s v="United States"/>
    <s v="Virginia"/>
    <n v="22153"/>
    <s v="South"/>
    <s v="OFF-ST-10001321"/>
    <x v="1"/>
    <x v="4"/>
    <s v="Decoflex Hanging Personal Folder File, Blue"/>
    <n v="30.84"/>
    <n v="2"/>
    <n v="0"/>
    <n v="61.68"/>
    <n v="16.962"/>
    <n v="33.923999999999999"/>
    <n v="27.756"/>
  </r>
  <r>
    <s v="US-2017-123463"/>
    <x v="4"/>
    <x v="4"/>
    <d v="2017-12-23T00:00:00"/>
    <d v="2017-12-23T00:00:00"/>
    <x v="3"/>
    <s v="GZ-14470"/>
    <x v="47"/>
    <x v="0"/>
    <s v="United States"/>
    <s v="California"/>
    <n v="94109"/>
    <s v="West"/>
    <s v="OFF-AR-10001118"/>
    <x v="1"/>
    <x v="6"/>
    <s v="Binney &amp; Smith Crayola Metallic Crayons, 16-Color Pack"/>
    <n v="13.48"/>
    <n v="4"/>
    <n v="0"/>
    <n v="53.92"/>
    <n v="8.0879999999999992"/>
    <n v="32.351999999999997"/>
    <n v="21.568000000000005"/>
  </r>
  <r>
    <s v="CA-2016-165148"/>
    <x v="0"/>
    <x v="2"/>
    <d v="2016-10-22T00:00:00"/>
    <d v="2016-10-24T00:00:00"/>
    <x v="2"/>
    <s v="PM-19135"/>
    <x v="326"/>
    <x v="2"/>
    <s v="United States"/>
    <s v="Michigan"/>
    <n v="48227"/>
    <s v="Central"/>
    <s v="FUR-FU-10000732"/>
    <x v="0"/>
    <x v="5"/>
    <s v="Eldon 200 Class Desk Accessories"/>
    <n v="31.400000000000002"/>
    <n v="5"/>
    <n v="0"/>
    <n v="157"/>
    <n v="15.700000000000001"/>
    <n v="78.5"/>
    <n v="78.5"/>
  </r>
  <r>
    <s v="CA-2014-134061"/>
    <x v="3"/>
    <x v="3"/>
    <d v="2014-04-29T00:00:00"/>
    <d v="2014-05-04T00:00:00"/>
    <x v="1"/>
    <s v="LL-16840"/>
    <x v="327"/>
    <x v="0"/>
    <s v="United States"/>
    <s v="New York"/>
    <n v="14609"/>
    <s v="East"/>
    <s v="FUR-FU-10001424"/>
    <x v="0"/>
    <x v="5"/>
    <s v="Dax Clear Box Frame"/>
    <n v="17.46"/>
    <n v="2"/>
    <n v="0"/>
    <n v="34.92"/>
    <n v="8.73"/>
    <n v="17.46"/>
    <n v="17.46"/>
  </r>
  <r>
    <s v="CA-2015-143602"/>
    <x v="6"/>
    <x v="3"/>
    <d v="2015-04-25T00:00:00"/>
    <d v="2015-04-28T00:00:00"/>
    <x v="0"/>
    <s v="JS-15595"/>
    <x v="328"/>
    <x v="1"/>
    <s v="United States"/>
    <s v="California"/>
    <n v="90045"/>
    <s v="West"/>
    <s v="OFF-BI-10002071"/>
    <x v="1"/>
    <x v="8"/>
    <s v="Fellowes Black Plastic Comb Bindings"/>
    <n v="13.943999999999999"/>
    <n v="3"/>
    <n v="0"/>
    <n v="33.465599999999995"/>
    <n v="9.0635999999999992"/>
    <n v="27.190799999999996"/>
    <n v="6.274799999999999"/>
  </r>
  <r>
    <s v="CA-2017-115364"/>
    <x v="4"/>
    <x v="1"/>
    <d v="2017-06-26T00:00:00"/>
    <d v="2017-07-02T00:00:00"/>
    <x v="1"/>
    <s v="OT-18730"/>
    <x v="218"/>
    <x v="0"/>
    <s v="United States"/>
    <s v="California"/>
    <n v="92105"/>
    <s v="West"/>
    <s v="OFF-ST-10002486"/>
    <x v="1"/>
    <x v="4"/>
    <s v="Eldon Shelf Savers Cubes and Bins"/>
    <n v="83.76"/>
    <n v="12"/>
    <n v="0"/>
    <n v="1005.1200000000001"/>
    <n v="50.256"/>
    <n v="603.072"/>
    <n v="402.04800000000012"/>
  </r>
  <r>
    <s v="CA-2017-150707"/>
    <x v="4"/>
    <x v="2"/>
    <d v="2017-10-14T00:00:00"/>
    <d v="2017-10-19T00:00:00"/>
    <x v="1"/>
    <s v="EL-13735"/>
    <x v="329"/>
    <x v="2"/>
    <s v="United States"/>
    <s v="Maryland"/>
    <n v="21044"/>
    <s v="East"/>
    <s v="OFF-BI-10001078"/>
    <x v="1"/>
    <x v="8"/>
    <s v="Acco PRESSTEX Data Binder with Storage Hooks, Dark Blue, 14 7/8&quot; X 11&quot;"/>
    <n v="37.659999999999997"/>
    <n v="7"/>
    <n v="0"/>
    <n v="263.62"/>
    <n v="26.361999999999995"/>
    <n v="184.53399999999996"/>
    <n v="79.086000000000041"/>
  </r>
  <r>
    <s v="CA-2014-104976"/>
    <x v="3"/>
    <x v="4"/>
    <d v="2014-12-09T00:00:00"/>
    <d v="2014-12-16T00:00:00"/>
    <x v="1"/>
    <s v="CK-12760"/>
    <x v="315"/>
    <x v="1"/>
    <s v="United States"/>
    <s v="California"/>
    <n v="94122"/>
    <s v="West"/>
    <s v="OFF-PA-10003845"/>
    <x v="1"/>
    <x v="10"/>
    <s v="Xerox 1987"/>
    <n v="34.68"/>
    <n v="6"/>
    <n v="0"/>
    <n v="208.07999999999998"/>
    <n v="24.276"/>
    <n v="145.65600000000001"/>
    <n v="62.423999999999978"/>
  </r>
  <r>
    <s v="CA-2017-132934"/>
    <x v="4"/>
    <x v="1"/>
    <d v="2017-06-20T00:00:00"/>
    <d v="2017-06-26T00:00:00"/>
    <x v="1"/>
    <s v="JE-15475"/>
    <x v="186"/>
    <x v="0"/>
    <s v="United States"/>
    <s v="New York"/>
    <n v="10801"/>
    <s v="East"/>
    <s v="TEC-AC-10000927"/>
    <x v="2"/>
    <x v="11"/>
    <s v="Anker Ultrathin Bluetooth Wireless Keyboard Aluminum Cover with Stand "/>
    <n v="149.94999999999999"/>
    <n v="5"/>
    <n v="0"/>
    <n v="749.75"/>
    <n v="97.467500000000001"/>
    <n v="487.33749999999998"/>
    <n v="262.41250000000002"/>
  </r>
  <r>
    <s v="CA-2017-132934"/>
    <x v="4"/>
    <x v="1"/>
    <d v="2017-06-20T00:00:00"/>
    <d v="2017-06-26T00:00:00"/>
    <x v="1"/>
    <s v="JE-15475"/>
    <x v="186"/>
    <x v="0"/>
    <s v="United States"/>
    <s v="New York"/>
    <n v="10801"/>
    <s v="East"/>
    <s v="OFF-BI-10001098"/>
    <x v="1"/>
    <x v="8"/>
    <s v="Acco D-Ring Binder w/DublLock"/>
    <n v="51.311999999999998"/>
    <n v="3"/>
    <n v="0"/>
    <n v="123.14879999999999"/>
    <n v="30.787199999999999"/>
    <n v="92.361599999999996"/>
    <n v="30.787199999999999"/>
  </r>
  <r>
    <s v="CA-2017-133256"/>
    <x v="4"/>
    <x v="1"/>
    <d v="2017-06-26T00:00:00"/>
    <d v="2017-06-27T00:00:00"/>
    <x v="2"/>
    <s v="TH-21550"/>
    <x v="273"/>
    <x v="2"/>
    <s v="United States"/>
    <s v="Michigan"/>
    <n v="48227"/>
    <s v="Central"/>
    <s v="OFF-PA-10001622"/>
    <x v="1"/>
    <x v="10"/>
    <s v="Ampad Poly Cover Wirebound Steno Book, 6&quot; x 9&quot; Assorted Colors, Gregg Ruled"/>
    <n v="4.54"/>
    <n v="1"/>
    <n v="0"/>
    <n v="4.54"/>
    <n v="2.4970000000000003"/>
    <n v="2.4970000000000003"/>
    <n v="2.0429999999999997"/>
  </r>
  <r>
    <s v="CA-2017-133256"/>
    <x v="4"/>
    <x v="1"/>
    <d v="2017-06-26T00:00:00"/>
    <d v="2017-06-27T00:00:00"/>
    <x v="2"/>
    <s v="TH-21550"/>
    <x v="273"/>
    <x v="2"/>
    <s v="United States"/>
    <s v="Michigan"/>
    <n v="48227"/>
    <s v="Central"/>
    <s v="OFF-AR-10003158"/>
    <x v="1"/>
    <x v="6"/>
    <s v="Fluorescent Highlighters by Dixon"/>
    <n v="15.92"/>
    <n v="4"/>
    <n v="0"/>
    <n v="63.68"/>
    <n v="9.5519999999999996"/>
    <n v="38.207999999999998"/>
    <n v="25.472000000000001"/>
  </r>
  <r>
    <s v="CA-2017-133256"/>
    <x v="4"/>
    <x v="1"/>
    <d v="2017-06-26T00:00:00"/>
    <d v="2017-06-27T00:00:00"/>
    <x v="2"/>
    <s v="TH-21550"/>
    <x v="273"/>
    <x v="2"/>
    <s v="United States"/>
    <s v="Michigan"/>
    <n v="48227"/>
    <s v="Central"/>
    <s v="TEC-PH-10002660"/>
    <x v="2"/>
    <x v="7"/>
    <s v="Nortel Networks T7316 E Nt8 B27"/>
    <n v="543.91999999999996"/>
    <n v="8"/>
    <n v="0"/>
    <n v="4351.3599999999997"/>
    <n v="271.95999999999998"/>
    <n v="2175.6799999999998"/>
    <n v="2175.6799999999998"/>
  </r>
  <r>
    <s v="CA-2016-105494"/>
    <x v="0"/>
    <x v="0"/>
    <d v="2016-11-10T00:00:00"/>
    <d v="2016-11-12T00:00:00"/>
    <x v="2"/>
    <s v="PC-18745"/>
    <x v="330"/>
    <x v="1"/>
    <s v="United States"/>
    <s v="California"/>
    <n v="94122"/>
    <s v="West"/>
    <s v="OFF-ST-10002205"/>
    <x v="1"/>
    <x v="4"/>
    <s v="File Shuttle I and Handi-File"/>
    <n v="155.82000000000002"/>
    <n v="7"/>
    <n v="0"/>
    <n v="1090.7400000000002"/>
    <n v="77.910000000000011"/>
    <n v="545.37000000000012"/>
    <n v="545.37000000000012"/>
  </r>
  <r>
    <s v="CA-2016-105494"/>
    <x v="0"/>
    <x v="0"/>
    <d v="2016-11-10T00:00:00"/>
    <d v="2016-11-12T00:00:00"/>
    <x v="2"/>
    <s v="PC-18745"/>
    <x v="330"/>
    <x v="1"/>
    <s v="United States"/>
    <s v="California"/>
    <n v="94122"/>
    <s v="West"/>
    <s v="OFF-BI-10003364"/>
    <x v="1"/>
    <x v="8"/>
    <s v="Binding Machine Supplies"/>
    <n v="70.00800000000001"/>
    <n v="3"/>
    <n v="0"/>
    <n v="168.01920000000004"/>
    <n v="45.505200000000009"/>
    <n v="136.51560000000003"/>
    <n v="31.503600000000006"/>
  </r>
  <r>
    <s v="CA-2016-140634"/>
    <x v="0"/>
    <x v="2"/>
    <d v="2016-10-03T00:00:00"/>
    <d v="2016-10-06T00:00:00"/>
    <x v="0"/>
    <s v="HL-15040"/>
    <x v="331"/>
    <x v="0"/>
    <s v="United States"/>
    <s v="Texas"/>
    <n v="77095"/>
    <s v="Central"/>
    <s v="OFF-EN-10001099"/>
    <x v="1"/>
    <x v="12"/>
    <s v="Staple envelope"/>
    <n v="15.648"/>
    <n v="2"/>
    <n v="0"/>
    <n v="25.036799999999999"/>
    <n v="9.3887999999999998"/>
    <n v="18.7776"/>
    <n v="6.2591999999999999"/>
  </r>
  <r>
    <s v="CA-2014-144407"/>
    <x v="3"/>
    <x v="8"/>
    <d v="2014-09-09T00:00:00"/>
    <d v="2014-09-15T00:00:00"/>
    <x v="1"/>
    <s v="MS-17365"/>
    <x v="332"/>
    <x v="0"/>
    <s v="United States"/>
    <s v="Michigan"/>
    <n v="48227"/>
    <s v="Central"/>
    <s v="OFF-LA-10003923"/>
    <x v="1"/>
    <x v="2"/>
    <s v="Alphabetical Labels for Top Tab Filing"/>
    <n v="103.60000000000001"/>
    <n v="7"/>
    <n v="0"/>
    <n v="725.2"/>
    <n v="72.52"/>
    <n v="507.64"/>
    <n v="217.56000000000006"/>
  </r>
  <r>
    <s v="CA-2017-160983"/>
    <x v="4"/>
    <x v="2"/>
    <d v="2017-10-29T00:00:00"/>
    <d v="2017-10-31T00:00:00"/>
    <x v="0"/>
    <s v="GB-14530"/>
    <x v="333"/>
    <x v="1"/>
    <s v="United States"/>
    <s v="New York"/>
    <n v="13021"/>
    <s v="East"/>
    <s v="OFF-PA-10002250"/>
    <x v="1"/>
    <x v="10"/>
    <s v="Things To Do Today Pad"/>
    <n v="46.96"/>
    <n v="8"/>
    <n v="0"/>
    <n v="375.68"/>
    <n v="32.872"/>
    <n v="262.976"/>
    <n v="112.70400000000001"/>
  </r>
  <r>
    <s v="US-2016-114622"/>
    <x v="0"/>
    <x v="3"/>
    <d v="2016-04-10T00:00:00"/>
    <d v="2016-04-12T00:00:00"/>
    <x v="2"/>
    <s v="JR-16210"/>
    <x v="334"/>
    <x v="1"/>
    <s v="United States"/>
    <s v="Ohio"/>
    <n v="45503"/>
    <s v="East"/>
    <s v="OFF-BI-10004716"/>
    <x v="1"/>
    <x v="8"/>
    <s v="Wilson Jones Hanging Recycled Pressboard Data Binders"/>
    <n v="8.9040000000000017"/>
    <n v="2"/>
    <n v="0"/>
    <n v="17.808000000000003"/>
    <n v="5.7876000000000012"/>
    <n v="11.575200000000002"/>
    <n v="6.232800000000001"/>
  </r>
  <r>
    <s v="CA-2017-150959"/>
    <x v="4"/>
    <x v="0"/>
    <d v="2017-11-11T00:00:00"/>
    <d v="2017-11-13T00:00:00"/>
    <x v="2"/>
    <s v="TD-20995"/>
    <x v="143"/>
    <x v="0"/>
    <s v="United States"/>
    <s v="Texas"/>
    <n v="75043"/>
    <s v="Central"/>
    <s v="OFF-LA-10001045"/>
    <x v="1"/>
    <x v="2"/>
    <s v="Permanent Self-Adhesive File Folder Labels for Typewriters by Universal"/>
    <n v="10.440000000000001"/>
    <n v="5"/>
    <n v="0"/>
    <n v="41.760000000000005"/>
    <n v="6.2640000000000002"/>
    <n v="31.32"/>
    <n v="10.440000000000005"/>
  </r>
  <r>
    <s v="CA-2017-150959"/>
    <x v="4"/>
    <x v="0"/>
    <d v="2017-11-11T00:00:00"/>
    <d v="2017-11-13T00:00:00"/>
    <x v="2"/>
    <s v="TD-20995"/>
    <x v="143"/>
    <x v="0"/>
    <s v="United States"/>
    <s v="Texas"/>
    <n v="75043"/>
    <s v="Central"/>
    <s v="OFF-BI-10001510"/>
    <x v="1"/>
    <x v="8"/>
    <s v="Deluxe Heavy-Duty Vinyl Round Ring Binder"/>
    <n v="18.335999999999999"/>
    <n v="4"/>
    <n v="0"/>
    <n v="73.343999999999994"/>
    <n v="10.0848"/>
    <n v="40.339199999999998"/>
    <n v="33.004799999999996"/>
  </r>
  <r>
    <s v="CA-2017-132353"/>
    <x v="4"/>
    <x v="8"/>
    <d v="2017-09-15T00:00:00"/>
    <d v="2017-09-17T00:00:00"/>
    <x v="2"/>
    <s v="DB-13060"/>
    <x v="72"/>
    <x v="0"/>
    <s v="United States"/>
    <s v="Illinois"/>
    <n v="60653"/>
    <s v="Central"/>
    <s v="TEC-PH-10004536"/>
    <x v="2"/>
    <x v="7"/>
    <s v="Avaya 5420 Digital phone"/>
    <n v="323.97600000000006"/>
    <n v="3"/>
    <n v="0"/>
    <n v="777.54240000000016"/>
    <n v="194.38560000000004"/>
    <n v="583.15680000000009"/>
    <n v="194.38560000000007"/>
  </r>
  <r>
    <s v="CA-2016-130477"/>
    <x v="0"/>
    <x v="3"/>
    <d v="2016-04-08T00:00:00"/>
    <d v="2016-04-12T00:00:00"/>
    <x v="1"/>
    <s v="LC-17140"/>
    <x v="95"/>
    <x v="0"/>
    <s v="United States"/>
    <s v="California"/>
    <n v="90032"/>
    <s v="West"/>
    <s v="OFF-PA-10002947"/>
    <x v="1"/>
    <x v="10"/>
    <s v="Xerox 1923"/>
    <n v="20.04"/>
    <n v="3"/>
    <n v="0"/>
    <n v="60.12"/>
    <n v="10.02"/>
    <n v="30.06"/>
    <n v="30.06"/>
  </r>
  <r>
    <s v="CA-2016-130477"/>
    <x v="0"/>
    <x v="3"/>
    <d v="2016-04-08T00:00:00"/>
    <d v="2016-04-12T00:00:00"/>
    <x v="1"/>
    <s v="LC-17140"/>
    <x v="95"/>
    <x v="0"/>
    <s v="United States"/>
    <s v="California"/>
    <n v="90032"/>
    <s v="West"/>
    <s v="OFF-ST-10002583"/>
    <x v="1"/>
    <x v="4"/>
    <s v="Fellowes Neat Ideas Storage Cubes"/>
    <n v="64.959999999999994"/>
    <n v="2"/>
    <n v="0"/>
    <n v="129.91999999999999"/>
    <n v="32.479999999999997"/>
    <n v="64.959999999999994"/>
    <n v="64.959999999999994"/>
  </r>
  <r>
    <s v="CA-2016-130477"/>
    <x v="0"/>
    <x v="3"/>
    <d v="2016-04-08T00:00:00"/>
    <d v="2016-04-12T00:00:00"/>
    <x v="1"/>
    <s v="LC-17140"/>
    <x v="95"/>
    <x v="0"/>
    <s v="United States"/>
    <s v="California"/>
    <n v="90032"/>
    <s v="West"/>
    <s v="OFF-PA-10000019"/>
    <x v="1"/>
    <x v="10"/>
    <s v="Xerox 1931"/>
    <n v="12.96"/>
    <n v="2"/>
    <n v="0"/>
    <n v="25.92"/>
    <n v="8.4240000000000013"/>
    <n v="16.848000000000003"/>
    <n v="9.0719999999999992"/>
  </r>
  <r>
    <s v="CA-2017-143259"/>
    <x v="4"/>
    <x v="4"/>
    <d v="2017-12-30T00:00:00"/>
    <d v="2018-01-03T00:00:00"/>
    <x v="1"/>
    <s v="PO-18865"/>
    <x v="22"/>
    <x v="0"/>
    <s v="United States"/>
    <s v="New York"/>
    <n v="10009"/>
    <s v="East"/>
    <s v="FUR-BO-10003441"/>
    <x v="0"/>
    <x v="0"/>
    <s v="Bush Westfield Collection Bookcases, Fully Assembled"/>
    <n v="323.13600000000002"/>
    <n v="4"/>
    <n v="0"/>
    <n v="1034.0352"/>
    <n v="193.88160000000002"/>
    <n v="775.52640000000008"/>
    <n v="258.50879999999995"/>
  </r>
  <r>
    <s v="CA-2017-143259"/>
    <x v="4"/>
    <x v="4"/>
    <d v="2017-12-30T00:00:00"/>
    <d v="2018-01-03T00:00:00"/>
    <x v="1"/>
    <s v="PO-18865"/>
    <x v="22"/>
    <x v="0"/>
    <s v="United States"/>
    <s v="New York"/>
    <n v="10009"/>
    <s v="East"/>
    <s v="TEC-PH-10004774"/>
    <x v="2"/>
    <x v="7"/>
    <s v="Gear Head AU3700S Headset"/>
    <n v="90.93"/>
    <n v="7"/>
    <n v="0"/>
    <n v="636.51"/>
    <n v="63.651000000000003"/>
    <n v="445.55700000000002"/>
    <n v="190.95299999999997"/>
  </r>
  <r>
    <s v="CA-2017-143259"/>
    <x v="4"/>
    <x v="4"/>
    <d v="2017-12-30T00:00:00"/>
    <d v="2018-01-03T00:00:00"/>
    <x v="1"/>
    <s v="PO-18865"/>
    <x v="22"/>
    <x v="0"/>
    <s v="United States"/>
    <s v="New York"/>
    <n v="10009"/>
    <s v="East"/>
    <s v="OFF-BI-10003684"/>
    <x v="1"/>
    <x v="8"/>
    <s v="Wilson Jones Legal Size Ring Binders"/>
    <n v="52.775999999999996"/>
    <n v="3"/>
    <n v="0"/>
    <n v="126.66239999999999"/>
    <n v="36.943199999999997"/>
    <n v="110.8296"/>
    <n v="15.832799999999992"/>
  </r>
  <r>
    <s v="CA-2017-137596"/>
    <x v="4"/>
    <x v="8"/>
    <d v="2017-09-02T00:00:00"/>
    <d v="2017-09-07T00:00:00"/>
    <x v="1"/>
    <s v="BE-11335"/>
    <x v="335"/>
    <x v="2"/>
    <s v="United States"/>
    <s v="Michigan"/>
    <n v="49201"/>
    <s v="Central"/>
    <s v="TEC-PH-10001494"/>
    <x v="2"/>
    <x v="7"/>
    <s v="Polycom CX600 IP Phone VoIP phone"/>
    <n v="1199.8"/>
    <n v="4"/>
    <n v="0"/>
    <n v="4799.2"/>
    <n v="779.87"/>
    <n v="3119.48"/>
    <n v="1679.7199999999998"/>
  </r>
  <r>
    <s v="CA-2017-137596"/>
    <x v="4"/>
    <x v="8"/>
    <d v="2017-09-02T00:00:00"/>
    <d v="2017-09-07T00:00:00"/>
    <x v="1"/>
    <s v="BE-11335"/>
    <x v="335"/>
    <x v="2"/>
    <s v="United States"/>
    <s v="Michigan"/>
    <n v="49201"/>
    <s v="Central"/>
    <s v="TEC-AC-10004666"/>
    <x v="2"/>
    <x v="11"/>
    <s v="Maxell iVDR EX 500GB Cartridge"/>
    <n v="1928.7800000000002"/>
    <n v="7"/>
    <n v="0"/>
    <n v="13501.460000000001"/>
    <n v="1157.268"/>
    <n v="8100.8760000000002"/>
    <n v="5400.5840000000007"/>
  </r>
  <r>
    <s v="CA-2017-137596"/>
    <x v="4"/>
    <x v="8"/>
    <d v="2017-09-02T00:00:00"/>
    <d v="2017-09-07T00:00:00"/>
    <x v="1"/>
    <s v="BE-11335"/>
    <x v="335"/>
    <x v="2"/>
    <s v="United States"/>
    <s v="Michigan"/>
    <n v="49201"/>
    <s v="Central"/>
    <s v="OFF-ST-10003816"/>
    <x v="1"/>
    <x v="4"/>
    <s v="Fellowes High-Stak Drawer Files"/>
    <n v="352.38"/>
    <n v="2"/>
    <n v="0"/>
    <n v="704.76"/>
    <n v="193.80900000000003"/>
    <n v="387.61800000000005"/>
    <n v="317.14199999999994"/>
  </r>
  <r>
    <s v="CA-2015-133627"/>
    <x v="6"/>
    <x v="5"/>
    <d v="2015-05-31T00:00:00"/>
    <d v="2015-06-07T00:00:00"/>
    <x v="1"/>
    <s v="SC-20050"/>
    <x v="336"/>
    <x v="2"/>
    <s v="United States"/>
    <s v="Connecticut"/>
    <n v="6360"/>
    <s v="East"/>
    <s v="FUR-FU-10001935"/>
    <x v="0"/>
    <x v="5"/>
    <s v="3M Hangers With Command Adhesive"/>
    <n v="22.200000000000003"/>
    <n v="6"/>
    <n v="0"/>
    <n v="133.20000000000002"/>
    <n v="13.320000000000002"/>
    <n v="79.920000000000016"/>
    <n v="53.28"/>
  </r>
  <r>
    <s v="CA-2017-102519"/>
    <x v="4"/>
    <x v="0"/>
    <d v="2017-11-27T00:00:00"/>
    <d v="2017-11-29T00:00:00"/>
    <x v="2"/>
    <s v="BM-11650"/>
    <x v="311"/>
    <x v="1"/>
    <s v="United States"/>
    <s v="Wisconsin"/>
    <n v="53209"/>
    <s v="Central"/>
    <s v="FUR-FU-10004091"/>
    <x v="0"/>
    <x v="5"/>
    <s v="Howard Miller 13&quot; Diameter Goldtone Round Wall Clock"/>
    <n v="46.94"/>
    <n v="1"/>
    <n v="0"/>
    <n v="46.94"/>
    <n v="23.47"/>
    <n v="23.47"/>
    <n v="23.47"/>
  </r>
  <r>
    <s v="CA-2017-102519"/>
    <x v="4"/>
    <x v="0"/>
    <d v="2017-11-27T00:00:00"/>
    <d v="2017-11-29T00:00:00"/>
    <x v="2"/>
    <s v="BM-11650"/>
    <x v="311"/>
    <x v="1"/>
    <s v="United States"/>
    <s v="Wisconsin"/>
    <n v="53209"/>
    <s v="Central"/>
    <s v="TEC-AC-10001772"/>
    <x v="2"/>
    <x v="11"/>
    <s v="Memorex Mini Travel Drive 16 GB USB 2.0 Flash Drive"/>
    <n v="143.73000000000002"/>
    <n v="9"/>
    <n v="0"/>
    <n v="1293.5700000000002"/>
    <n v="71.865000000000009"/>
    <n v="646.78500000000008"/>
    <n v="646.78500000000008"/>
  </r>
  <r>
    <s v="US-2014-141215"/>
    <x v="3"/>
    <x v="1"/>
    <d v="2014-06-15T00:00:00"/>
    <d v="2014-06-21T00:00:00"/>
    <x v="1"/>
    <s v="KL-16555"/>
    <x v="126"/>
    <x v="1"/>
    <s v="United States"/>
    <s v="Texas"/>
    <n v="78207"/>
    <s v="Central"/>
    <s v="FUR-TA-10001520"/>
    <x v="0"/>
    <x v="3"/>
    <s v="Lesro Sheffield Collection Coffee Table, End Table, Center Table, Corner Table"/>
    <n v="99.918000000000006"/>
    <n v="2"/>
    <n v="0"/>
    <n v="139.8852"/>
    <n v="64.946700000000007"/>
    <n v="129.89340000000001"/>
    <n v="9.9917999999999836"/>
  </r>
  <r>
    <s v="US-2014-141215"/>
    <x v="3"/>
    <x v="1"/>
    <d v="2014-06-15T00:00:00"/>
    <d v="2014-06-21T00:00:00"/>
    <x v="1"/>
    <s v="KL-16555"/>
    <x v="126"/>
    <x v="1"/>
    <s v="United States"/>
    <s v="Texas"/>
    <n v="78207"/>
    <s v="Central"/>
    <s v="FUR-CH-10003379"/>
    <x v="0"/>
    <x v="1"/>
    <s v="Global Commerce Series High-Back Swivel/Tilt Chairs"/>
    <n v="797.94399999999996"/>
    <n v="4"/>
    <n v="0"/>
    <n v="2234.2431999999999"/>
    <n v="478.76639999999998"/>
    <n v="1915.0655999999999"/>
    <n v="319.17759999999998"/>
  </r>
  <r>
    <s v="US-2014-141215"/>
    <x v="3"/>
    <x v="1"/>
    <d v="2014-06-15T00:00:00"/>
    <d v="2014-06-21T00:00:00"/>
    <x v="1"/>
    <s v="KL-16555"/>
    <x v="126"/>
    <x v="1"/>
    <s v="United States"/>
    <s v="Texas"/>
    <n v="78207"/>
    <s v="Central"/>
    <s v="OFF-BI-10002706"/>
    <x v="1"/>
    <x v="8"/>
    <s v="Avery Premier Heavy-Duty Binder with Round Locking Rings"/>
    <n v="8.5679999999999978"/>
    <n v="3"/>
    <n v="0"/>
    <n v="25.703999999999994"/>
    <n v="5.9975999999999985"/>
    <n v="17.992799999999995"/>
    <n v="7.7111999999999981"/>
  </r>
  <r>
    <s v="CA-2016-165218"/>
    <x v="0"/>
    <x v="10"/>
    <d v="2016-03-05T00:00:00"/>
    <d v="2016-03-11T00:00:00"/>
    <x v="1"/>
    <s v="RW-19630"/>
    <x v="337"/>
    <x v="1"/>
    <s v="United States"/>
    <s v="Texas"/>
    <n v="75220"/>
    <s v="Central"/>
    <s v="OFF-EN-10000056"/>
    <x v="1"/>
    <x v="12"/>
    <s v="Cameo Buff Policy Envelopes"/>
    <n v="149.352"/>
    <n v="3"/>
    <n v="0"/>
    <n v="358.44480000000004"/>
    <n v="104.54639999999999"/>
    <n v="313.63919999999996"/>
    <n v="44.805600000000084"/>
  </r>
  <r>
    <s v="CA-2016-165218"/>
    <x v="0"/>
    <x v="10"/>
    <d v="2016-03-05T00:00:00"/>
    <d v="2016-03-11T00:00:00"/>
    <x v="1"/>
    <s v="RW-19630"/>
    <x v="337"/>
    <x v="1"/>
    <s v="United States"/>
    <s v="Texas"/>
    <n v="75220"/>
    <s v="Central"/>
    <s v="OFF-ST-10001558"/>
    <x v="1"/>
    <x v="4"/>
    <s v="Acco Perma 4000 Stacking Storage Drawers"/>
    <n v="12.991999999999999"/>
    <n v="1"/>
    <n v="0"/>
    <n v="10.393599999999999"/>
    <n v="8.444799999999999"/>
    <n v="8.444799999999999"/>
    <n v="1.9488000000000003"/>
  </r>
  <r>
    <s v="CA-2014-138296"/>
    <x v="3"/>
    <x v="4"/>
    <d v="2014-12-05T00:00:00"/>
    <d v="2014-12-12T00:00:00"/>
    <x v="1"/>
    <s v="RC-19825"/>
    <x v="116"/>
    <x v="0"/>
    <s v="United States"/>
    <s v="Virginia"/>
    <n v="22304"/>
    <s v="South"/>
    <s v="OFF-ST-10002444"/>
    <x v="1"/>
    <x v="4"/>
    <s v="Recycled Eldon Regeneration Jumbo File"/>
    <n v="24.56"/>
    <n v="2"/>
    <n v="0"/>
    <n v="49.12"/>
    <n v="14.735999999999999"/>
    <n v="29.471999999999998"/>
    <n v="19.648"/>
  </r>
  <r>
    <s v="CA-2015-111164"/>
    <x v="6"/>
    <x v="3"/>
    <d v="2015-04-11T00:00:00"/>
    <d v="2015-04-15T00:00:00"/>
    <x v="1"/>
    <s v="SE-20110"/>
    <x v="338"/>
    <x v="0"/>
    <s v="United States"/>
    <s v="New York"/>
    <n v="10009"/>
    <s v="East"/>
    <s v="TEC-AC-10002473"/>
    <x v="2"/>
    <x v="11"/>
    <s v="Maxell 4.7GB DVD-R"/>
    <n v="85.14"/>
    <n v="3"/>
    <n v="0"/>
    <n v="255.42000000000002"/>
    <n v="46.827000000000005"/>
    <n v="140.48100000000002"/>
    <n v="114.93899999999999"/>
  </r>
  <r>
    <s v="CA-2015-111164"/>
    <x v="6"/>
    <x v="3"/>
    <d v="2015-04-11T00:00:00"/>
    <d v="2015-04-15T00:00:00"/>
    <x v="1"/>
    <s v="SE-20110"/>
    <x v="338"/>
    <x v="0"/>
    <s v="United States"/>
    <s v="New York"/>
    <n v="10009"/>
    <s v="East"/>
    <s v="TEC-PH-10004531"/>
    <x v="2"/>
    <x v="7"/>
    <s v="OtterBox Commuter Series Case - iPhone 5 &amp; 5s"/>
    <n v="21.99"/>
    <n v="1"/>
    <n v="0"/>
    <n v="21.99"/>
    <n v="13.193999999999999"/>
    <n v="13.193999999999999"/>
    <n v="8.7959999999999994"/>
  </r>
  <r>
    <s v="CA-2015-111164"/>
    <x v="6"/>
    <x v="3"/>
    <d v="2015-04-11T00:00:00"/>
    <d v="2015-04-15T00:00:00"/>
    <x v="1"/>
    <s v="SE-20110"/>
    <x v="338"/>
    <x v="0"/>
    <s v="United States"/>
    <s v="New York"/>
    <n v="10009"/>
    <s v="East"/>
    <s v="OFF-AP-10004487"/>
    <x v="1"/>
    <x v="9"/>
    <s v="Kensington 4 Outlet MasterPiece Compact Power Control Center"/>
    <n v="406.59999999999997"/>
    <n v="5"/>
    <n v="0"/>
    <n v="2032.9999999999998"/>
    <n v="203.29999999999998"/>
    <n v="1016.4999999999999"/>
    <n v="1016.4999999999999"/>
  </r>
  <r>
    <s v="CA-2016-149797"/>
    <x v="0"/>
    <x v="8"/>
    <d v="2016-09-15T00:00:00"/>
    <d v="2016-09-20T00:00:00"/>
    <x v="1"/>
    <s v="AH-10075"/>
    <x v="339"/>
    <x v="1"/>
    <s v="United States"/>
    <s v="New York"/>
    <n v="10011"/>
    <s v="East"/>
    <s v="OFF-BI-10003650"/>
    <x v="1"/>
    <x v="8"/>
    <s v="GBC DocuBind 300 Electric Binding Machine"/>
    <n v="841.5680000000001"/>
    <n v="2"/>
    <n v="0"/>
    <n v="1346.5088000000003"/>
    <n v="420.78400000000005"/>
    <n v="841.5680000000001"/>
    <n v="504.94080000000019"/>
  </r>
  <r>
    <s v="CA-2014-132962"/>
    <x v="3"/>
    <x v="8"/>
    <d v="2014-09-13T00:00:00"/>
    <d v="2014-09-16T00:00:00"/>
    <x v="2"/>
    <s v="JM-15535"/>
    <x v="340"/>
    <x v="0"/>
    <s v="United States"/>
    <s v="Pennsylvania"/>
    <n v="19143"/>
    <s v="East"/>
    <s v="OFF-PA-10003543"/>
    <x v="1"/>
    <x v="10"/>
    <s v="Xerox 1985"/>
    <n v="15.552000000000003"/>
    <n v="3"/>
    <n v="0"/>
    <n v="37.324800000000003"/>
    <n v="10.108800000000002"/>
    <n v="30.326400000000007"/>
    <n v="6.9983999999999966"/>
  </r>
  <r>
    <s v="CA-2014-132962"/>
    <x v="3"/>
    <x v="8"/>
    <d v="2014-09-13T00:00:00"/>
    <d v="2014-09-16T00:00:00"/>
    <x v="2"/>
    <s v="JM-15535"/>
    <x v="340"/>
    <x v="0"/>
    <s v="United States"/>
    <s v="Pennsylvania"/>
    <n v="19143"/>
    <s v="East"/>
    <s v="TEC-AC-10004353"/>
    <x v="2"/>
    <x v="11"/>
    <s v="Hypercom P1300 Pinpad"/>
    <n v="252.00000000000003"/>
    <n v="5"/>
    <n v="0"/>
    <n v="1008.0000000000002"/>
    <n v="151.20000000000002"/>
    <n v="756.00000000000011"/>
    <n v="252.00000000000011"/>
  </r>
  <r>
    <s v="CA-2015-115091"/>
    <x v="6"/>
    <x v="2"/>
    <d v="2015-10-05T00:00:00"/>
    <d v="2015-10-09T00:00:00"/>
    <x v="1"/>
    <s v="JJ-15760"/>
    <x v="341"/>
    <x v="2"/>
    <s v="United States"/>
    <s v="Virginia"/>
    <n v="22153"/>
    <s v="South"/>
    <s v="OFF-AR-10000658"/>
    <x v="1"/>
    <x v="6"/>
    <s v="Newell 324"/>
    <n v="46.2"/>
    <n v="4"/>
    <n v="0"/>
    <n v="184.8"/>
    <n v="32.340000000000003"/>
    <n v="129.36000000000001"/>
    <n v="55.44"/>
  </r>
  <r>
    <s v="CA-2015-115091"/>
    <x v="6"/>
    <x v="2"/>
    <d v="2015-10-05T00:00:00"/>
    <d v="2015-10-09T00:00:00"/>
    <x v="1"/>
    <s v="JJ-15760"/>
    <x v="341"/>
    <x v="2"/>
    <s v="United States"/>
    <s v="Virginia"/>
    <n v="22153"/>
    <s v="South"/>
    <s v="OFF-AP-10000696"/>
    <x v="1"/>
    <x v="9"/>
    <s v="Holmes Odor Grabber"/>
    <n v="28.84"/>
    <n v="2"/>
    <n v="0"/>
    <n v="57.68"/>
    <n v="20.187999999999999"/>
    <n v="40.375999999999998"/>
    <n v="17.304000000000002"/>
  </r>
  <r>
    <s v="CA-2017-144932"/>
    <x v="4"/>
    <x v="3"/>
    <d v="2017-04-14T00:00:00"/>
    <d v="2017-04-17T00:00:00"/>
    <x v="2"/>
    <s v="AB-10165"/>
    <x v="268"/>
    <x v="0"/>
    <s v="United States"/>
    <s v="Ohio"/>
    <n v="43615"/>
    <s v="East"/>
    <s v="OFF-AR-10003560"/>
    <x v="1"/>
    <x v="6"/>
    <s v="Zebra Zazzle Fluorescent Highlighters"/>
    <n v="14.592000000000002"/>
    <n v="3"/>
    <n v="0"/>
    <n v="35.020800000000008"/>
    <n v="9.4848000000000017"/>
    <n v="28.454400000000007"/>
    <n v="6.5664000000000016"/>
  </r>
  <r>
    <s v="CA-2017-144932"/>
    <x v="4"/>
    <x v="3"/>
    <d v="2017-04-14T00:00:00"/>
    <d v="2017-04-17T00:00:00"/>
    <x v="2"/>
    <s v="AB-10165"/>
    <x v="268"/>
    <x v="0"/>
    <s v="United States"/>
    <s v="Ohio"/>
    <n v="43615"/>
    <s v="East"/>
    <s v="OFF-AR-10001468"/>
    <x v="1"/>
    <x v="6"/>
    <s v="Sanford Prismacolor Professional Thick Lead Art Pencils, 36-Color Set"/>
    <n v="89.855999999999995"/>
    <n v="3"/>
    <n v="0"/>
    <n v="215.65440000000001"/>
    <n v="53.913599999999995"/>
    <n v="161.74079999999998"/>
    <n v="53.913600000000031"/>
  </r>
  <r>
    <s v="CA-2017-144932"/>
    <x v="4"/>
    <x v="3"/>
    <d v="2017-04-14T00:00:00"/>
    <d v="2017-04-17T00:00:00"/>
    <x v="2"/>
    <s v="AB-10165"/>
    <x v="268"/>
    <x v="0"/>
    <s v="United States"/>
    <s v="Ohio"/>
    <n v="43615"/>
    <s v="East"/>
    <s v="OFF-PA-10004971"/>
    <x v="1"/>
    <x v="10"/>
    <s v="Xerox 196"/>
    <n v="13.872000000000002"/>
    <n v="3"/>
    <n v="0"/>
    <n v="33.292800000000007"/>
    <n v="7.6296000000000017"/>
    <n v="22.888800000000003"/>
    <n v="10.404000000000003"/>
  </r>
  <r>
    <s v="CA-2017-114216"/>
    <x v="4"/>
    <x v="8"/>
    <d v="2017-09-02T00:00:00"/>
    <d v="2017-09-06T00:00:00"/>
    <x v="1"/>
    <s v="RK-19300"/>
    <x v="342"/>
    <x v="0"/>
    <s v="United States"/>
    <s v="Pennsylvania"/>
    <n v="19140"/>
    <s v="East"/>
    <s v="OFF-PA-10002195"/>
    <x v="1"/>
    <x v="10"/>
    <s v="RSVP Cards &amp; Envelopes, Blank White, 8-1/2&quot; X 11&quot;, 24 Cards/25 Envelopes/Set"/>
    <n v="12.192"/>
    <n v="3"/>
    <n v="0"/>
    <n v="29.260800000000003"/>
    <n v="7.3151999999999999"/>
    <n v="21.945599999999999"/>
    <n v="7.3152000000000044"/>
  </r>
  <r>
    <s v="CA-2016-140081"/>
    <x v="0"/>
    <x v="1"/>
    <d v="2016-06-20T00:00:00"/>
    <d v="2016-06-24T00:00:00"/>
    <x v="1"/>
    <s v="CG-12040"/>
    <x v="343"/>
    <x v="2"/>
    <s v="United States"/>
    <s v="Pennsylvania"/>
    <n v="19120"/>
    <s v="East"/>
    <s v="OFF-PA-10001745"/>
    <x v="1"/>
    <x v="10"/>
    <s v="Wirebound Message Books, 2 7/8&quot; x 5&quot;, 3 Forms per Page"/>
    <n v="45.056000000000004"/>
    <n v="8"/>
    <n v="0"/>
    <n v="288.35840000000002"/>
    <n v="22.528000000000002"/>
    <n v="180.22400000000002"/>
    <n v="108.1344"/>
  </r>
  <r>
    <s v="CA-2016-140081"/>
    <x v="0"/>
    <x v="1"/>
    <d v="2016-06-20T00:00:00"/>
    <d v="2016-06-24T00:00:00"/>
    <x v="1"/>
    <s v="CG-12040"/>
    <x v="343"/>
    <x v="2"/>
    <s v="United States"/>
    <s v="Pennsylvania"/>
    <n v="19120"/>
    <s v="East"/>
    <s v="OFF-BI-10004826"/>
    <x v="1"/>
    <x v="8"/>
    <s v="JM Magazine Binder"/>
    <n v="29.718000000000007"/>
    <n v="6"/>
    <n v="0"/>
    <n v="178.30800000000005"/>
    <n v="14.859000000000004"/>
    <n v="89.154000000000025"/>
    <n v="89.154000000000025"/>
  </r>
  <r>
    <s v="CA-2016-140081"/>
    <x v="0"/>
    <x v="1"/>
    <d v="2016-06-20T00:00:00"/>
    <d v="2016-06-24T00:00:00"/>
    <x v="1"/>
    <s v="CG-12040"/>
    <x v="343"/>
    <x v="2"/>
    <s v="United States"/>
    <s v="Pennsylvania"/>
    <n v="19120"/>
    <s v="East"/>
    <s v="OFF-PA-10001870"/>
    <x v="1"/>
    <x v="10"/>
    <s v="Xerox 202"/>
    <n v="15.552000000000003"/>
    <n v="3"/>
    <n v="0"/>
    <n v="37.324800000000003"/>
    <n v="10.108800000000002"/>
    <n v="30.326400000000007"/>
    <n v="6.9983999999999966"/>
  </r>
  <r>
    <s v="CA-2016-140081"/>
    <x v="0"/>
    <x v="1"/>
    <d v="2016-06-20T00:00:00"/>
    <d v="2016-06-24T00:00:00"/>
    <x v="1"/>
    <s v="CG-12040"/>
    <x v="343"/>
    <x v="2"/>
    <s v="United States"/>
    <s v="Pennsylvania"/>
    <n v="19120"/>
    <s v="East"/>
    <s v="OFF-AP-10001058"/>
    <x v="1"/>
    <x v="9"/>
    <s v="Sanyo 2.5 Cubic Foot Mid-Size Office Refrigerators"/>
    <n v="447.69600000000003"/>
    <n v="2"/>
    <n v="0"/>
    <n v="716.31360000000006"/>
    <n v="268.61759999999998"/>
    <n v="537.23519999999996"/>
    <n v="179.0784000000001"/>
  </r>
  <r>
    <s v="US-2017-111745"/>
    <x v="4"/>
    <x v="0"/>
    <d v="2017-11-05T00:00:00"/>
    <d v="2017-11-06T00:00:00"/>
    <x v="2"/>
    <s v="RA-19885"/>
    <x v="19"/>
    <x v="1"/>
    <s v="United States"/>
    <s v="New Mexico"/>
    <n v="87401"/>
    <s v="West"/>
    <s v="TEC-AC-10003911"/>
    <x v="2"/>
    <x v="11"/>
    <s v="NETGEAR AC1750 Dual Band Gigabit Smart WiFi Router"/>
    <n v="159.99"/>
    <n v="1"/>
    <n v="0"/>
    <n v="159.99"/>
    <n v="111.99299999999999"/>
    <n v="111.99299999999999"/>
    <n v="47.997000000000014"/>
  </r>
  <r>
    <s v="CA-2015-148250"/>
    <x v="6"/>
    <x v="4"/>
    <d v="2015-12-13T00:00:00"/>
    <d v="2015-12-17T00:00:00"/>
    <x v="1"/>
    <s v="RP-19270"/>
    <x v="344"/>
    <x v="1"/>
    <s v="United States"/>
    <s v="California"/>
    <n v="92503"/>
    <s v="West"/>
    <s v="OFF-PA-10000289"/>
    <x v="1"/>
    <x v="10"/>
    <s v="Xerox 213"/>
    <n v="12.96"/>
    <n v="2"/>
    <n v="0"/>
    <n v="25.92"/>
    <n v="9.0719999999999992"/>
    <n v="18.143999999999998"/>
    <n v="7.7760000000000034"/>
  </r>
  <r>
    <s v="CA-2015-148250"/>
    <x v="6"/>
    <x v="4"/>
    <d v="2015-12-13T00:00:00"/>
    <d v="2015-12-17T00:00:00"/>
    <x v="1"/>
    <s v="RP-19270"/>
    <x v="344"/>
    <x v="1"/>
    <s v="United States"/>
    <s v="California"/>
    <n v="92503"/>
    <s v="West"/>
    <s v="OFF-AP-10003040"/>
    <x v="1"/>
    <x v="9"/>
    <s v="Fellowes 8 Outlet Superior Workstation Surge Protector w/o Phone/Fax/Modem Protection"/>
    <n v="134.47999999999999"/>
    <n v="4"/>
    <n v="0"/>
    <n v="537.91999999999996"/>
    <n v="87.411999999999992"/>
    <n v="349.64799999999997"/>
    <n v="188.27199999999999"/>
  </r>
  <r>
    <s v="CA-2016-105760"/>
    <x v="0"/>
    <x v="1"/>
    <d v="2016-06-19T00:00:00"/>
    <d v="2016-06-20T00:00:00"/>
    <x v="2"/>
    <s v="KC-16255"/>
    <x v="345"/>
    <x v="1"/>
    <s v="United States"/>
    <s v="California"/>
    <n v="94110"/>
    <s v="West"/>
    <s v="OFF-PA-10000350"/>
    <x v="1"/>
    <x v="10"/>
    <s v="Message Book, Standard Line &quot;While You Were Out&quot;, 5 1/2&quot; X 4&quot;, 200 Sets/Book"/>
    <n v="17.12"/>
    <n v="2"/>
    <n v="0"/>
    <n v="34.24"/>
    <n v="10.272"/>
    <n v="20.544"/>
    <n v="13.696000000000002"/>
  </r>
  <r>
    <s v="CA-2016-142958"/>
    <x v="0"/>
    <x v="4"/>
    <d v="2016-12-13T00:00:00"/>
    <d v="2016-12-20T00:00:00"/>
    <x v="1"/>
    <s v="RW-19630"/>
    <x v="337"/>
    <x v="1"/>
    <s v="United States"/>
    <s v="California"/>
    <n v="90503"/>
    <s v="West"/>
    <s v="OFF-BI-10001759"/>
    <x v="1"/>
    <x v="8"/>
    <s v="Acco Pressboard Covers with Storage Hooks, 14 7/8&quot; x 11&quot;, Dark Blue"/>
    <n v="6.0960000000000001"/>
    <n v="2"/>
    <n v="0"/>
    <n v="9.7536000000000005"/>
    <n v="3.3528000000000002"/>
    <n v="6.7056000000000004"/>
    <n v="3.048"/>
  </r>
  <r>
    <s v="CA-2016-142958"/>
    <x v="0"/>
    <x v="4"/>
    <d v="2016-12-13T00:00:00"/>
    <d v="2016-12-20T00:00:00"/>
    <x v="1"/>
    <s v="RW-19630"/>
    <x v="337"/>
    <x v="1"/>
    <s v="United States"/>
    <s v="California"/>
    <n v="90503"/>
    <s v="West"/>
    <s v="FUR-TA-10000577"/>
    <x v="0"/>
    <x v="3"/>
    <s v="Bretford CR4500 Series Slim Rectangular Table"/>
    <n v="1114.2719999999999"/>
    <n v="4"/>
    <n v="0"/>
    <n v="3565.6704"/>
    <n v="668.56319999999994"/>
    <n v="2674.2527999999998"/>
    <n v="891.41760000000022"/>
  </r>
  <r>
    <s v="CA-2015-120880"/>
    <x v="6"/>
    <x v="5"/>
    <d v="2015-05-29T00:00:00"/>
    <d v="2015-06-03T00:00:00"/>
    <x v="1"/>
    <s v="JL-15850"/>
    <x v="139"/>
    <x v="0"/>
    <s v="United States"/>
    <s v="Washington"/>
    <n v="98105"/>
    <s v="West"/>
    <s v="OFF-PA-10004101"/>
    <x v="1"/>
    <x v="10"/>
    <s v="Xerox 1894"/>
    <n v="32.400000000000006"/>
    <n v="5"/>
    <n v="0"/>
    <n v="162.00000000000003"/>
    <n v="16.200000000000003"/>
    <n v="81.000000000000014"/>
    <n v="81.000000000000014"/>
  </r>
  <r>
    <s v="CA-2015-120880"/>
    <x v="6"/>
    <x v="5"/>
    <d v="2015-05-29T00:00:00"/>
    <d v="2015-06-03T00:00:00"/>
    <x v="1"/>
    <s v="JL-15850"/>
    <x v="139"/>
    <x v="0"/>
    <s v="United States"/>
    <s v="Washington"/>
    <n v="98105"/>
    <s v="West"/>
    <s v="OFF-ST-10001496"/>
    <x v="1"/>
    <x v="4"/>
    <s v="Standard Rollaway File with Lock"/>
    <n v="540.56999999999994"/>
    <n v="3"/>
    <n v="0"/>
    <n v="1621.7099999999998"/>
    <n v="270.28499999999997"/>
    <n v="810.8549999999999"/>
    <n v="810.8549999999999"/>
  </r>
  <r>
    <s v="CA-2015-120880"/>
    <x v="6"/>
    <x v="5"/>
    <d v="2015-05-29T00:00:00"/>
    <d v="2015-06-03T00:00:00"/>
    <x v="1"/>
    <s v="JL-15850"/>
    <x v="139"/>
    <x v="0"/>
    <s v="United States"/>
    <s v="Washington"/>
    <n v="98105"/>
    <s v="West"/>
    <s v="OFF-BI-10002931"/>
    <x v="1"/>
    <x v="8"/>
    <s v="Avery Trapezoid Extra Heavy Duty 4&quot; Binders"/>
    <n v="167.76"/>
    <n v="5"/>
    <n v="0"/>
    <n v="671.04"/>
    <n v="109.044"/>
    <n v="545.22"/>
    <n v="125.81999999999994"/>
  </r>
  <r>
    <s v="US-2015-140200"/>
    <x v="6"/>
    <x v="7"/>
    <d v="2015-07-26T00:00:00"/>
    <d v="2015-07-28T00:00:00"/>
    <x v="2"/>
    <s v="CA-12775"/>
    <x v="220"/>
    <x v="0"/>
    <s v="United States"/>
    <s v="Arizona"/>
    <n v="85204"/>
    <s v="West"/>
    <s v="FUR-TA-10002356"/>
    <x v="0"/>
    <x v="3"/>
    <s v="Bevis Boat-Shaped Conference Table"/>
    <n v="393.16500000000002"/>
    <n v="3"/>
    <n v="0"/>
    <n v="1179.4950000000001"/>
    <n v="235.899"/>
    <n v="707.697"/>
    <n v="471.79800000000012"/>
  </r>
  <r>
    <s v="US-2017-110576"/>
    <x v="4"/>
    <x v="0"/>
    <d v="2017-11-28T00:00:00"/>
    <d v="2017-12-02T00:00:00"/>
    <x v="1"/>
    <s v="RB-19795"/>
    <x v="174"/>
    <x v="2"/>
    <s v="United States"/>
    <s v="Pennsylvania"/>
    <n v="19120"/>
    <s v="East"/>
    <s v="FUR-FU-10003601"/>
    <x v="0"/>
    <x v="5"/>
    <s v="Deflect-o RollaMat Studded, Beveled Mat for Medium Pile Carpeting"/>
    <n v="516.48800000000006"/>
    <n v="7"/>
    <n v="0"/>
    <n v="2892.3328000000001"/>
    <n v="361.54160000000002"/>
    <n v="2530.7912000000001"/>
    <n v="361.54160000000002"/>
  </r>
  <r>
    <s v="US-2017-110576"/>
    <x v="4"/>
    <x v="0"/>
    <d v="2017-11-28T00:00:00"/>
    <d v="2017-12-02T00:00:00"/>
    <x v="1"/>
    <s v="RB-19795"/>
    <x v="174"/>
    <x v="2"/>
    <s v="United States"/>
    <s v="Pennsylvania"/>
    <n v="19120"/>
    <s v="East"/>
    <s v="FUR-FU-10000576"/>
    <x v="0"/>
    <x v="5"/>
    <s v="Luxo Professional Fluorescent Magnifier Lamp with Clamp-Mount Base"/>
    <n v="1007.2320000000001"/>
    <n v="6"/>
    <n v="0"/>
    <n v="4834.713600000001"/>
    <n v="705.06240000000003"/>
    <n v="4230.3744000000006"/>
    <n v="604.33920000000035"/>
  </r>
  <r>
    <s v="US-2017-110576"/>
    <x v="4"/>
    <x v="0"/>
    <d v="2017-11-28T00:00:00"/>
    <d v="2017-12-02T00:00:00"/>
    <x v="1"/>
    <s v="RB-19795"/>
    <x v="174"/>
    <x v="2"/>
    <s v="United States"/>
    <s v="Pennsylvania"/>
    <n v="19120"/>
    <s v="East"/>
    <s v="FUR-TA-10004154"/>
    <x v="0"/>
    <x v="3"/>
    <s v="Riverside Furniture Oval Coffee Table, Oval End Table, End Table with Drawer"/>
    <n v="2065.3200000000002"/>
    <n v="12"/>
    <n v="0"/>
    <n v="24783.840000000004"/>
    <n v="1342.4580000000001"/>
    <n v="16109.496000000001"/>
    <n v="8674.3440000000028"/>
  </r>
  <r>
    <s v="US-2017-110576"/>
    <x v="4"/>
    <x v="0"/>
    <d v="2017-11-28T00:00:00"/>
    <d v="2017-12-02T00:00:00"/>
    <x v="1"/>
    <s v="RB-19795"/>
    <x v="174"/>
    <x v="2"/>
    <s v="United States"/>
    <s v="Pennsylvania"/>
    <n v="19120"/>
    <s v="East"/>
    <s v="OFF-PA-10000788"/>
    <x v="1"/>
    <x v="10"/>
    <s v="Xerox 210"/>
    <n v="15.552000000000003"/>
    <n v="3"/>
    <n v="0"/>
    <n v="37.324800000000003"/>
    <n v="9.3312000000000008"/>
    <n v="27.993600000000001"/>
    <n v="9.3312000000000026"/>
  </r>
  <r>
    <s v="US-2017-110576"/>
    <x v="4"/>
    <x v="0"/>
    <d v="2017-11-28T00:00:00"/>
    <d v="2017-12-02T00:00:00"/>
    <x v="1"/>
    <s v="RB-19795"/>
    <x v="174"/>
    <x v="2"/>
    <s v="United States"/>
    <s v="Pennsylvania"/>
    <n v="19120"/>
    <s v="East"/>
    <s v="OFF-PA-10002479"/>
    <x v="1"/>
    <x v="10"/>
    <s v="Xerox 4200 Series MultiUse Premium Copy Paper (20Lb. and 84 Bright)"/>
    <n v="25.344000000000001"/>
    <n v="6"/>
    <n v="0"/>
    <n v="121.65120000000002"/>
    <n v="13.939200000000001"/>
    <n v="83.635200000000012"/>
    <n v="38.016000000000005"/>
  </r>
  <r>
    <s v="CA-2017-131156"/>
    <x v="4"/>
    <x v="3"/>
    <d v="2017-04-03T00:00:00"/>
    <d v="2017-04-07T00:00:00"/>
    <x v="1"/>
    <s v="KH-16360"/>
    <x v="346"/>
    <x v="0"/>
    <s v="United States"/>
    <s v="Pennsylvania"/>
    <n v="19143"/>
    <s v="East"/>
    <s v="FUR-FU-10001940"/>
    <x v="0"/>
    <x v="5"/>
    <s v="Staple-based wall hangings"/>
    <n v="25.472000000000001"/>
    <n v="4"/>
    <n v="0"/>
    <n v="81.510400000000004"/>
    <n v="15.283200000000001"/>
    <n v="61.132800000000003"/>
    <n v="20.377600000000001"/>
  </r>
  <r>
    <s v="CA-2017-136539"/>
    <x v="4"/>
    <x v="4"/>
    <d v="2017-12-28T00:00:00"/>
    <d v="2018-01-01T00:00:00"/>
    <x v="1"/>
    <s v="GH-14665"/>
    <x v="347"/>
    <x v="0"/>
    <s v="United States"/>
    <s v="Texas"/>
    <n v="78664"/>
    <s v="Central"/>
    <s v="OFF-AR-10001958"/>
    <x v="1"/>
    <x v="6"/>
    <s v="Stanley Bostitch Contemporary Electric Pencil Sharpeners"/>
    <n v="27.168000000000003"/>
    <n v="2"/>
    <n v="0"/>
    <n v="43.468800000000009"/>
    <n v="13.584000000000001"/>
    <n v="27.168000000000003"/>
    <n v="16.300800000000006"/>
  </r>
  <r>
    <s v="CA-2017-136539"/>
    <x v="4"/>
    <x v="4"/>
    <d v="2017-12-28T00:00:00"/>
    <d v="2018-01-01T00:00:00"/>
    <x v="1"/>
    <s v="GH-14665"/>
    <x v="347"/>
    <x v="0"/>
    <s v="United States"/>
    <s v="Texas"/>
    <n v="78664"/>
    <s v="Central"/>
    <s v="FUR-BO-10004709"/>
    <x v="0"/>
    <x v="0"/>
    <s v="Bush Westfield Collection Bookcases, Medium Cherry Finish"/>
    <n v="78.852799999999988"/>
    <n v="2"/>
    <n v="0"/>
    <n v="107.23980799999997"/>
    <n v="39.426399999999994"/>
    <n v="78.852799999999988"/>
    <n v="28.38700799999998"/>
  </r>
  <r>
    <s v="CA-2017-119305"/>
    <x v="4"/>
    <x v="0"/>
    <d v="2017-11-30T00:00:00"/>
    <d v="2017-12-04T00:00:00"/>
    <x v="1"/>
    <s v="SW-20275"/>
    <x v="348"/>
    <x v="0"/>
    <s v="United States"/>
    <s v="Mississippi"/>
    <n v="39212"/>
    <s v="South"/>
    <s v="OFF-ST-10000604"/>
    <x v="1"/>
    <x v="4"/>
    <s v="Home/Office Personal File Carts"/>
    <n v="173.79999999999998"/>
    <n v="5"/>
    <n v="0"/>
    <n v="868.99999999999989"/>
    <n v="112.97"/>
    <n v="564.85"/>
    <n v="304.14999999999986"/>
  </r>
  <r>
    <s v="CA-2017-102414"/>
    <x v="4"/>
    <x v="5"/>
    <d v="2017-05-15T00:00:00"/>
    <d v="2017-05-18T00:00:00"/>
    <x v="0"/>
    <s v="JA-15970"/>
    <x v="349"/>
    <x v="0"/>
    <s v="United States"/>
    <s v="Arizona"/>
    <n v="85023"/>
    <s v="West"/>
    <s v="TEC-PH-10002923"/>
    <x v="2"/>
    <x v="7"/>
    <s v="Logitech B530 USB Headset - headset - Full size, Binaural"/>
    <n v="29.592000000000002"/>
    <n v="1"/>
    <n v="0"/>
    <n v="23.673600000000004"/>
    <n v="17.755200000000002"/>
    <n v="17.755200000000002"/>
    <n v="5.9184000000000019"/>
  </r>
  <r>
    <s v="CA-2017-102414"/>
    <x v="4"/>
    <x v="5"/>
    <d v="2017-05-15T00:00:00"/>
    <d v="2017-05-18T00:00:00"/>
    <x v="0"/>
    <s v="JA-15970"/>
    <x v="349"/>
    <x v="0"/>
    <s v="United States"/>
    <s v="Arizona"/>
    <n v="85023"/>
    <s v="West"/>
    <s v="OFF-BI-10004465"/>
    <x v="1"/>
    <x v="8"/>
    <s v="Avery Durable Slant Ring Binders"/>
    <n v="4.7520000000000007"/>
    <n v="2"/>
    <n v="0"/>
    <n v="9.5040000000000013"/>
    <n v="3.3264000000000005"/>
    <n v="6.6528000000000009"/>
    <n v="2.8512000000000004"/>
  </r>
  <r>
    <s v="CA-2017-102414"/>
    <x v="4"/>
    <x v="5"/>
    <d v="2017-05-15T00:00:00"/>
    <d v="2017-05-18T00:00:00"/>
    <x v="0"/>
    <s v="JA-15970"/>
    <x v="349"/>
    <x v="0"/>
    <s v="United States"/>
    <s v="Arizona"/>
    <n v="85023"/>
    <s v="West"/>
    <s v="OFF-PA-10002333"/>
    <x v="1"/>
    <x v="10"/>
    <s v="Universal Ultra Bright White Copier/Laser Paper, 8 1/2&quot; x 11&quot;, Ream"/>
    <n v="15.552000000000003"/>
    <n v="3"/>
    <n v="0"/>
    <n v="37.324800000000003"/>
    <n v="10.886400000000002"/>
    <n v="32.659200000000006"/>
    <n v="4.6655999999999977"/>
  </r>
  <r>
    <s v="CA-2015-112571"/>
    <x v="6"/>
    <x v="8"/>
    <d v="2015-09-22T00:00:00"/>
    <d v="2015-09-22T00:00:00"/>
    <x v="3"/>
    <s v="DL-12925"/>
    <x v="350"/>
    <x v="0"/>
    <s v="United States"/>
    <s v="California"/>
    <n v="92054"/>
    <s v="West"/>
    <s v="FUR-FU-10004188"/>
    <x v="0"/>
    <x v="5"/>
    <s v="Luxo Professional Combination Clamp-On Lamps"/>
    <n v="204.6"/>
    <n v="2"/>
    <n v="0"/>
    <n v="409.2"/>
    <n v="132.99"/>
    <n v="265.98"/>
    <n v="143.21999999999997"/>
  </r>
  <r>
    <s v="CA-2017-152142"/>
    <x v="4"/>
    <x v="0"/>
    <d v="2017-11-14T00:00:00"/>
    <d v="2017-11-19T00:00:00"/>
    <x v="1"/>
    <s v="LW-16990"/>
    <x v="351"/>
    <x v="1"/>
    <s v="United States"/>
    <s v="California"/>
    <n v="94110"/>
    <s v="West"/>
    <s v="FUR-CH-10002965"/>
    <x v="0"/>
    <x v="1"/>
    <s v="Global Leather Highback Executive Chair with Pneumatic Height Adjustment, Black"/>
    <n v="321.56799999999998"/>
    <n v="2"/>
    <n v="0"/>
    <n v="514.50879999999995"/>
    <n v="192.9408"/>
    <n v="385.88159999999999"/>
    <n v="128.62719999999996"/>
  </r>
  <r>
    <s v="CA-2015-160059"/>
    <x v="6"/>
    <x v="0"/>
    <d v="2015-11-27T00:00:00"/>
    <d v="2015-12-01T00:00:00"/>
    <x v="1"/>
    <s v="TB-21190"/>
    <x v="352"/>
    <x v="2"/>
    <s v="United States"/>
    <s v="Arkansas"/>
    <n v="72701"/>
    <s v="South"/>
    <s v="OFF-BI-10000145"/>
    <x v="1"/>
    <x v="8"/>
    <s v="Zipper Ring Binder Pockets"/>
    <n v="6.24"/>
    <n v="2"/>
    <n v="0"/>
    <n v="12.48"/>
    <n v="3.4320000000000004"/>
    <n v="6.8640000000000008"/>
    <n v="5.6159999999999997"/>
  </r>
  <r>
    <s v="CA-2016-120859"/>
    <x v="0"/>
    <x v="8"/>
    <d v="2016-09-01T00:00:00"/>
    <d v="2016-09-04T00:00:00"/>
    <x v="2"/>
    <s v="CV-12805"/>
    <x v="51"/>
    <x v="1"/>
    <s v="United States"/>
    <s v="California"/>
    <n v="94110"/>
    <s v="West"/>
    <s v="OFF-EN-10001335"/>
    <x v="1"/>
    <x v="12"/>
    <s v="White Business Envelopes with Contemporary Seam, Recycled White Business Envelopes"/>
    <n v="21.88"/>
    <n v="2"/>
    <n v="0"/>
    <n v="43.76"/>
    <n v="13.127999999999998"/>
    <n v="26.255999999999997"/>
    <n v="17.504000000000001"/>
  </r>
  <r>
    <s v="CA-2014-127488"/>
    <x v="3"/>
    <x v="8"/>
    <d v="2014-09-22T00:00:00"/>
    <d v="2014-09-24T00:00:00"/>
    <x v="0"/>
    <s v="MS-17365"/>
    <x v="332"/>
    <x v="0"/>
    <s v="United States"/>
    <s v="Florida"/>
    <n v="33433"/>
    <s v="South"/>
    <s v="OFF-LA-10001613"/>
    <x v="1"/>
    <x v="2"/>
    <s v="Avery File Folder Labels"/>
    <n v="4.6079999999999997"/>
    <n v="2"/>
    <n v="0"/>
    <n v="7.3727999999999998"/>
    <n v="2.3039999999999998"/>
    <n v="4.6079999999999997"/>
    <n v="2.7648000000000001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LA-10004055"/>
    <x v="1"/>
    <x v="2"/>
    <s v="Color-Coded Legal Exhibit Labels"/>
    <n v="9.82"/>
    <n v="2"/>
    <n v="0"/>
    <n v="19.64"/>
    <n v="4.91"/>
    <n v="9.82"/>
    <n v="9.82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AR-10004344"/>
    <x v="1"/>
    <x v="6"/>
    <s v="Bulldog Vacuum Base Pencil Sharpener"/>
    <n v="35.97"/>
    <n v="3"/>
    <n v="0"/>
    <n v="107.91"/>
    <n v="23.380500000000001"/>
    <n v="70.141500000000008"/>
    <n v="37.768499999999989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PA-10004621"/>
    <x v="1"/>
    <x v="10"/>
    <s v="Xerox 212"/>
    <n v="12.96"/>
    <n v="2"/>
    <n v="0"/>
    <n v="25.92"/>
    <n v="7.7759999999999998"/>
    <n v="15.552"/>
    <n v="10.368000000000002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PA-10001281"/>
    <x v="1"/>
    <x v="10"/>
    <s v="Computer Printout Paper with Letter-Trim Fine Perforations"/>
    <n v="191.6"/>
    <n v="4"/>
    <n v="0"/>
    <n v="766.4"/>
    <n v="134.11999999999998"/>
    <n v="536.4799999999999"/>
    <n v="229.92000000000007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LA-10001613"/>
    <x v="1"/>
    <x v="2"/>
    <s v="Avery File Folder Labels"/>
    <n v="8.64"/>
    <n v="3"/>
    <n v="0"/>
    <n v="25.92"/>
    <n v="6.048"/>
    <n v="18.143999999999998"/>
    <n v="7.7760000000000034"/>
  </r>
  <r>
    <s v="CA-2017-135279"/>
    <x v="4"/>
    <x v="3"/>
    <d v="2017-04-09T00:00:00"/>
    <d v="2017-04-11T00:00:00"/>
    <x v="2"/>
    <s v="BS-11800"/>
    <x v="353"/>
    <x v="2"/>
    <s v="United States"/>
    <s v="New York"/>
    <n v="10011"/>
    <s v="East"/>
    <s v="OFF-ST-10001097"/>
    <x v="1"/>
    <x v="4"/>
    <s v="Office Impressions Heavy Duty Welded Shelving &amp; Multimedia Storage Drawers"/>
    <n v="501.81000000000006"/>
    <n v="3"/>
    <n v="0"/>
    <n v="1505.4300000000003"/>
    <n v="326.17650000000003"/>
    <n v="978.5295000000001"/>
    <n v="526.90050000000019"/>
  </r>
  <r>
    <s v="CA-2014-115791"/>
    <x v="3"/>
    <x v="9"/>
    <d v="2014-01-16T00:00:00"/>
    <d v="2014-01-18T00:00:00"/>
    <x v="0"/>
    <s v="DL-13315"/>
    <x v="111"/>
    <x v="0"/>
    <s v="United States"/>
    <s v="Pennsylvania"/>
    <n v="19134"/>
    <s v="East"/>
    <s v="FUR-FU-10001095"/>
    <x v="0"/>
    <x v="5"/>
    <s v="DAX Black Cherry Wood-Tone Poster Frame"/>
    <n v="127.10400000000001"/>
    <n v="6"/>
    <n v="0"/>
    <n v="610.0992"/>
    <n v="76.2624"/>
    <n v="457.57439999999997"/>
    <n v="152.52480000000003"/>
  </r>
  <r>
    <s v="CA-2014-115791"/>
    <x v="3"/>
    <x v="9"/>
    <d v="2014-01-16T00:00:00"/>
    <d v="2014-01-18T00:00:00"/>
    <x v="0"/>
    <s v="DL-13315"/>
    <x v="111"/>
    <x v="0"/>
    <s v="United States"/>
    <s v="Pennsylvania"/>
    <n v="19134"/>
    <s v="East"/>
    <s v="TEC-PH-10004614"/>
    <x v="2"/>
    <x v="7"/>
    <s v="AT&amp;T 841000 Phone"/>
    <n v="124.19999999999999"/>
    <n v="3"/>
    <n v="0"/>
    <n v="372.59999999999997"/>
    <n v="68.31"/>
    <n v="204.93"/>
    <n v="167.66999999999996"/>
  </r>
  <r>
    <s v="CA-2014-115791"/>
    <x v="3"/>
    <x v="9"/>
    <d v="2014-01-16T00:00:00"/>
    <d v="2014-01-18T00:00:00"/>
    <x v="0"/>
    <s v="DL-13315"/>
    <x v="111"/>
    <x v="0"/>
    <s v="United States"/>
    <s v="Pennsylvania"/>
    <n v="19134"/>
    <s v="East"/>
    <s v="OFF-BI-10001575"/>
    <x v="1"/>
    <x v="8"/>
    <s v="GBC Linen Binding Covers"/>
    <n v="18.588000000000005"/>
    <n v="2"/>
    <n v="0"/>
    <n v="37.176000000000009"/>
    <n v="11.152800000000003"/>
    <n v="22.305600000000005"/>
    <n v="14.870400000000004"/>
  </r>
  <r>
    <s v="CA-2014-115791"/>
    <x v="3"/>
    <x v="9"/>
    <d v="2014-01-16T00:00:00"/>
    <d v="2014-01-18T00:00:00"/>
    <x v="0"/>
    <s v="DL-13315"/>
    <x v="111"/>
    <x v="0"/>
    <s v="United States"/>
    <s v="Pennsylvania"/>
    <n v="19134"/>
    <s v="East"/>
    <s v="OFF-LA-10001074"/>
    <x v="1"/>
    <x v="2"/>
    <s v="Round Specialty Laser Printer Labels"/>
    <n v="30.072000000000003"/>
    <n v="3"/>
    <n v="0"/>
    <n v="72.172800000000009"/>
    <n v="15.036000000000001"/>
    <n v="45.108000000000004"/>
    <n v="27.064800000000005"/>
  </r>
  <r>
    <s v="US-2017-103247"/>
    <x v="4"/>
    <x v="2"/>
    <d v="2017-10-05T00:00:00"/>
    <d v="2017-10-08T00:00:00"/>
    <x v="0"/>
    <s v="PO-19195"/>
    <x v="284"/>
    <x v="2"/>
    <s v="United States"/>
    <s v="New York"/>
    <n v="10011"/>
    <s v="East"/>
    <s v="TEC-PH-10003555"/>
    <x v="2"/>
    <x v="7"/>
    <s v="Motorola HK250 Universal Bluetooth Headset"/>
    <n v="160.92999999999998"/>
    <n v="7"/>
    <n v="0"/>
    <n v="1126.5099999999998"/>
    <n v="80.464999999999989"/>
    <n v="563.25499999999988"/>
    <n v="563.25499999999988"/>
  </r>
  <r>
    <s v="US-2017-103247"/>
    <x v="4"/>
    <x v="2"/>
    <d v="2017-10-05T00:00:00"/>
    <d v="2017-10-08T00:00:00"/>
    <x v="0"/>
    <s v="PO-19195"/>
    <x v="284"/>
    <x v="2"/>
    <s v="United States"/>
    <s v="New York"/>
    <n v="10011"/>
    <s v="East"/>
    <s v="OFF-BI-10004492"/>
    <x v="1"/>
    <x v="8"/>
    <s v="Tuf-Vin Binders"/>
    <n v="75.792000000000002"/>
    <n v="3"/>
    <n v="0"/>
    <n v="181.9008"/>
    <n v="49.264800000000001"/>
    <n v="147.7944"/>
    <n v="34.106400000000008"/>
  </r>
  <r>
    <s v="US-2017-100209"/>
    <x v="4"/>
    <x v="7"/>
    <d v="2017-07-09T00:00:00"/>
    <d v="2017-07-15T00:00:00"/>
    <x v="1"/>
    <s v="TD-20995"/>
    <x v="143"/>
    <x v="0"/>
    <s v="United States"/>
    <s v="Oregon"/>
    <n v="97206"/>
    <s v="West"/>
    <s v="OFF-BI-10002012"/>
    <x v="1"/>
    <x v="8"/>
    <s v="Wilson Jones Easy Flow II Sheet Lifters"/>
    <n v="1.0800000000000003"/>
    <n v="2"/>
    <n v="0"/>
    <n v="2.1600000000000006"/>
    <n v="0.64800000000000013"/>
    <n v="1.2960000000000003"/>
    <n v="0.86400000000000032"/>
  </r>
  <r>
    <s v="CA-2017-159366"/>
    <x v="4"/>
    <x v="9"/>
    <d v="2017-01-07T00:00:00"/>
    <d v="2017-01-10T00:00:00"/>
    <x v="2"/>
    <s v="BW-11110"/>
    <x v="307"/>
    <x v="1"/>
    <s v="United States"/>
    <s v="Michigan"/>
    <n v="48205"/>
    <s v="Central"/>
    <s v="TEC-MA-10000822"/>
    <x v="2"/>
    <x v="15"/>
    <s v="Lexmark MX611dhe Monochrome Laser Printer"/>
    <n v="3059.982"/>
    <n v="2"/>
    <n v="0"/>
    <n v="5507.9675999999999"/>
    <n v="2141.9874"/>
    <n v="4283.9748"/>
    <n v="1223.9928"/>
  </r>
  <r>
    <s v="CA-2016-145499"/>
    <x v="0"/>
    <x v="5"/>
    <d v="2016-05-30T00:00:00"/>
    <d v="2016-05-31T00:00:00"/>
    <x v="2"/>
    <s v="RW-19690"/>
    <x v="354"/>
    <x v="0"/>
    <s v="United States"/>
    <s v="North Carolina"/>
    <n v="28403"/>
    <s v="South"/>
    <s v="OFF-BI-10000848"/>
    <x v="1"/>
    <x v="8"/>
    <s v="Angle-D Ring Binders"/>
    <n v="3.2820000000000005"/>
    <n v="2"/>
    <n v="0"/>
    <n v="6.5640000000000009"/>
    <n v="2.2974000000000001"/>
    <n v="4.5948000000000002"/>
    <n v="1.9692000000000007"/>
  </r>
  <r>
    <s v="CA-2015-157035"/>
    <x v="6"/>
    <x v="4"/>
    <d v="2015-12-09T00:00:00"/>
    <d v="2015-12-12T00:00:00"/>
    <x v="2"/>
    <s v="KB-16600"/>
    <x v="33"/>
    <x v="1"/>
    <s v="United States"/>
    <s v="Indiana"/>
    <n v="47201"/>
    <s v="Central"/>
    <s v="OFF-PA-10004156"/>
    <x v="1"/>
    <x v="10"/>
    <s v="Xerox 188"/>
    <n v="34.019999999999996"/>
    <n v="3"/>
    <n v="0"/>
    <n v="102.05999999999999"/>
    <n v="22.113"/>
    <n v="66.338999999999999"/>
    <n v="35.720999999999989"/>
  </r>
  <r>
    <s v="CA-2016-144939"/>
    <x v="0"/>
    <x v="2"/>
    <d v="2016-10-03T00:00:00"/>
    <d v="2016-10-08T00:00:00"/>
    <x v="1"/>
    <s v="EB-13870"/>
    <x v="12"/>
    <x v="0"/>
    <s v="United States"/>
    <s v="New York"/>
    <n v="10035"/>
    <s v="East"/>
    <s v="FUR-CH-10003199"/>
    <x v="0"/>
    <x v="1"/>
    <s v="Office Star - Contemporary Task Swivel Chair"/>
    <n v="599.29200000000003"/>
    <n v="6"/>
    <n v="0"/>
    <n v="3236.1768000000006"/>
    <n v="359.5752"/>
    <n v="2157.4512"/>
    <n v="1078.7256000000007"/>
  </r>
  <r>
    <s v="CA-2014-163419"/>
    <x v="3"/>
    <x v="0"/>
    <d v="2014-11-11T00:00:00"/>
    <d v="2014-11-14T00:00:00"/>
    <x v="0"/>
    <s v="TZ-21580"/>
    <x v="355"/>
    <x v="0"/>
    <s v="United States"/>
    <s v="Colorado"/>
    <n v="80027"/>
    <s v="West"/>
    <s v="OFF-AR-10000034"/>
    <x v="1"/>
    <x v="6"/>
    <s v="BIC Brite Liner Grip Highlighters, Assorted, 5/Pack"/>
    <n v="3.3920000000000003"/>
    <n v="1"/>
    <n v="0"/>
    <n v="2.7136000000000005"/>
    <n v="1.8656000000000004"/>
    <n v="1.8656000000000004"/>
    <n v="0.84800000000000009"/>
  </r>
  <r>
    <s v="CA-2014-163419"/>
    <x v="3"/>
    <x v="0"/>
    <d v="2014-11-11T00:00:00"/>
    <d v="2014-11-14T00:00:00"/>
    <x v="0"/>
    <s v="TZ-21580"/>
    <x v="355"/>
    <x v="0"/>
    <s v="United States"/>
    <s v="Colorado"/>
    <n v="80027"/>
    <s v="West"/>
    <s v="TEC-PH-10000560"/>
    <x v="2"/>
    <x v="7"/>
    <s v="Samsung Galaxy S III - 16GB - pebble blue (T-Mobile)"/>
    <n v="559.98400000000004"/>
    <n v="2"/>
    <n v="0"/>
    <n v="895.97440000000006"/>
    <n v="335.99040000000002"/>
    <n v="671.98080000000004"/>
    <n v="223.99360000000001"/>
  </r>
  <r>
    <s v="CA-2014-163419"/>
    <x v="3"/>
    <x v="0"/>
    <d v="2014-11-11T00:00:00"/>
    <d v="2014-11-14T00:00:00"/>
    <x v="0"/>
    <s v="TZ-21580"/>
    <x v="355"/>
    <x v="0"/>
    <s v="United States"/>
    <s v="Colorado"/>
    <n v="80027"/>
    <s v="West"/>
    <s v="FUR-CH-10000665"/>
    <x v="0"/>
    <x v="1"/>
    <s v="Global Airflow Leather Mesh Back Chair, Black"/>
    <n v="603.91999999999996"/>
    <n v="5"/>
    <n v="0"/>
    <n v="2415.6799999999998"/>
    <n v="301.95999999999998"/>
    <n v="1509.8"/>
    <n v="905.87999999999988"/>
  </r>
  <r>
    <s v="CA-2017-100314"/>
    <x v="4"/>
    <x v="8"/>
    <d v="2017-09-29T00:00:00"/>
    <d v="2017-10-05T00:00:00"/>
    <x v="1"/>
    <s v="AS-10630"/>
    <x v="356"/>
    <x v="2"/>
    <s v="United States"/>
    <s v="Texas"/>
    <n v="77506"/>
    <s v="Central"/>
    <s v="OFF-LA-10001569"/>
    <x v="1"/>
    <x v="2"/>
    <s v="Avery 499"/>
    <n v="7.9680000000000009"/>
    <n v="2"/>
    <n v="0"/>
    <n v="12.748800000000003"/>
    <n v="3.9840000000000004"/>
    <n v="7.9680000000000009"/>
    <n v="4.7808000000000019"/>
  </r>
  <r>
    <s v="CA-2017-100314"/>
    <x v="4"/>
    <x v="8"/>
    <d v="2017-09-29T00:00:00"/>
    <d v="2017-10-05T00:00:00"/>
    <x v="1"/>
    <s v="AS-10630"/>
    <x v="356"/>
    <x v="2"/>
    <s v="United States"/>
    <s v="Texas"/>
    <n v="77506"/>
    <s v="Central"/>
    <s v="OFF-EN-10000461"/>
    <x v="1"/>
    <x v="12"/>
    <s v="#10- 4 1/8&quot; x 9 1/2&quot; Recycled Envelopes"/>
    <n v="27.968000000000004"/>
    <n v="4"/>
    <n v="0"/>
    <n v="89.49760000000002"/>
    <n v="18.179200000000002"/>
    <n v="72.716800000000006"/>
    <n v="16.780800000000013"/>
  </r>
  <r>
    <s v="CA-2017-100314"/>
    <x v="4"/>
    <x v="8"/>
    <d v="2017-09-29T00:00:00"/>
    <d v="2017-10-05T00:00:00"/>
    <x v="1"/>
    <s v="AS-10630"/>
    <x v="356"/>
    <x v="2"/>
    <s v="United States"/>
    <s v="Texas"/>
    <n v="77506"/>
    <s v="Central"/>
    <s v="TEC-MA-10003066"/>
    <x v="2"/>
    <x v="15"/>
    <s v="Wasp CCD Handheld Bar Code Reader"/>
    <n v="336.51"/>
    <n v="3"/>
    <n v="0"/>
    <n v="1009.53"/>
    <n v="201.90599999999998"/>
    <n v="605.71799999999996"/>
    <n v="403.81200000000001"/>
  </r>
  <r>
    <s v="CA-2015-146829"/>
    <x v="6"/>
    <x v="10"/>
    <d v="2015-03-10T00:00:00"/>
    <d v="2015-03-10T00:00:00"/>
    <x v="3"/>
    <s v="TS-21340"/>
    <x v="357"/>
    <x v="0"/>
    <s v="United States"/>
    <s v="Texas"/>
    <n v="77041"/>
    <s v="Central"/>
    <s v="OFF-BI-10004022"/>
    <x v="1"/>
    <x v="8"/>
    <s v="Acco Suede Grain Vinyl Round Ring Binder"/>
    <n v="1.1119999999999997"/>
    <n v="2"/>
    <n v="0"/>
    <n v="2.2239999999999993"/>
    <n v="0.77839999999999976"/>
    <n v="1.5567999999999995"/>
    <n v="0.66719999999999979"/>
  </r>
  <r>
    <s v="CA-2017-167899"/>
    <x v="4"/>
    <x v="5"/>
    <d v="2017-05-21T00:00:00"/>
    <d v="2017-05-26T00:00:00"/>
    <x v="1"/>
    <s v="JG-15805"/>
    <x v="187"/>
    <x v="1"/>
    <s v="United States"/>
    <s v="New York"/>
    <n v="13021"/>
    <s v="East"/>
    <s v="FUR-FU-10004071"/>
    <x v="0"/>
    <x v="5"/>
    <s v="Luxo Professional Magnifying Clamp-On Fluorescent Lamps"/>
    <n v="520.05000000000007"/>
    <n v="5"/>
    <n v="0"/>
    <n v="2600.2500000000005"/>
    <n v="364.03500000000003"/>
    <n v="1820.1750000000002"/>
    <n v="780.07500000000027"/>
  </r>
  <r>
    <s v="CA-2017-167899"/>
    <x v="4"/>
    <x v="5"/>
    <d v="2017-05-21T00:00:00"/>
    <d v="2017-05-26T00:00:00"/>
    <x v="1"/>
    <s v="JG-15805"/>
    <x v="187"/>
    <x v="1"/>
    <s v="United States"/>
    <s v="New York"/>
    <n v="13021"/>
    <s v="East"/>
    <s v="OFF-AR-10001988"/>
    <x v="1"/>
    <x v="6"/>
    <s v="Bulldog Table or Wall-Mount Pencil Sharpener"/>
    <n v="17.97"/>
    <n v="3"/>
    <n v="0"/>
    <n v="53.91"/>
    <n v="11.6805"/>
    <n v="35.041499999999999"/>
    <n v="18.868499999999997"/>
  </r>
  <r>
    <s v="CA-2015-153549"/>
    <x v="6"/>
    <x v="10"/>
    <d v="2015-03-29T00:00:00"/>
    <d v="2015-03-31T00:00:00"/>
    <x v="0"/>
    <s v="SL-20155"/>
    <x v="358"/>
    <x v="2"/>
    <s v="United States"/>
    <s v="Florida"/>
    <n v="32216"/>
    <s v="South"/>
    <s v="FUR-CH-10004086"/>
    <x v="0"/>
    <x v="1"/>
    <s v="Hon 4070 Series Pagoda Armless Upholstered Stacking Chairs"/>
    <n v="1166.92"/>
    <n v="5"/>
    <n v="0"/>
    <n v="4667.68"/>
    <n v="700.15200000000004"/>
    <n v="3500.76"/>
    <n v="1166.92"/>
  </r>
  <r>
    <s v="CA-2016-110023"/>
    <x v="0"/>
    <x v="8"/>
    <d v="2016-09-09T00:00:00"/>
    <d v="2016-09-11T00:00:00"/>
    <x v="2"/>
    <s v="TS-21610"/>
    <x v="59"/>
    <x v="0"/>
    <s v="United States"/>
    <s v="New York"/>
    <n v="10024"/>
    <s v="East"/>
    <s v="OFF-BI-10001036"/>
    <x v="1"/>
    <x v="8"/>
    <s v="Cardinal EasyOpen D-Ring Binders"/>
    <n v="14.624000000000002"/>
    <n v="2"/>
    <n v="0"/>
    <n v="23.398400000000006"/>
    <n v="8.0432000000000023"/>
    <n v="16.086400000000005"/>
    <n v="7.3120000000000012"/>
  </r>
  <r>
    <s v="CA-2016-105585"/>
    <x v="0"/>
    <x v="6"/>
    <d v="2016-08-26T00:00:00"/>
    <d v="2016-08-27T00:00:00"/>
    <x v="2"/>
    <s v="RF-19735"/>
    <x v="287"/>
    <x v="0"/>
    <s v="United States"/>
    <s v="California"/>
    <n v="95123"/>
    <s v="West"/>
    <s v="OFF-FA-10002983"/>
    <x v="1"/>
    <x v="13"/>
    <s v="Advantus SlideClip Paper Clips"/>
    <n v="10.23"/>
    <n v="3"/>
    <n v="0"/>
    <n v="30.69"/>
    <n v="6.1379999999999999"/>
    <n v="18.414000000000001"/>
    <n v="12.276"/>
  </r>
  <r>
    <s v="CA-2016-105585"/>
    <x v="0"/>
    <x v="6"/>
    <d v="2016-08-26T00:00:00"/>
    <d v="2016-08-27T00:00:00"/>
    <x v="2"/>
    <s v="RF-19735"/>
    <x v="287"/>
    <x v="0"/>
    <s v="United States"/>
    <s v="California"/>
    <n v="95123"/>
    <s v="West"/>
    <s v="OFF-PA-10003625"/>
    <x v="1"/>
    <x v="10"/>
    <s v="Xerox 1979"/>
    <n v="154.9"/>
    <n v="5"/>
    <n v="0"/>
    <n v="774.5"/>
    <n v="77.45"/>
    <n v="387.25"/>
    <n v="387.25"/>
  </r>
  <r>
    <s v="CA-2014-117639"/>
    <x v="3"/>
    <x v="5"/>
    <d v="2014-05-21T00:00:00"/>
    <d v="2014-05-25T00:00:00"/>
    <x v="1"/>
    <s v="MW-18235"/>
    <x v="359"/>
    <x v="1"/>
    <s v="United States"/>
    <s v="Virginia"/>
    <n v="23464"/>
    <s v="South"/>
    <s v="OFF-BI-10003925"/>
    <x v="1"/>
    <x v="8"/>
    <s v="Fellowes PB300 Plastic Comb Binding Machine"/>
    <n v="2715.9300000000003"/>
    <n v="7"/>
    <n v="0"/>
    <n v="19011.510000000002"/>
    <n v="1357.9650000000001"/>
    <n v="9505.755000000001"/>
    <n v="9505.755000000001"/>
  </r>
  <r>
    <s v="CA-2014-117639"/>
    <x v="3"/>
    <x v="5"/>
    <d v="2014-05-21T00:00:00"/>
    <d v="2014-05-25T00:00:00"/>
    <x v="1"/>
    <s v="MW-18235"/>
    <x v="359"/>
    <x v="1"/>
    <s v="United States"/>
    <s v="Virginia"/>
    <n v="23464"/>
    <s v="South"/>
    <s v="TEC-PH-10001530"/>
    <x v="2"/>
    <x v="7"/>
    <s v="Plantronics Voyager Pro Legend"/>
    <n v="617.97"/>
    <n v="3"/>
    <n v="0"/>
    <n v="1853.91"/>
    <n v="401.68050000000005"/>
    <n v="1205.0415000000003"/>
    <n v="648.86849999999981"/>
  </r>
  <r>
    <s v="CA-2015-162537"/>
    <x v="6"/>
    <x v="2"/>
    <d v="2015-10-28T00:00:00"/>
    <d v="2015-11-03T00:00:00"/>
    <x v="1"/>
    <s v="RD-19585"/>
    <x v="360"/>
    <x v="0"/>
    <s v="United States"/>
    <s v="Kentucky"/>
    <n v="42420"/>
    <s v="South"/>
    <s v="OFF-EN-10003862"/>
    <x v="1"/>
    <x v="12"/>
    <s v="Laser &amp; Ink Jet Business Envelopes"/>
    <n v="10.67"/>
    <n v="1"/>
    <n v="0"/>
    <n v="10.67"/>
    <n v="6.4020000000000001"/>
    <n v="6.4020000000000001"/>
    <n v="4.2679999999999998"/>
  </r>
  <r>
    <s v="CA-2015-162537"/>
    <x v="6"/>
    <x v="2"/>
    <d v="2015-10-28T00:00:00"/>
    <d v="2015-11-03T00:00:00"/>
    <x v="1"/>
    <s v="RD-19585"/>
    <x v="360"/>
    <x v="0"/>
    <s v="United States"/>
    <s v="Kentucky"/>
    <n v="42420"/>
    <s v="South"/>
    <s v="OFF-ST-10004258"/>
    <x v="1"/>
    <x v="4"/>
    <s v="Portable Personal File Box"/>
    <n v="36.630000000000003"/>
    <n v="3"/>
    <n v="0"/>
    <n v="109.89000000000001"/>
    <n v="25.641000000000002"/>
    <n v="76.923000000000002"/>
    <n v="32.967000000000013"/>
  </r>
  <r>
    <s v="CA-2015-162537"/>
    <x v="6"/>
    <x v="2"/>
    <d v="2015-10-28T00:00:00"/>
    <d v="2015-11-03T00:00:00"/>
    <x v="1"/>
    <s v="RD-19585"/>
    <x v="360"/>
    <x v="0"/>
    <s v="United States"/>
    <s v="Kentucky"/>
    <n v="42420"/>
    <s v="South"/>
    <s v="FUR-FU-10002885"/>
    <x v="0"/>
    <x v="5"/>
    <s v="Magna Visual Magnetic Picture Hangers"/>
    <n v="24.1"/>
    <n v="5"/>
    <n v="0"/>
    <n v="120.5"/>
    <n v="16.87"/>
    <n v="84.350000000000009"/>
    <n v="36.149999999999991"/>
  </r>
  <r>
    <s v="CA-2015-162537"/>
    <x v="6"/>
    <x v="2"/>
    <d v="2015-10-28T00:00:00"/>
    <d v="2015-11-03T00:00:00"/>
    <x v="1"/>
    <s v="RD-19585"/>
    <x v="360"/>
    <x v="0"/>
    <s v="United States"/>
    <s v="Kentucky"/>
    <n v="42420"/>
    <s v="South"/>
    <s v="FUR-FU-10001918"/>
    <x v="0"/>
    <x v="5"/>
    <s v="C-Line Cubicle Keepers Polyproplyene Holder With Velcro Backings"/>
    <n v="33.11"/>
    <n v="7"/>
    <n v="0"/>
    <n v="231.76999999999998"/>
    <n v="21.5215"/>
    <n v="150.65049999999999"/>
    <n v="81.119499999999988"/>
  </r>
  <r>
    <s v="CA-2016-155488"/>
    <x v="0"/>
    <x v="0"/>
    <d v="2016-11-13T00:00:00"/>
    <d v="2016-11-17T00:00:00"/>
    <x v="1"/>
    <s v="FM-14290"/>
    <x v="86"/>
    <x v="2"/>
    <s v="United States"/>
    <s v="Washington"/>
    <n v="98661"/>
    <s v="West"/>
    <s v="OFF-AR-10002956"/>
    <x v="1"/>
    <x v="6"/>
    <s v="Boston 16801 Nautilus Battery Pencil Sharpener"/>
    <n v="44.02"/>
    <n v="2"/>
    <n v="0"/>
    <n v="88.04"/>
    <n v="26.412000000000003"/>
    <n v="52.824000000000005"/>
    <n v="35.216000000000001"/>
  </r>
  <r>
    <s v="CA-2015-124891"/>
    <x v="6"/>
    <x v="7"/>
    <d v="2015-07-31T00:00:00"/>
    <d v="2015-07-31T00:00:00"/>
    <x v="3"/>
    <s v="RH-19495"/>
    <x v="301"/>
    <x v="0"/>
    <s v="United States"/>
    <s v="New York"/>
    <n v="10024"/>
    <s v="East"/>
    <s v="TEC-AC-10003033"/>
    <x v="2"/>
    <x v="11"/>
    <s v="Plantronics CS510 - Over-the-Head monaural Wireless Headset System"/>
    <n v="2309.65"/>
    <n v="7"/>
    <n v="0"/>
    <n v="16167.550000000001"/>
    <n v="1270.3075000000001"/>
    <n v="8892.1525000000001"/>
    <n v="7275.3975000000009"/>
  </r>
  <r>
    <s v="CA-2015-124891"/>
    <x v="6"/>
    <x v="7"/>
    <d v="2015-07-31T00:00:00"/>
    <d v="2015-07-31T00:00:00"/>
    <x v="3"/>
    <s v="RH-19495"/>
    <x v="301"/>
    <x v="0"/>
    <s v="United States"/>
    <s v="New York"/>
    <n v="10024"/>
    <s v="East"/>
    <s v="FUR-TA-10002903"/>
    <x v="0"/>
    <x v="3"/>
    <s v="Bevis Round Bullnose 29&quot; High Table Top"/>
    <n v="1090.7819999999999"/>
    <n v="7"/>
    <n v="0"/>
    <n v="7635.4739999999993"/>
    <n v="654.46919999999989"/>
    <n v="4581.2843999999996"/>
    <n v="3054.1895999999997"/>
  </r>
  <r>
    <s v="CA-2015-124891"/>
    <x v="6"/>
    <x v="7"/>
    <d v="2015-07-31T00:00:00"/>
    <d v="2015-07-31T00:00:00"/>
    <x v="3"/>
    <s v="RH-19495"/>
    <x v="301"/>
    <x v="0"/>
    <s v="United States"/>
    <s v="New York"/>
    <n v="10024"/>
    <s v="East"/>
    <s v="OFF-PA-10004621"/>
    <x v="1"/>
    <x v="10"/>
    <s v="Xerox 212"/>
    <n v="19.440000000000001"/>
    <n v="3"/>
    <n v="0"/>
    <n v="58.320000000000007"/>
    <n v="9.7200000000000006"/>
    <n v="29.160000000000004"/>
    <n v="29.160000000000004"/>
  </r>
  <r>
    <s v="CA-2015-126445"/>
    <x v="6"/>
    <x v="6"/>
    <d v="2015-08-27T00:00:00"/>
    <d v="2015-08-31T00:00:00"/>
    <x v="1"/>
    <s v="RA-19945"/>
    <x v="361"/>
    <x v="0"/>
    <s v="United States"/>
    <s v="California"/>
    <n v="92563"/>
    <s v="West"/>
    <s v="OFF-ST-10000046"/>
    <x v="1"/>
    <x v="4"/>
    <s v="Fellowes Super Stor/Drawer Files"/>
    <n v="484.65000000000003"/>
    <n v="3"/>
    <n v="0"/>
    <n v="1453.95"/>
    <n v="242.32500000000002"/>
    <n v="726.97500000000002"/>
    <n v="726.97500000000002"/>
  </r>
  <r>
    <s v="CA-2015-111199"/>
    <x v="6"/>
    <x v="0"/>
    <d v="2015-11-13T00:00:00"/>
    <d v="2015-11-17T00:00:00"/>
    <x v="1"/>
    <s v="JK-15730"/>
    <x v="299"/>
    <x v="0"/>
    <s v="United States"/>
    <s v="North Carolina"/>
    <n v="28540"/>
    <s v="South"/>
    <s v="OFF-PA-10001790"/>
    <x v="1"/>
    <x v="10"/>
    <s v="Xerox 1910"/>
    <n v="115.29600000000001"/>
    <n v="3"/>
    <n v="0"/>
    <n v="276.71040000000005"/>
    <n v="74.942400000000006"/>
    <n v="224.8272"/>
    <n v="51.883200000000045"/>
  </r>
  <r>
    <s v="CA-2015-105312"/>
    <x v="6"/>
    <x v="0"/>
    <d v="2015-11-06T00:00:00"/>
    <d v="2015-11-09T00:00:00"/>
    <x v="2"/>
    <s v="MT-17815"/>
    <x v="362"/>
    <x v="0"/>
    <s v="United States"/>
    <s v="Arizona"/>
    <n v="85254"/>
    <s v="West"/>
    <s v="OFF-EN-10002600"/>
    <x v="1"/>
    <x v="12"/>
    <s v="Redi-Strip #10 Envelopes, 4 1/8 x 9 1/2"/>
    <n v="7.080000000000001"/>
    <n v="3"/>
    <n v="0"/>
    <n v="16.992000000000001"/>
    <n v="4.2480000000000002"/>
    <n v="12.744"/>
    <n v="4.2480000000000011"/>
  </r>
  <r>
    <s v="CA-2015-105312"/>
    <x v="6"/>
    <x v="0"/>
    <d v="2015-11-06T00:00:00"/>
    <d v="2015-11-09T00:00:00"/>
    <x v="2"/>
    <s v="MT-17815"/>
    <x v="362"/>
    <x v="0"/>
    <s v="United States"/>
    <s v="Arizona"/>
    <n v="85254"/>
    <s v="West"/>
    <s v="OFF-BI-10002049"/>
    <x v="1"/>
    <x v="8"/>
    <s v="UniKeep View Case Binders"/>
    <n v="4.4009999999999998"/>
    <n v="3"/>
    <n v="0"/>
    <n v="13.202999999999999"/>
    <n v="3.0806999999999998"/>
    <n v="9.2420999999999989"/>
    <n v="3.9609000000000005"/>
  </r>
  <r>
    <s v="US-2017-106705"/>
    <x v="4"/>
    <x v="4"/>
    <d v="2017-12-26T00:00:00"/>
    <d v="2018-01-01T00:00:00"/>
    <x v="1"/>
    <s v="PO-18850"/>
    <x v="138"/>
    <x v="0"/>
    <s v="United States"/>
    <s v="Iowa"/>
    <n v="52601"/>
    <s v="Central"/>
    <s v="OFF-PA-10001509"/>
    <x v="1"/>
    <x v="10"/>
    <s v="Recycled Desk Saver Line &quot;While You Were Out&quot; Book, 5 1/2&quot; X 4&quot;"/>
    <n v="44.75"/>
    <n v="5"/>
    <n v="0"/>
    <n v="223.75"/>
    <n v="31.324999999999999"/>
    <n v="156.625"/>
    <n v="67.125"/>
  </r>
  <r>
    <s v="CA-2017-135034"/>
    <x v="4"/>
    <x v="6"/>
    <d v="2017-08-01T00:00:00"/>
    <d v="2017-08-03T00:00:00"/>
    <x v="2"/>
    <s v="AT-10735"/>
    <x v="245"/>
    <x v="0"/>
    <s v="United States"/>
    <s v="Illinois"/>
    <n v="60653"/>
    <s v="Central"/>
    <s v="TEC-PH-10003931"/>
    <x v="2"/>
    <x v="7"/>
    <s v="JBL Micro Wireless Portable Bluetooth Speaker"/>
    <n v="95.984000000000009"/>
    <n v="2"/>
    <n v="0"/>
    <n v="153.57440000000003"/>
    <n v="62.389600000000009"/>
    <n v="124.77920000000002"/>
    <n v="28.795200000000008"/>
  </r>
  <r>
    <s v="CA-2014-158540"/>
    <x v="3"/>
    <x v="0"/>
    <d v="2014-11-24T00:00:00"/>
    <d v="2014-11-26T00:00:00"/>
    <x v="2"/>
    <s v="VG-21790"/>
    <x v="363"/>
    <x v="0"/>
    <s v="United States"/>
    <s v="California"/>
    <n v="92037"/>
    <s v="West"/>
    <s v="FUR-FU-10001602"/>
    <x v="0"/>
    <x v="5"/>
    <s v="Eldon Delta Triangular Chair Mat, 52&quot; x 58&quot;, Clear"/>
    <n v="151.72"/>
    <n v="4"/>
    <n v="0"/>
    <n v="606.88"/>
    <n v="91.031999999999996"/>
    <n v="364.12799999999999"/>
    <n v="242.75200000000001"/>
  </r>
  <r>
    <s v="CA-2017-118437"/>
    <x v="4"/>
    <x v="1"/>
    <d v="2017-06-17T00:00:00"/>
    <d v="2017-06-21T00:00:00"/>
    <x v="0"/>
    <s v="PF-19165"/>
    <x v="58"/>
    <x v="0"/>
    <s v="United States"/>
    <s v="Washington"/>
    <n v="98502"/>
    <s v="West"/>
    <s v="FUR-FU-10004848"/>
    <x v="0"/>
    <x v="5"/>
    <s v="Howard Miller 13-3/4&quot; Diameter Brushed Chrome Round Wall Clock"/>
    <n v="155.25"/>
    <n v="3"/>
    <n v="0"/>
    <n v="465.75"/>
    <n v="85.387500000000003"/>
    <n v="256.16250000000002"/>
    <n v="209.58749999999998"/>
  </r>
  <r>
    <s v="CA-2017-118437"/>
    <x v="4"/>
    <x v="1"/>
    <d v="2017-06-17T00:00:00"/>
    <d v="2017-06-21T00:00:00"/>
    <x v="0"/>
    <s v="PF-19165"/>
    <x v="58"/>
    <x v="0"/>
    <s v="United States"/>
    <s v="Washington"/>
    <n v="98502"/>
    <s v="West"/>
    <s v="OFF-ST-10003722"/>
    <x v="1"/>
    <x v="4"/>
    <s v="Project Tote Personal File"/>
    <n v="14.03"/>
    <n v="1"/>
    <n v="0"/>
    <n v="14.03"/>
    <n v="8.4179999999999993"/>
    <n v="8.4179999999999993"/>
    <n v="5.6120000000000001"/>
  </r>
  <r>
    <s v="US-2015-126214"/>
    <x v="6"/>
    <x v="4"/>
    <d v="2015-12-21T00:00:00"/>
    <d v="2015-12-24T00:00:00"/>
    <x v="0"/>
    <s v="JS-15880"/>
    <x v="364"/>
    <x v="0"/>
    <s v="United States"/>
    <s v="Washington"/>
    <n v="98103"/>
    <s v="West"/>
    <s v="FUR-TA-10003748"/>
    <x v="0"/>
    <x v="3"/>
    <s v="Bevis 36 x 72 Conference Tables"/>
    <n v="1618.37"/>
    <n v="13"/>
    <n v="0"/>
    <n v="21038.809999999998"/>
    <n v="809.18499999999995"/>
    <n v="10519.404999999999"/>
    <n v="10519.404999999999"/>
  </r>
  <r>
    <s v="US-2015-126214"/>
    <x v="6"/>
    <x v="4"/>
    <d v="2015-12-21T00:00:00"/>
    <d v="2015-12-24T00:00:00"/>
    <x v="0"/>
    <s v="JS-15880"/>
    <x v="364"/>
    <x v="0"/>
    <s v="United States"/>
    <s v="Washington"/>
    <n v="98103"/>
    <s v="West"/>
    <s v="TEC-AC-10003198"/>
    <x v="2"/>
    <x v="11"/>
    <s v="Enermax Acrylux Wireless Keyboard"/>
    <n v="99.6"/>
    <n v="1"/>
    <n v="0"/>
    <n v="99.6"/>
    <n v="49.8"/>
    <n v="49.8"/>
    <n v="49.8"/>
  </r>
  <r>
    <s v="CA-2015-133025"/>
    <x v="6"/>
    <x v="8"/>
    <d v="2015-09-17T00:00:00"/>
    <d v="2015-09-19T00:00:00"/>
    <x v="0"/>
    <s v="MO-17800"/>
    <x v="244"/>
    <x v="2"/>
    <s v="United States"/>
    <s v="California"/>
    <n v="90036"/>
    <s v="West"/>
    <s v="OFF-PA-10004100"/>
    <x v="1"/>
    <x v="10"/>
    <s v="Xerox 216"/>
    <n v="32.400000000000006"/>
    <n v="5"/>
    <n v="0"/>
    <n v="162.00000000000003"/>
    <n v="21.060000000000006"/>
    <n v="105.30000000000003"/>
    <n v="56.7"/>
  </r>
  <r>
    <s v="CA-2015-108665"/>
    <x v="6"/>
    <x v="7"/>
    <d v="2015-07-06T00:00:00"/>
    <d v="2015-07-10T00:00:00"/>
    <x v="1"/>
    <s v="KM-16225"/>
    <x v="365"/>
    <x v="1"/>
    <s v="United States"/>
    <s v="New York"/>
    <n v="10011"/>
    <s v="East"/>
    <s v="FUR-FU-10002191"/>
    <x v="0"/>
    <x v="5"/>
    <s v="G.E. Halogen Desk Lamp Bulbs"/>
    <n v="13.96"/>
    <n v="2"/>
    <n v="0"/>
    <n v="27.92"/>
    <n v="8.3759999999999994"/>
    <n v="16.751999999999999"/>
    <n v="11.168000000000003"/>
  </r>
  <r>
    <s v="CA-2015-108665"/>
    <x v="6"/>
    <x v="7"/>
    <d v="2015-07-06T00:00:00"/>
    <d v="2015-07-10T00:00:00"/>
    <x v="1"/>
    <s v="KM-16225"/>
    <x v="365"/>
    <x v="1"/>
    <s v="United States"/>
    <s v="New York"/>
    <n v="10011"/>
    <s v="East"/>
    <s v="FUR-FU-10000965"/>
    <x v="0"/>
    <x v="5"/>
    <s v="Howard Miller 11-1/2&quot; Diameter Ridgewood Wall Clock"/>
    <n v="155.82"/>
    <n v="3"/>
    <n v="0"/>
    <n v="467.46"/>
    <n v="109.07399999999998"/>
    <n v="327.22199999999998"/>
    <n v="140.238"/>
  </r>
  <r>
    <s v="CA-2015-108665"/>
    <x v="6"/>
    <x v="7"/>
    <d v="2015-07-06T00:00:00"/>
    <d v="2015-07-10T00:00:00"/>
    <x v="1"/>
    <s v="KM-16225"/>
    <x v="365"/>
    <x v="1"/>
    <s v="United States"/>
    <s v="New York"/>
    <n v="10011"/>
    <s v="East"/>
    <s v="TEC-PH-10004188"/>
    <x v="2"/>
    <x v="7"/>
    <s v="OtterBox Commuter Series Case - Samsung Galaxy S4"/>
    <n v="124.94999999999999"/>
    <n v="5"/>
    <n v="0"/>
    <n v="624.75"/>
    <n v="87.464999999999989"/>
    <n v="437.32499999999993"/>
    <n v="187.425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780A-E31D-46E7-9635-8EA5D835935E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21" firstHeaderRow="0" firstDataRow="1" firstDataCol="1"/>
  <pivotFields count="24"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5" showAll="0"/>
    <pivotField numFmtId="165" showAll="0"/>
    <pivotField numFmtId="165" showAll="0"/>
    <pivotField dataField="1" numFmtId="165" showAll="0"/>
    <pivotField dataField="1" numFmtId="165" showAll="0"/>
  </pivotFields>
  <rowFields count="1">
    <field x="15"/>
  </rowFields>
  <rowItems count="18">
    <i>
      <x v="11"/>
    </i>
    <i>
      <x v="13"/>
    </i>
    <i>
      <x v="16"/>
    </i>
    <i>
      <x/>
    </i>
    <i>
      <x v="5"/>
    </i>
    <i>
      <x v="14"/>
    </i>
    <i>
      <x v="3"/>
    </i>
    <i>
      <x v="4"/>
    </i>
    <i>
      <x v="9"/>
    </i>
    <i>
      <x v="1"/>
    </i>
    <i>
      <x v="6"/>
    </i>
    <i>
      <x v="12"/>
    </i>
    <i>
      <x v="2"/>
    </i>
    <i>
      <x v="15"/>
    </i>
    <i>
      <x v="7"/>
    </i>
    <i>
      <x v="10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Amounts" fld="22" baseField="0" baseItem="0"/>
    <dataField name="Sum of Net Profit" fld="23" baseField="0" baseItem="0"/>
    <dataField name="Sum of Quantity" fld="18" baseField="0" baseItem="0"/>
  </dataFields>
  <formats count="2"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CF04E-A9BF-443C-AFAE-E09E10519E4A}" name="Table1" displayName="Table1" ref="A1:X1008" totalsRowShown="0" headerRowDxfId="32" dataDxfId="31" headerRowCellStyle="Comma" dataCellStyle="Comma">
  <tableColumns count="24">
    <tableColumn id="1" xr3:uid="{34382547-0E26-4D25-8746-2E3C739CFFA5}" name="Order ID" dataDxfId="30"/>
    <tableColumn id="2" xr3:uid="{0A9F9D9D-1D41-4727-9982-280753205CFF}" name="Year" dataDxfId="29"/>
    <tableColumn id="3" xr3:uid="{D7996490-1DA5-4F21-B620-29A61B80259B}" name="Month" dataDxfId="28"/>
    <tableColumn id="4" xr3:uid="{D6D99F98-D06C-48EE-9EE7-C8BA25C241E3}" name="Order Date" dataDxfId="27"/>
    <tableColumn id="5" xr3:uid="{9860F7A9-368F-4171-8321-81F9E8053AD8}" name="Ship Date" dataDxfId="26"/>
    <tableColumn id="6" xr3:uid="{F0DE2B2C-35C6-484C-A95C-71196A255313}" name="Ship Mode" dataDxfId="25"/>
    <tableColumn id="7" xr3:uid="{33791F5F-455E-4C93-8DFA-C2214455FA2D}" name="Customer ID" dataDxfId="24"/>
    <tableColumn id="8" xr3:uid="{1AABE763-1DFB-4ED2-9880-29FC36BFE0AC}" name="Customer Name" dataDxfId="23"/>
    <tableColumn id="9" xr3:uid="{67EF41FF-0DAD-4697-9457-0121F5D6DF4B}" name="Client Segment" dataDxfId="22"/>
    <tableColumn id="10" xr3:uid="{514FD0CB-69A8-4588-AFF4-962A9337E044}" name="Country" dataDxfId="21"/>
    <tableColumn id="11" xr3:uid="{DB4B46A7-E1CA-4706-998A-794A968620E6}" name="State" dataDxfId="20"/>
    <tableColumn id="12" xr3:uid="{16446005-4A4E-4EF3-8767-7A6BAC8C45A1}" name="Postal Code" dataDxfId="19"/>
    <tableColumn id="13" xr3:uid="{6428EDA9-E67A-4BD2-885D-53AA0471BD80}" name="Region" dataDxfId="18"/>
    <tableColumn id="14" xr3:uid="{1FF6DEDD-A275-476D-84E4-4BF3E124F1DD}" name="Product ID" dataDxfId="17"/>
    <tableColumn id="15" xr3:uid="{89E23EDD-D323-4C05-AAC3-416DD0C5E966}" name="Product Category" dataDxfId="16"/>
    <tableColumn id="16" xr3:uid="{9E20E244-4A25-4A2C-82DB-48406F5E0817}" name="Sub-Category" dataDxfId="15"/>
    <tableColumn id="17" xr3:uid="{B808162F-B23E-4C0F-BD5B-C77D1BE92319}" name="Product Name" dataDxfId="14"/>
    <tableColumn id="18" xr3:uid="{5D660CDA-1496-4874-9DE0-60FA3115CBA5}" name="Sales Price" dataDxfId="13"/>
    <tableColumn id="19" xr3:uid="{D86E1C78-928B-4CF6-B9AE-04EBE2EDCB6C}" name="Quantity" dataDxfId="12"/>
    <tableColumn id="20" xr3:uid="{18B51E57-8850-483A-A6D4-710F323DF936}" name="Discount" dataDxfId="11" dataCellStyle="Comma"/>
    <tableColumn id="21" xr3:uid="{AB7C3853-BA3B-4FE9-BD38-8426852C0589}" name="Total Sales Amount" dataDxfId="10" dataCellStyle="Comma"/>
    <tableColumn id="22" xr3:uid="{16C0FC74-2D9F-4225-8152-F4DE17B36E86}" name="Purchasing Price" dataDxfId="9" dataCellStyle="Comma"/>
    <tableColumn id="23" xr3:uid="{891C3049-CFD3-4BB8-9F97-38E2A9A8A219}" name="Total Purchasing Amounts" dataDxfId="8" dataCellStyle="Comma"/>
    <tableColumn id="24" xr3:uid="{F1BBC163-8527-4A68-9BB1-06E0E7F9170C}" name="Net Profit" dataDxfId="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71673-B4C9-434B-A5F3-45465D7753E1}" name="Table2" displayName="Table2" ref="A1:B367" totalsRowShown="0" headerRowDxfId="6" dataDxfId="4" headerRowBorderDxfId="5" tableBorderDxfId="3">
  <tableColumns count="2">
    <tableColumn id="1" xr3:uid="{927BDAF5-3817-4101-9FD8-14B4F6734FD4}" name="Customer ID" dataDxfId="2"/>
    <tableColumn id="2" xr3:uid="{02703313-D32C-4776-9BD4-769E06A47833}" name="Customer 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3829-22B4-4B2E-B5AB-2FC6CE493545}">
  <dimension ref="A3:D21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31.33203125" style="2" bestFit="1" customWidth="1"/>
    <col min="3" max="3" width="17" style="2" bestFit="1" customWidth="1"/>
    <col min="4" max="4" width="14.88671875" bestFit="1" customWidth="1"/>
  </cols>
  <sheetData>
    <row r="3" spans="1:4" x14ac:dyDescent="0.3">
      <c r="A3" s="3" t="s">
        <v>2857</v>
      </c>
      <c r="B3" s="5" t="s">
        <v>2860</v>
      </c>
      <c r="C3" s="5" t="s">
        <v>2859</v>
      </c>
      <c r="D3" t="s">
        <v>2861</v>
      </c>
    </row>
    <row r="4" spans="1:4" x14ac:dyDescent="0.3">
      <c r="A4" s="4" t="s">
        <v>622</v>
      </c>
      <c r="B4" s="5">
        <v>94341.301749999984</v>
      </c>
      <c r="C4" s="5">
        <v>61252.876749999996</v>
      </c>
      <c r="D4" s="5">
        <v>51</v>
      </c>
    </row>
    <row r="5" spans="1:4" x14ac:dyDescent="0.3">
      <c r="A5" s="4" t="s">
        <v>62</v>
      </c>
      <c r="B5" s="5">
        <v>90205.061599999986</v>
      </c>
      <c r="C5" s="5">
        <v>40238.836400000007</v>
      </c>
      <c r="D5" s="5">
        <v>349</v>
      </c>
    </row>
    <row r="6" spans="1:4" x14ac:dyDescent="0.3">
      <c r="A6" s="4" t="s">
        <v>46</v>
      </c>
      <c r="B6" s="5">
        <v>89433.168700000024</v>
      </c>
      <c r="C6" s="5">
        <v>51193.170700000002</v>
      </c>
      <c r="D6" s="5">
        <v>155</v>
      </c>
    </row>
    <row r="7" spans="1:4" x14ac:dyDescent="0.3">
      <c r="A7" s="4" t="s">
        <v>142</v>
      </c>
      <c r="B7" s="5">
        <v>87121.231000000058</v>
      </c>
      <c r="C7" s="5">
        <v>59181.134599999998</v>
      </c>
      <c r="D7" s="5">
        <v>330</v>
      </c>
    </row>
    <row r="8" spans="1:4" x14ac:dyDescent="0.3">
      <c r="A8" s="4" t="s">
        <v>28</v>
      </c>
      <c r="B8" s="5">
        <v>67116.736250000016</v>
      </c>
      <c r="C8" s="5">
        <v>31658.946749999996</v>
      </c>
      <c r="D8" s="5">
        <v>180</v>
      </c>
    </row>
    <row r="9" spans="1:4" x14ac:dyDescent="0.3">
      <c r="A9" s="4" t="s">
        <v>49</v>
      </c>
      <c r="B9" s="5">
        <v>63681.236600000018</v>
      </c>
      <c r="C9" s="5">
        <v>34010.043399999988</v>
      </c>
      <c r="D9" s="5">
        <v>357</v>
      </c>
    </row>
    <row r="10" spans="1:4" x14ac:dyDescent="0.3">
      <c r="A10" s="4" t="s">
        <v>65</v>
      </c>
      <c r="B10" s="5">
        <v>61404.956300000034</v>
      </c>
      <c r="C10" s="5">
        <v>38127.432100000013</v>
      </c>
      <c r="D10" s="5">
        <v>556</v>
      </c>
    </row>
    <row r="11" spans="1:4" x14ac:dyDescent="0.3">
      <c r="A11" s="4" t="s">
        <v>25</v>
      </c>
      <c r="B11" s="5">
        <v>47347.028810000003</v>
      </c>
      <c r="C11" s="5">
        <v>17259.489729999998</v>
      </c>
      <c r="D11" s="5">
        <v>77</v>
      </c>
    </row>
    <row r="12" spans="1:4" x14ac:dyDescent="0.3">
      <c r="A12" s="4" t="s">
        <v>55</v>
      </c>
      <c r="B12" s="5">
        <v>32415.531999999996</v>
      </c>
      <c r="C12" s="5">
        <v>13805.771199999999</v>
      </c>
      <c r="D12" s="5">
        <v>380</v>
      </c>
    </row>
    <row r="13" spans="1:4" x14ac:dyDescent="0.3">
      <c r="A13" s="4" t="s">
        <v>68</v>
      </c>
      <c r="B13" s="5">
        <v>22417.325799999999</v>
      </c>
      <c r="C13" s="5">
        <v>13122.323999999999</v>
      </c>
      <c r="D13" s="5">
        <v>154</v>
      </c>
    </row>
    <row r="14" spans="1:4" x14ac:dyDescent="0.3">
      <c r="A14" s="4" t="s">
        <v>1118</v>
      </c>
      <c r="B14" s="5">
        <v>20537.636699999999</v>
      </c>
      <c r="C14" s="5">
        <v>10037.8249</v>
      </c>
      <c r="D14" s="5">
        <v>19</v>
      </c>
    </row>
    <row r="15" spans="1:4" x14ac:dyDescent="0.3">
      <c r="A15" s="4" t="s">
        <v>79</v>
      </c>
      <c r="B15" s="5">
        <v>19850.336500000009</v>
      </c>
      <c r="C15" s="5">
        <v>11204.290300000002</v>
      </c>
      <c r="D15" s="5">
        <v>495</v>
      </c>
    </row>
    <row r="16" spans="1:4" x14ac:dyDescent="0.3">
      <c r="A16" s="4" t="s">
        <v>58</v>
      </c>
      <c r="B16" s="5">
        <v>14771.379699999996</v>
      </c>
      <c r="C16" s="5">
        <v>5404.9802999999984</v>
      </c>
      <c r="D16" s="5">
        <v>282</v>
      </c>
    </row>
    <row r="17" spans="1:4" x14ac:dyDescent="0.3">
      <c r="A17" s="4" t="s">
        <v>526</v>
      </c>
      <c r="B17" s="5">
        <v>6003.0196000000024</v>
      </c>
      <c r="C17" s="5">
        <v>1614.3276000000003</v>
      </c>
      <c r="D17" s="5">
        <v>77</v>
      </c>
    </row>
    <row r="18" spans="1:4" x14ac:dyDescent="0.3">
      <c r="A18" s="4" t="s">
        <v>154</v>
      </c>
      <c r="B18" s="5">
        <v>5891.7146999999995</v>
      </c>
      <c r="C18" s="5">
        <v>2883.7885000000006</v>
      </c>
      <c r="D18" s="5">
        <v>113</v>
      </c>
    </row>
    <row r="19" spans="1:4" x14ac:dyDescent="0.3">
      <c r="A19" s="4" t="s">
        <v>38</v>
      </c>
      <c r="B19" s="5">
        <v>4257.4362999999994</v>
      </c>
      <c r="C19" s="5">
        <v>1899.4220999999998</v>
      </c>
      <c r="D19" s="5">
        <v>151</v>
      </c>
    </row>
    <row r="20" spans="1:4" x14ac:dyDescent="0.3">
      <c r="A20" s="4" t="s">
        <v>241</v>
      </c>
      <c r="B20" s="5">
        <v>1616.2176999999999</v>
      </c>
      <c r="C20" s="5">
        <v>805.85190000000023</v>
      </c>
      <c r="D20" s="5">
        <v>112</v>
      </c>
    </row>
    <row r="21" spans="1:4" x14ac:dyDescent="0.3">
      <c r="A21" s="4" t="s">
        <v>2858</v>
      </c>
      <c r="B21" s="5">
        <v>728411.32001000014</v>
      </c>
      <c r="C21" s="5">
        <v>393700.51123000006</v>
      </c>
      <c r="D21" s="5">
        <v>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A11B-971C-4963-B2B8-5A22ADF34E00}">
  <dimension ref="A1:Z1008"/>
  <sheetViews>
    <sheetView tabSelected="1" zoomScale="98" zoomScaleNormal="70" workbookViewId="0"/>
  </sheetViews>
  <sheetFormatPr defaultRowHeight="14.4" x14ac:dyDescent="0.3"/>
  <cols>
    <col min="1" max="1" width="15" bestFit="1" customWidth="1"/>
    <col min="2" max="3" width="15" customWidth="1"/>
    <col min="4" max="4" width="13" style="1" bestFit="1" customWidth="1"/>
    <col min="5" max="5" width="11.6640625" style="1" bestFit="1" customWidth="1"/>
    <col min="6" max="6" width="21.88671875" customWidth="1"/>
    <col min="7" max="7" width="14.109375" bestFit="1" customWidth="1"/>
    <col min="8" max="8" width="21.44140625" bestFit="1" customWidth="1"/>
    <col min="9" max="9" width="16.6640625" customWidth="1"/>
    <col min="10" max="10" width="12.88671875" bestFit="1" customWidth="1"/>
    <col min="11" max="11" width="15.33203125" bestFit="1" customWidth="1"/>
    <col min="12" max="12" width="13.6640625" bestFit="1" customWidth="1"/>
    <col min="13" max="13" width="17.21875" bestFit="1" customWidth="1"/>
    <col min="14" max="14" width="16.33203125" bestFit="1" customWidth="1"/>
    <col min="15" max="15" width="20.88671875" customWidth="1"/>
    <col min="16" max="16" width="71.88671875" customWidth="1"/>
    <col min="17" max="17" width="35.77734375" customWidth="1"/>
    <col min="18" max="18" width="16.21875" bestFit="1" customWidth="1"/>
    <col min="19" max="19" width="14.5546875" bestFit="1" customWidth="1"/>
    <col min="20" max="20" width="15.88671875" style="2" bestFit="1" customWidth="1"/>
    <col min="21" max="21" width="24.77734375" style="2" bestFit="1" customWidth="1"/>
    <col min="22" max="22" width="22.21875" style="2" bestFit="1" customWidth="1"/>
    <col min="23" max="23" width="30.33203125" style="2" bestFit="1" customWidth="1"/>
    <col min="24" max="24" width="16.77734375" style="2" bestFit="1" customWidth="1"/>
    <col min="26" max="26" width="45" bestFit="1" customWidth="1"/>
  </cols>
  <sheetData>
    <row r="1" spans="1:26" x14ac:dyDescent="0.3">
      <c r="A1" s="6" t="s">
        <v>0</v>
      </c>
      <c r="B1" s="6" t="s">
        <v>2843</v>
      </c>
      <c r="C1" s="6" t="s">
        <v>2844</v>
      </c>
      <c r="D1" s="8" t="s">
        <v>1</v>
      </c>
      <c r="E1" s="8" t="s">
        <v>2</v>
      </c>
      <c r="F1" s="6" t="s">
        <v>3</v>
      </c>
      <c r="G1" s="6" t="s">
        <v>4</v>
      </c>
      <c r="H1" s="6" t="s">
        <v>5</v>
      </c>
      <c r="I1" s="6" t="s">
        <v>2836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2837</v>
      </c>
      <c r="P1" s="6" t="s">
        <v>11</v>
      </c>
      <c r="Q1" s="6" t="s">
        <v>12</v>
      </c>
      <c r="R1" s="6" t="s">
        <v>2838</v>
      </c>
      <c r="S1" s="6" t="s">
        <v>13</v>
      </c>
      <c r="T1" s="9" t="s">
        <v>14</v>
      </c>
      <c r="U1" s="9" t="s">
        <v>2839</v>
      </c>
      <c r="V1" s="9" t="s">
        <v>2840</v>
      </c>
      <c r="W1" s="9" t="s">
        <v>2841</v>
      </c>
      <c r="X1" s="9" t="s">
        <v>2842</v>
      </c>
      <c r="Z1" t="s">
        <v>2862</v>
      </c>
    </row>
    <row r="2" spans="1:26" x14ac:dyDescent="0.3">
      <c r="A2" s="6" t="s">
        <v>15</v>
      </c>
      <c r="B2" s="6">
        <v>2016</v>
      </c>
      <c r="C2" s="6" t="s">
        <v>2845</v>
      </c>
      <c r="D2" s="8">
        <v>42682</v>
      </c>
      <c r="E2" s="8">
        <v>42685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>
        <v>42420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R2" s="6">
        <v>261.95999999999998</v>
      </c>
      <c r="S2" s="6">
        <v>2</v>
      </c>
      <c r="T2" s="9">
        <v>0</v>
      </c>
      <c r="U2" s="9">
        <v>523.91999999999996</v>
      </c>
      <c r="V2" s="9">
        <v>157.17599999999999</v>
      </c>
      <c r="W2" s="9">
        <v>314.35199999999998</v>
      </c>
      <c r="X2" s="9">
        <v>209.56799999999998</v>
      </c>
      <c r="Z2" t="s">
        <v>2863</v>
      </c>
    </row>
    <row r="3" spans="1:26" x14ac:dyDescent="0.3">
      <c r="A3" s="6" t="s">
        <v>15</v>
      </c>
      <c r="B3" s="6">
        <v>2016</v>
      </c>
      <c r="C3" s="6" t="s">
        <v>2845</v>
      </c>
      <c r="D3" s="8">
        <v>42682</v>
      </c>
      <c r="E3" s="8">
        <v>42685</v>
      </c>
      <c r="F3" s="6" t="s">
        <v>16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>
        <v>42420</v>
      </c>
      <c r="M3" s="6" t="s">
        <v>22</v>
      </c>
      <c r="N3" s="6" t="s">
        <v>27</v>
      </c>
      <c r="O3" s="6" t="s">
        <v>24</v>
      </c>
      <c r="P3" s="6" t="s">
        <v>28</v>
      </c>
      <c r="Q3" s="6" t="s">
        <v>29</v>
      </c>
      <c r="R3" s="6">
        <v>731.93999999999994</v>
      </c>
      <c r="S3" s="6">
        <v>3</v>
      </c>
      <c r="T3" s="9">
        <v>0</v>
      </c>
      <c r="U3" s="9">
        <v>2195.8199999999997</v>
      </c>
      <c r="V3" s="9">
        <v>402.56700000000001</v>
      </c>
      <c r="W3" s="9">
        <v>1207.701</v>
      </c>
      <c r="X3" s="9">
        <v>988.11899999999969</v>
      </c>
      <c r="Z3" t="s">
        <v>2864</v>
      </c>
    </row>
    <row r="4" spans="1:26" x14ac:dyDescent="0.3">
      <c r="A4" s="6" t="s">
        <v>30</v>
      </c>
      <c r="B4" s="6">
        <v>2016</v>
      </c>
      <c r="C4" s="6" t="s">
        <v>2846</v>
      </c>
      <c r="D4" s="8">
        <v>42533</v>
      </c>
      <c r="E4" s="8">
        <v>42537</v>
      </c>
      <c r="F4" s="6" t="s">
        <v>16</v>
      </c>
      <c r="G4" s="6" t="s">
        <v>31</v>
      </c>
      <c r="H4" s="6" t="s">
        <v>32</v>
      </c>
      <c r="I4" s="6" t="s">
        <v>33</v>
      </c>
      <c r="J4" s="6" t="s">
        <v>20</v>
      </c>
      <c r="K4" s="6" t="s">
        <v>34</v>
      </c>
      <c r="L4" s="6">
        <v>90036</v>
      </c>
      <c r="M4" s="6" t="s">
        <v>35</v>
      </c>
      <c r="N4" s="6" t="s">
        <v>36</v>
      </c>
      <c r="O4" s="6" t="s">
        <v>37</v>
      </c>
      <c r="P4" s="6" t="s">
        <v>38</v>
      </c>
      <c r="Q4" s="6" t="s">
        <v>39</v>
      </c>
      <c r="R4" s="6">
        <v>14.62</v>
      </c>
      <c r="S4" s="6">
        <v>2</v>
      </c>
      <c r="T4" s="9">
        <v>0</v>
      </c>
      <c r="U4" s="9">
        <v>29.24</v>
      </c>
      <c r="V4" s="9">
        <v>8.7719999999999985</v>
      </c>
      <c r="W4" s="9">
        <v>17.543999999999997</v>
      </c>
      <c r="X4" s="9">
        <v>11.696000000000002</v>
      </c>
      <c r="Z4" t="s">
        <v>2865</v>
      </c>
    </row>
    <row r="5" spans="1:26" x14ac:dyDescent="0.3">
      <c r="A5" s="6" t="s">
        <v>40</v>
      </c>
      <c r="B5" s="6">
        <v>2018</v>
      </c>
      <c r="C5" s="6" t="s">
        <v>2847</v>
      </c>
      <c r="D5" s="8">
        <v>42288</v>
      </c>
      <c r="E5" s="8">
        <v>42295</v>
      </c>
      <c r="F5" s="6" t="s">
        <v>41</v>
      </c>
      <c r="G5" s="6" t="s">
        <v>42</v>
      </c>
      <c r="H5" s="6" t="s">
        <v>43</v>
      </c>
      <c r="I5" s="6" t="s">
        <v>19</v>
      </c>
      <c r="J5" s="6" t="s">
        <v>20</v>
      </c>
      <c r="K5" s="6" t="s">
        <v>44</v>
      </c>
      <c r="L5" s="6">
        <v>33311</v>
      </c>
      <c r="M5" s="6" t="s">
        <v>22</v>
      </c>
      <c r="N5" s="6" t="s">
        <v>45</v>
      </c>
      <c r="O5" s="6" t="s">
        <v>24</v>
      </c>
      <c r="P5" s="6" t="s">
        <v>46</v>
      </c>
      <c r="Q5" s="6" t="s">
        <v>47</v>
      </c>
      <c r="R5" s="6">
        <v>957.57749999999999</v>
      </c>
      <c r="S5" s="6">
        <v>5</v>
      </c>
      <c r="T5" s="9">
        <v>0</v>
      </c>
      <c r="U5" s="9">
        <v>4787.8874999999998</v>
      </c>
      <c r="V5" s="9">
        <v>478.78874999999999</v>
      </c>
      <c r="W5" s="9">
        <v>2393.9437499999999</v>
      </c>
      <c r="X5" s="9">
        <v>2393.9437499999999</v>
      </c>
      <c r="Z5" s="10" t="s">
        <v>2866</v>
      </c>
    </row>
    <row r="6" spans="1:26" x14ac:dyDescent="0.3">
      <c r="A6" s="6" t="s">
        <v>40</v>
      </c>
      <c r="B6" s="6">
        <v>2018</v>
      </c>
      <c r="C6" s="6" t="s">
        <v>2847</v>
      </c>
      <c r="D6" s="8">
        <v>42288</v>
      </c>
      <c r="E6" s="8">
        <v>42295</v>
      </c>
      <c r="F6" s="6" t="s">
        <v>41</v>
      </c>
      <c r="G6" s="6" t="s">
        <v>42</v>
      </c>
      <c r="H6" s="6" t="s">
        <v>43</v>
      </c>
      <c r="I6" s="6" t="s">
        <v>19</v>
      </c>
      <c r="J6" s="6" t="s">
        <v>20</v>
      </c>
      <c r="K6" s="6" t="s">
        <v>44</v>
      </c>
      <c r="L6" s="6">
        <v>33311</v>
      </c>
      <c r="M6" s="6" t="s">
        <v>22</v>
      </c>
      <c r="N6" s="6" t="s">
        <v>48</v>
      </c>
      <c r="O6" s="6" t="s">
        <v>37</v>
      </c>
      <c r="P6" s="6" t="s">
        <v>49</v>
      </c>
      <c r="Q6" s="6" t="s">
        <v>50</v>
      </c>
      <c r="R6" s="6">
        <v>22.368000000000002</v>
      </c>
      <c r="S6" s="6">
        <v>2</v>
      </c>
      <c r="T6" s="9">
        <v>0</v>
      </c>
      <c r="U6" s="9">
        <v>35.788800000000002</v>
      </c>
      <c r="V6" s="9">
        <v>11.184000000000001</v>
      </c>
      <c r="W6" s="9">
        <v>22.368000000000002</v>
      </c>
      <c r="X6" s="9">
        <v>13.4208</v>
      </c>
      <c r="Z6" t="s">
        <v>2867</v>
      </c>
    </row>
    <row r="7" spans="1:26" x14ac:dyDescent="0.3">
      <c r="A7" s="6" t="s">
        <v>51</v>
      </c>
      <c r="B7" s="6">
        <v>2018</v>
      </c>
      <c r="C7" s="6" t="s">
        <v>2846</v>
      </c>
      <c r="D7" s="8">
        <v>41799</v>
      </c>
      <c r="E7" s="8">
        <v>41804</v>
      </c>
      <c r="F7" s="6" t="s">
        <v>41</v>
      </c>
      <c r="G7" s="6" t="s">
        <v>52</v>
      </c>
      <c r="H7" s="6" t="s">
        <v>53</v>
      </c>
      <c r="I7" s="6" t="s">
        <v>19</v>
      </c>
      <c r="J7" s="6" t="s">
        <v>20</v>
      </c>
      <c r="K7" s="6" t="s">
        <v>34</v>
      </c>
      <c r="L7" s="6">
        <v>90032</v>
      </c>
      <c r="M7" s="6" t="s">
        <v>35</v>
      </c>
      <c r="N7" s="6" t="s">
        <v>54</v>
      </c>
      <c r="O7" s="6" t="s">
        <v>24</v>
      </c>
      <c r="P7" s="6" t="s">
        <v>55</v>
      </c>
      <c r="Q7" s="6" t="s">
        <v>56</v>
      </c>
      <c r="R7" s="6">
        <v>48.86</v>
      </c>
      <c r="S7" s="6">
        <v>7</v>
      </c>
      <c r="T7" s="9">
        <v>0</v>
      </c>
      <c r="U7" s="9">
        <v>342.02</v>
      </c>
      <c r="V7" s="9">
        <v>31.759</v>
      </c>
      <c r="W7" s="9">
        <v>222.31299999999999</v>
      </c>
      <c r="X7" s="9">
        <v>119.70699999999999</v>
      </c>
      <c r="Z7" t="s">
        <v>2868</v>
      </c>
    </row>
    <row r="8" spans="1:26" x14ac:dyDescent="0.3">
      <c r="A8" s="6" t="s">
        <v>51</v>
      </c>
      <c r="B8" s="6">
        <v>2018</v>
      </c>
      <c r="C8" s="6" t="s">
        <v>2846</v>
      </c>
      <c r="D8" s="8">
        <v>41799</v>
      </c>
      <c r="E8" s="8">
        <v>41804</v>
      </c>
      <c r="F8" s="6" t="s">
        <v>41</v>
      </c>
      <c r="G8" s="6" t="s">
        <v>52</v>
      </c>
      <c r="H8" s="6" t="s">
        <v>53</v>
      </c>
      <c r="I8" s="6" t="s">
        <v>19</v>
      </c>
      <c r="J8" s="6" t="s">
        <v>20</v>
      </c>
      <c r="K8" s="6" t="s">
        <v>34</v>
      </c>
      <c r="L8" s="6">
        <v>90032</v>
      </c>
      <c r="M8" s="6" t="s">
        <v>35</v>
      </c>
      <c r="N8" s="6" t="s">
        <v>57</v>
      </c>
      <c r="O8" s="6" t="s">
        <v>37</v>
      </c>
      <c r="P8" s="6" t="s">
        <v>58</v>
      </c>
      <c r="Q8" s="6" t="s">
        <v>59</v>
      </c>
      <c r="R8" s="6">
        <v>7.28</v>
      </c>
      <c r="S8" s="6">
        <v>4</v>
      </c>
      <c r="T8" s="9">
        <v>0</v>
      </c>
      <c r="U8" s="9">
        <v>29.12</v>
      </c>
      <c r="V8" s="9">
        <v>4.3680000000000003</v>
      </c>
      <c r="W8" s="9">
        <v>17.472000000000001</v>
      </c>
      <c r="X8" s="9">
        <v>11.648</v>
      </c>
      <c r="Z8" t="s">
        <v>2869</v>
      </c>
    </row>
    <row r="9" spans="1:26" x14ac:dyDescent="0.3">
      <c r="A9" s="6" t="s">
        <v>51</v>
      </c>
      <c r="B9" s="6">
        <v>2020</v>
      </c>
      <c r="C9" s="6" t="s">
        <v>2846</v>
      </c>
      <c r="D9" s="8">
        <v>41799</v>
      </c>
      <c r="E9" s="8">
        <v>41804</v>
      </c>
      <c r="F9" s="6" t="s">
        <v>41</v>
      </c>
      <c r="G9" s="6" t="s">
        <v>52</v>
      </c>
      <c r="H9" s="6" t="s">
        <v>53</v>
      </c>
      <c r="I9" s="6" t="s">
        <v>19</v>
      </c>
      <c r="J9" s="6" t="s">
        <v>20</v>
      </c>
      <c r="K9" s="6" t="s">
        <v>34</v>
      </c>
      <c r="L9" s="6">
        <v>90032</v>
      </c>
      <c r="M9" s="6" t="s">
        <v>35</v>
      </c>
      <c r="N9" s="6" t="s">
        <v>60</v>
      </c>
      <c r="O9" s="6" t="s">
        <v>61</v>
      </c>
      <c r="P9" s="6" t="s">
        <v>62</v>
      </c>
      <c r="Q9" s="6" t="s">
        <v>63</v>
      </c>
      <c r="R9" s="6">
        <v>907.15200000000004</v>
      </c>
      <c r="S9" s="6">
        <v>6</v>
      </c>
      <c r="T9" s="9">
        <v>0</v>
      </c>
      <c r="U9" s="9">
        <v>4354.3296</v>
      </c>
      <c r="V9" s="9">
        <v>635.00639999999999</v>
      </c>
      <c r="W9" s="9">
        <v>3810.0383999999999</v>
      </c>
      <c r="X9" s="9">
        <v>544.29120000000012</v>
      </c>
      <c r="Z9" t="s">
        <v>2870</v>
      </c>
    </row>
    <row r="10" spans="1:26" x14ac:dyDescent="0.3">
      <c r="A10" s="6" t="s">
        <v>51</v>
      </c>
      <c r="B10" s="6">
        <v>2020</v>
      </c>
      <c r="C10" s="6" t="s">
        <v>2846</v>
      </c>
      <c r="D10" s="8">
        <v>41799</v>
      </c>
      <c r="E10" s="8">
        <v>41804</v>
      </c>
      <c r="F10" s="6" t="s">
        <v>41</v>
      </c>
      <c r="G10" s="6" t="s">
        <v>52</v>
      </c>
      <c r="H10" s="6" t="s">
        <v>53</v>
      </c>
      <c r="I10" s="6" t="s">
        <v>19</v>
      </c>
      <c r="J10" s="6" t="s">
        <v>20</v>
      </c>
      <c r="K10" s="6" t="s">
        <v>34</v>
      </c>
      <c r="L10" s="6">
        <v>90032</v>
      </c>
      <c r="M10" s="6" t="s">
        <v>35</v>
      </c>
      <c r="N10" s="6" t="s">
        <v>64</v>
      </c>
      <c r="O10" s="6" t="s">
        <v>37</v>
      </c>
      <c r="P10" s="6" t="s">
        <v>65</v>
      </c>
      <c r="Q10" s="6" t="s">
        <v>66</v>
      </c>
      <c r="R10" s="6">
        <v>18.504000000000001</v>
      </c>
      <c r="S10" s="6">
        <v>3</v>
      </c>
      <c r="T10" s="9">
        <v>0</v>
      </c>
      <c r="U10" s="9">
        <v>44.409600000000005</v>
      </c>
      <c r="V10" s="9">
        <v>12.9528</v>
      </c>
      <c r="W10" s="9">
        <v>38.858400000000003</v>
      </c>
      <c r="X10" s="9">
        <v>5.5512000000000015</v>
      </c>
      <c r="Z10" t="s">
        <v>2871</v>
      </c>
    </row>
    <row r="11" spans="1:26" x14ac:dyDescent="0.3">
      <c r="A11" s="6" t="s">
        <v>51</v>
      </c>
      <c r="B11" s="6">
        <v>2020</v>
      </c>
      <c r="C11" s="6" t="s">
        <v>2846</v>
      </c>
      <c r="D11" s="8">
        <v>41799</v>
      </c>
      <c r="E11" s="8">
        <v>41804</v>
      </c>
      <c r="F11" s="6" t="s">
        <v>41</v>
      </c>
      <c r="G11" s="6" t="s">
        <v>52</v>
      </c>
      <c r="H11" s="6" t="s">
        <v>53</v>
      </c>
      <c r="I11" s="6" t="s">
        <v>19</v>
      </c>
      <c r="J11" s="6" t="s">
        <v>20</v>
      </c>
      <c r="K11" s="6" t="s">
        <v>34</v>
      </c>
      <c r="L11" s="6">
        <v>90032</v>
      </c>
      <c r="M11" s="6" t="s">
        <v>35</v>
      </c>
      <c r="N11" s="6" t="s">
        <v>67</v>
      </c>
      <c r="O11" s="6" t="s">
        <v>37</v>
      </c>
      <c r="P11" s="6" t="s">
        <v>68</v>
      </c>
      <c r="Q11" s="6" t="s">
        <v>69</v>
      </c>
      <c r="R11" s="6">
        <v>114.9</v>
      </c>
      <c r="S11" s="6">
        <v>5</v>
      </c>
      <c r="T11" s="9">
        <v>0</v>
      </c>
      <c r="U11" s="9">
        <v>574.5</v>
      </c>
      <c r="V11" s="9">
        <v>74.685000000000002</v>
      </c>
      <c r="W11" s="9">
        <v>373.42500000000001</v>
      </c>
      <c r="X11" s="9">
        <v>201.07499999999999</v>
      </c>
      <c r="Z11" t="s">
        <v>2872</v>
      </c>
    </row>
    <row r="12" spans="1:26" x14ac:dyDescent="0.3">
      <c r="A12" s="6" t="s">
        <v>51</v>
      </c>
      <c r="B12" s="6">
        <v>2020</v>
      </c>
      <c r="C12" s="6" t="s">
        <v>2846</v>
      </c>
      <c r="D12" s="8">
        <v>41799</v>
      </c>
      <c r="E12" s="8">
        <v>41804</v>
      </c>
      <c r="F12" s="6" t="s">
        <v>41</v>
      </c>
      <c r="G12" s="6" t="s">
        <v>52</v>
      </c>
      <c r="H12" s="6" t="s">
        <v>53</v>
      </c>
      <c r="I12" s="6" t="s">
        <v>19</v>
      </c>
      <c r="J12" s="6" t="s">
        <v>20</v>
      </c>
      <c r="K12" s="6" t="s">
        <v>34</v>
      </c>
      <c r="L12" s="6">
        <v>90032</v>
      </c>
      <c r="M12" s="6" t="s">
        <v>35</v>
      </c>
      <c r="N12" s="6" t="s">
        <v>70</v>
      </c>
      <c r="O12" s="6" t="s">
        <v>24</v>
      </c>
      <c r="P12" s="6" t="s">
        <v>46</v>
      </c>
      <c r="Q12" s="6" t="s">
        <v>71</v>
      </c>
      <c r="R12" s="6">
        <v>1706.1840000000002</v>
      </c>
      <c r="S12" s="6">
        <v>9</v>
      </c>
      <c r="T12" s="9">
        <v>0</v>
      </c>
      <c r="U12" s="9">
        <v>12284.524800000003</v>
      </c>
      <c r="V12" s="9">
        <v>1023.7104</v>
      </c>
      <c r="W12" s="9">
        <v>9213.3936000000012</v>
      </c>
      <c r="X12" s="9">
        <v>3071.1312000000016</v>
      </c>
    </row>
    <row r="13" spans="1:26" x14ac:dyDescent="0.3">
      <c r="A13" s="6" t="s">
        <v>51</v>
      </c>
      <c r="B13" s="6">
        <v>2020</v>
      </c>
      <c r="C13" s="6" t="s">
        <v>2846</v>
      </c>
      <c r="D13" s="8">
        <v>41799</v>
      </c>
      <c r="E13" s="8">
        <v>41804</v>
      </c>
      <c r="F13" s="6" t="s">
        <v>41</v>
      </c>
      <c r="G13" s="6" t="s">
        <v>52</v>
      </c>
      <c r="H13" s="6" t="s">
        <v>53</v>
      </c>
      <c r="I13" s="6" t="s">
        <v>19</v>
      </c>
      <c r="J13" s="6" t="s">
        <v>20</v>
      </c>
      <c r="K13" s="6" t="s">
        <v>34</v>
      </c>
      <c r="L13" s="6">
        <v>90032</v>
      </c>
      <c r="M13" s="6" t="s">
        <v>35</v>
      </c>
      <c r="N13" s="6" t="s">
        <v>72</v>
      </c>
      <c r="O13" s="6" t="s">
        <v>61</v>
      </c>
      <c r="P13" s="6" t="s">
        <v>62</v>
      </c>
      <c r="Q13" s="6" t="s">
        <v>73</v>
      </c>
      <c r="R13" s="6">
        <v>911.42399999999998</v>
      </c>
      <c r="S13" s="6">
        <v>4</v>
      </c>
      <c r="T13" s="9">
        <v>0</v>
      </c>
      <c r="U13" s="9">
        <v>2916.5568000000003</v>
      </c>
      <c r="V13" s="9">
        <v>501.28320000000002</v>
      </c>
      <c r="W13" s="9">
        <v>2005.1328000000001</v>
      </c>
      <c r="X13" s="9">
        <v>911.42400000000021</v>
      </c>
    </row>
    <row r="14" spans="1:26" x14ac:dyDescent="0.3">
      <c r="A14" s="6" t="s">
        <v>74</v>
      </c>
      <c r="B14" s="6">
        <v>2020</v>
      </c>
      <c r="C14" s="6" t="s">
        <v>2848</v>
      </c>
      <c r="D14" s="8">
        <v>42840</v>
      </c>
      <c r="E14" s="8">
        <v>42845</v>
      </c>
      <c r="F14" s="6" t="s">
        <v>41</v>
      </c>
      <c r="G14" s="6" t="s">
        <v>75</v>
      </c>
      <c r="H14" s="6" t="s">
        <v>76</v>
      </c>
      <c r="I14" s="6" t="s">
        <v>19</v>
      </c>
      <c r="J14" s="6" t="s">
        <v>20</v>
      </c>
      <c r="K14" s="6" t="s">
        <v>77</v>
      </c>
      <c r="L14" s="6">
        <v>28027</v>
      </c>
      <c r="M14" s="6" t="s">
        <v>22</v>
      </c>
      <c r="N14" s="6" t="s">
        <v>78</v>
      </c>
      <c r="O14" s="6" t="s">
        <v>37</v>
      </c>
      <c r="P14" s="6" t="s">
        <v>79</v>
      </c>
      <c r="Q14" s="6" t="s">
        <v>80</v>
      </c>
      <c r="R14" s="6">
        <v>15.552000000000003</v>
      </c>
      <c r="S14" s="6">
        <v>3</v>
      </c>
      <c r="T14" s="9">
        <v>0</v>
      </c>
      <c r="U14" s="9">
        <v>37.324800000000003</v>
      </c>
      <c r="V14" s="9">
        <v>9.3312000000000008</v>
      </c>
      <c r="W14" s="9">
        <v>27.993600000000001</v>
      </c>
      <c r="X14" s="9">
        <v>9.3312000000000026</v>
      </c>
    </row>
    <row r="15" spans="1:26" x14ac:dyDescent="0.3">
      <c r="A15" s="6" t="s">
        <v>81</v>
      </c>
      <c r="B15" s="6">
        <v>2020</v>
      </c>
      <c r="C15" s="6" t="s">
        <v>2849</v>
      </c>
      <c r="D15" s="8">
        <v>42709</v>
      </c>
      <c r="E15" s="8">
        <v>42714</v>
      </c>
      <c r="F15" s="6" t="s">
        <v>41</v>
      </c>
      <c r="G15" s="6" t="s">
        <v>82</v>
      </c>
      <c r="H15" s="6" t="s">
        <v>83</v>
      </c>
      <c r="I15" s="6" t="s">
        <v>19</v>
      </c>
      <c r="J15" s="6" t="s">
        <v>20</v>
      </c>
      <c r="K15" s="6" t="s">
        <v>84</v>
      </c>
      <c r="L15" s="6">
        <v>98103</v>
      </c>
      <c r="M15" s="6" t="s">
        <v>35</v>
      </c>
      <c r="N15" s="6" t="s">
        <v>85</v>
      </c>
      <c r="O15" s="6" t="s">
        <v>37</v>
      </c>
      <c r="P15" s="6" t="s">
        <v>65</v>
      </c>
      <c r="Q15" s="6" t="s">
        <v>86</v>
      </c>
      <c r="R15" s="6">
        <v>407.97600000000006</v>
      </c>
      <c r="S15" s="6">
        <v>3</v>
      </c>
      <c r="T15" s="9">
        <v>0</v>
      </c>
      <c r="U15" s="9">
        <v>979.14240000000018</v>
      </c>
      <c r="V15" s="9">
        <v>203.98800000000003</v>
      </c>
      <c r="W15" s="9">
        <v>611.96400000000006</v>
      </c>
      <c r="X15" s="9">
        <v>367.17840000000012</v>
      </c>
    </row>
    <row r="16" spans="1:26" x14ac:dyDescent="0.3">
      <c r="A16" s="6" t="s">
        <v>87</v>
      </c>
      <c r="B16" s="6">
        <v>2020</v>
      </c>
      <c r="C16" s="6" t="s">
        <v>2845</v>
      </c>
      <c r="D16" s="8">
        <v>42330</v>
      </c>
      <c r="E16" s="8">
        <v>42334</v>
      </c>
      <c r="F16" s="6" t="s">
        <v>41</v>
      </c>
      <c r="G16" s="6" t="s">
        <v>88</v>
      </c>
      <c r="H16" s="6" t="s">
        <v>89</v>
      </c>
      <c r="I16" s="6" t="s">
        <v>90</v>
      </c>
      <c r="J16" s="6" t="s">
        <v>20</v>
      </c>
      <c r="K16" s="6" t="s">
        <v>91</v>
      </c>
      <c r="L16" s="6">
        <v>76106</v>
      </c>
      <c r="M16" s="6" t="s">
        <v>92</v>
      </c>
      <c r="N16" s="6" t="s">
        <v>93</v>
      </c>
      <c r="O16" s="6" t="s">
        <v>37</v>
      </c>
      <c r="P16" s="6" t="s">
        <v>68</v>
      </c>
      <c r="Q16" s="6" t="s">
        <v>94</v>
      </c>
      <c r="R16" s="6">
        <v>68.809999999999988</v>
      </c>
      <c r="S16" s="6">
        <v>5</v>
      </c>
      <c r="T16" s="9">
        <v>0</v>
      </c>
      <c r="U16" s="9">
        <v>344.04999999999995</v>
      </c>
      <c r="V16" s="9">
        <v>34.404999999999994</v>
      </c>
      <c r="W16" s="9">
        <v>172.02499999999998</v>
      </c>
      <c r="X16" s="9">
        <v>172.02499999999998</v>
      </c>
    </row>
    <row r="17" spans="1:24" x14ac:dyDescent="0.3">
      <c r="A17" s="6" t="s">
        <v>87</v>
      </c>
      <c r="B17" s="6">
        <v>2020</v>
      </c>
      <c r="C17" s="6" t="s">
        <v>2845</v>
      </c>
      <c r="D17" s="8">
        <v>42330</v>
      </c>
      <c r="E17" s="8">
        <v>42334</v>
      </c>
      <c r="F17" s="6" t="s">
        <v>41</v>
      </c>
      <c r="G17" s="6" t="s">
        <v>88</v>
      </c>
      <c r="H17" s="6" t="s">
        <v>89</v>
      </c>
      <c r="I17" s="6" t="s">
        <v>90</v>
      </c>
      <c r="J17" s="6" t="s">
        <v>20</v>
      </c>
      <c r="K17" s="6" t="s">
        <v>91</v>
      </c>
      <c r="L17" s="6">
        <v>76106</v>
      </c>
      <c r="M17" s="6" t="s">
        <v>92</v>
      </c>
      <c r="N17" s="6" t="s">
        <v>95</v>
      </c>
      <c r="O17" s="6" t="s">
        <v>37</v>
      </c>
      <c r="P17" s="6" t="s">
        <v>65</v>
      </c>
      <c r="Q17" s="6" t="s">
        <v>96</v>
      </c>
      <c r="R17" s="6">
        <v>2.5439999999999996</v>
      </c>
      <c r="S17" s="6">
        <v>3</v>
      </c>
      <c r="T17" s="9">
        <v>0</v>
      </c>
      <c r="U17" s="9">
        <v>7.6319999999999988</v>
      </c>
      <c r="V17" s="9">
        <v>1.6535999999999997</v>
      </c>
      <c r="W17" s="9">
        <v>4.960799999999999</v>
      </c>
      <c r="X17" s="9">
        <v>2.6711999999999998</v>
      </c>
    </row>
    <row r="18" spans="1:24" x14ac:dyDescent="0.3">
      <c r="A18" s="6" t="s">
        <v>97</v>
      </c>
      <c r="B18" s="6">
        <v>2020</v>
      </c>
      <c r="C18" s="6" t="s">
        <v>2845</v>
      </c>
      <c r="D18" s="8">
        <v>41954</v>
      </c>
      <c r="E18" s="8">
        <v>41961</v>
      </c>
      <c r="F18" s="6" t="s">
        <v>41</v>
      </c>
      <c r="G18" s="6" t="s">
        <v>98</v>
      </c>
      <c r="H18" s="6" t="s">
        <v>99</v>
      </c>
      <c r="I18" s="6" t="s">
        <v>19</v>
      </c>
      <c r="J18" s="6" t="s">
        <v>20</v>
      </c>
      <c r="K18" s="6" t="s">
        <v>100</v>
      </c>
      <c r="L18" s="6">
        <v>53711</v>
      </c>
      <c r="M18" s="6" t="s">
        <v>92</v>
      </c>
      <c r="N18" s="6" t="s">
        <v>101</v>
      </c>
      <c r="O18" s="6" t="s">
        <v>37</v>
      </c>
      <c r="P18" s="6" t="s">
        <v>49</v>
      </c>
      <c r="Q18" s="6" t="s">
        <v>102</v>
      </c>
      <c r="R18" s="6">
        <v>665.88</v>
      </c>
      <c r="S18" s="6">
        <v>6</v>
      </c>
      <c r="T18" s="9">
        <v>0</v>
      </c>
      <c r="U18" s="9">
        <v>3995.2799999999997</v>
      </c>
      <c r="V18" s="9">
        <v>399.52799999999996</v>
      </c>
      <c r="W18" s="9">
        <v>2397.1679999999997</v>
      </c>
      <c r="X18" s="9">
        <v>1598.1120000000001</v>
      </c>
    </row>
    <row r="19" spans="1:24" x14ac:dyDescent="0.3">
      <c r="A19" s="6" t="s">
        <v>103</v>
      </c>
      <c r="B19" s="6">
        <v>2020</v>
      </c>
      <c r="C19" s="6" t="s">
        <v>2850</v>
      </c>
      <c r="D19" s="8">
        <v>41772</v>
      </c>
      <c r="E19" s="8">
        <v>41774</v>
      </c>
      <c r="F19" s="6" t="s">
        <v>16</v>
      </c>
      <c r="G19" s="6" t="s">
        <v>104</v>
      </c>
      <c r="H19" s="6" t="s">
        <v>105</v>
      </c>
      <c r="I19" s="6" t="s">
        <v>19</v>
      </c>
      <c r="J19" s="6" t="s">
        <v>20</v>
      </c>
      <c r="K19" s="6" t="s">
        <v>106</v>
      </c>
      <c r="L19" s="6">
        <v>84084</v>
      </c>
      <c r="M19" s="6" t="s">
        <v>35</v>
      </c>
      <c r="N19" s="6" t="s">
        <v>107</v>
      </c>
      <c r="O19" s="6" t="s">
        <v>37</v>
      </c>
      <c r="P19" s="6" t="s">
        <v>49</v>
      </c>
      <c r="Q19" s="6" t="s">
        <v>108</v>
      </c>
      <c r="R19" s="6">
        <v>55.5</v>
      </c>
      <c r="S19" s="6">
        <v>2</v>
      </c>
      <c r="T19" s="9">
        <v>0</v>
      </c>
      <c r="U19" s="9">
        <v>111</v>
      </c>
      <c r="V19" s="9">
        <v>38.849999999999994</v>
      </c>
      <c r="W19" s="9">
        <v>77.699999999999989</v>
      </c>
      <c r="X19" s="9">
        <v>33.300000000000011</v>
      </c>
    </row>
    <row r="20" spans="1:24" x14ac:dyDescent="0.3">
      <c r="A20" s="6" t="s">
        <v>109</v>
      </c>
      <c r="B20" s="6">
        <v>2020</v>
      </c>
      <c r="C20" s="6" t="s">
        <v>2851</v>
      </c>
      <c r="D20" s="8">
        <v>41878</v>
      </c>
      <c r="E20" s="8">
        <v>41883</v>
      </c>
      <c r="F20" s="6" t="s">
        <v>16</v>
      </c>
      <c r="G20" s="6" t="s">
        <v>110</v>
      </c>
      <c r="H20" s="6" t="s">
        <v>111</v>
      </c>
      <c r="I20" s="6" t="s">
        <v>19</v>
      </c>
      <c r="J20" s="6" t="s">
        <v>20</v>
      </c>
      <c r="K20" s="6" t="s">
        <v>34</v>
      </c>
      <c r="L20" s="6">
        <v>94109</v>
      </c>
      <c r="M20" s="6" t="s">
        <v>35</v>
      </c>
      <c r="N20" s="6" t="s">
        <v>112</v>
      </c>
      <c r="O20" s="6" t="s">
        <v>37</v>
      </c>
      <c r="P20" s="6" t="s">
        <v>58</v>
      </c>
      <c r="Q20" s="6" t="s">
        <v>113</v>
      </c>
      <c r="R20" s="6">
        <v>8.56</v>
      </c>
      <c r="S20" s="6">
        <v>2</v>
      </c>
      <c r="T20" s="9">
        <v>0</v>
      </c>
      <c r="U20" s="9">
        <v>17.12</v>
      </c>
      <c r="V20" s="9">
        <v>5.992</v>
      </c>
      <c r="W20" s="9">
        <v>11.984</v>
      </c>
      <c r="X20" s="9">
        <v>5.136000000000001</v>
      </c>
    </row>
    <row r="21" spans="1:24" x14ac:dyDescent="0.3">
      <c r="A21" s="6" t="s">
        <v>109</v>
      </c>
      <c r="B21" s="6">
        <v>2014</v>
      </c>
      <c r="C21" s="6" t="s">
        <v>2851</v>
      </c>
      <c r="D21" s="8">
        <v>41878</v>
      </c>
      <c r="E21" s="8">
        <v>41883</v>
      </c>
      <c r="F21" s="6" t="s">
        <v>16</v>
      </c>
      <c r="G21" s="6" t="s">
        <v>110</v>
      </c>
      <c r="H21" s="6" t="s">
        <v>111</v>
      </c>
      <c r="I21" s="6" t="s">
        <v>19</v>
      </c>
      <c r="J21" s="6" t="s">
        <v>20</v>
      </c>
      <c r="K21" s="6" t="s">
        <v>34</v>
      </c>
      <c r="L21" s="6">
        <v>94109</v>
      </c>
      <c r="M21" s="6" t="s">
        <v>35</v>
      </c>
      <c r="N21" s="6" t="s">
        <v>114</v>
      </c>
      <c r="O21" s="6" t="s">
        <v>61</v>
      </c>
      <c r="P21" s="6" t="s">
        <v>62</v>
      </c>
      <c r="Q21" s="6" t="s">
        <v>115</v>
      </c>
      <c r="R21" s="6">
        <v>213.48000000000002</v>
      </c>
      <c r="S21" s="6">
        <v>3</v>
      </c>
      <c r="T21" s="9">
        <v>0</v>
      </c>
      <c r="U21" s="9">
        <v>512.35200000000009</v>
      </c>
      <c r="V21" s="9">
        <v>138.76200000000003</v>
      </c>
      <c r="W21" s="9">
        <v>416.28600000000006</v>
      </c>
      <c r="X21" s="9">
        <v>96.066000000000031</v>
      </c>
    </row>
    <row r="22" spans="1:24" x14ac:dyDescent="0.3">
      <c r="A22" s="6" t="s">
        <v>109</v>
      </c>
      <c r="B22" s="6">
        <v>2014</v>
      </c>
      <c r="C22" s="6" t="s">
        <v>2851</v>
      </c>
      <c r="D22" s="8">
        <v>41878</v>
      </c>
      <c r="E22" s="8">
        <v>41883</v>
      </c>
      <c r="F22" s="6" t="s">
        <v>16</v>
      </c>
      <c r="G22" s="6" t="s">
        <v>110</v>
      </c>
      <c r="H22" s="6" t="s">
        <v>111</v>
      </c>
      <c r="I22" s="6" t="s">
        <v>19</v>
      </c>
      <c r="J22" s="6" t="s">
        <v>20</v>
      </c>
      <c r="K22" s="6" t="s">
        <v>34</v>
      </c>
      <c r="L22" s="6">
        <v>94109</v>
      </c>
      <c r="M22" s="6" t="s">
        <v>35</v>
      </c>
      <c r="N22" s="6" t="s">
        <v>116</v>
      </c>
      <c r="O22" s="6" t="s">
        <v>37</v>
      </c>
      <c r="P22" s="6" t="s">
        <v>65</v>
      </c>
      <c r="Q22" s="6" t="s">
        <v>117</v>
      </c>
      <c r="R22" s="6">
        <v>22.72</v>
      </c>
      <c r="S22" s="6">
        <v>4</v>
      </c>
      <c r="T22" s="9">
        <v>0</v>
      </c>
      <c r="U22" s="9">
        <v>72.703999999999994</v>
      </c>
      <c r="V22" s="9">
        <v>13.632</v>
      </c>
      <c r="W22" s="9">
        <v>54.527999999999999</v>
      </c>
      <c r="X22" s="9">
        <v>18.175999999999995</v>
      </c>
    </row>
    <row r="23" spans="1:24" x14ac:dyDescent="0.3">
      <c r="A23" s="6" t="s">
        <v>118</v>
      </c>
      <c r="B23" s="6">
        <v>2016</v>
      </c>
      <c r="C23" s="6" t="s">
        <v>2849</v>
      </c>
      <c r="D23" s="8">
        <v>42713</v>
      </c>
      <c r="E23" s="8">
        <v>42717</v>
      </c>
      <c r="F23" s="6" t="s">
        <v>41</v>
      </c>
      <c r="G23" s="6" t="s">
        <v>119</v>
      </c>
      <c r="H23" s="6" t="s">
        <v>120</v>
      </c>
      <c r="I23" s="6" t="s">
        <v>33</v>
      </c>
      <c r="J23" s="6" t="s">
        <v>20</v>
      </c>
      <c r="K23" s="6" t="s">
        <v>121</v>
      </c>
      <c r="L23" s="6">
        <v>68025</v>
      </c>
      <c r="M23" s="6" t="s">
        <v>92</v>
      </c>
      <c r="N23" s="6" t="s">
        <v>122</v>
      </c>
      <c r="O23" s="6" t="s">
        <v>37</v>
      </c>
      <c r="P23" s="6" t="s">
        <v>58</v>
      </c>
      <c r="Q23" s="6" t="s">
        <v>123</v>
      </c>
      <c r="R23" s="6">
        <v>19.459999999999997</v>
      </c>
      <c r="S23" s="6">
        <v>7</v>
      </c>
      <c r="T23" s="9">
        <v>0</v>
      </c>
      <c r="U23" s="9">
        <v>136.21999999999997</v>
      </c>
      <c r="V23" s="9">
        <v>10.702999999999999</v>
      </c>
      <c r="W23" s="9">
        <v>74.920999999999992</v>
      </c>
      <c r="X23" s="9">
        <v>61.298999999999978</v>
      </c>
    </row>
    <row r="24" spans="1:24" x14ac:dyDescent="0.3">
      <c r="A24" s="6" t="s">
        <v>118</v>
      </c>
      <c r="B24" s="6">
        <v>2016</v>
      </c>
      <c r="C24" s="6" t="s">
        <v>2849</v>
      </c>
      <c r="D24" s="8">
        <v>42713</v>
      </c>
      <c r="E24" s="8">
        <v>42717</v>
      </c>
      <c r="F24" s="6" t="s">
        <v>41</v>
      </c>
      <c r="G24" s="6" t="s">
        <v>119</v>
      </c>
      <c r="H24" s="6" t="s">
        <v>120</v>
      </c>
      <c r="I24" s="6" t="s">
        <v>33</v>
      </c>
      <c r="J24" s="6" t="s">
        <v>20</v>
      </c>
      <c r="K24" s="6" t="s">
        <v>121</v>
      </c>
      <c r="L24" s="6">
        <v>68025</v>
      </c>
      <c r="M24" s="6" t="s">
        <v>92</v>
      </c>
      <c r="N24" s="6" t="s">
        <v>124</v>
      </c>
      <c r="O24" s="6" t="s">
        <v>37</v>
      </c>
      <c r="P24" s="6" t="s">
        <v>68</v>
      </c>
      <c r="Q24" s="6" t="s">
        <v>125</v>
      </c>
      <c r="R24" s="6">
        <v>60.339999999999996</v>
      </c>
      <c r="S24" s="6">
        <v>7</v>
      </c>
      <c r="T24" s="9">
        <v>0</v>
      </c>
      <c r="U24" s="9">
        <v>422.38</v>
      </c>
      <c r="V24" s="9">
        <v>36.203999999999994</v>
      </c>
      <c r="W24" s="9">
        <v>253.42799999999994</v>
      </c>
      <c r="X24" s="9">
        <v>168.95200000000006</v>
      </c>
    </row>
    <row r="25" spans="1:24" x14ac:dyDescent="0.3">
      <c r="A25" s="6" t="s">
        <v>126</v>
      </c>
      <c r="B25" s="6">
        <v>2017</v>
      </c>
      <c r="C25" s="6" t="s">
        <v>2852</v>
      </c>
      <c r="D25" s="8">
        <v>42932</v>
      </c>
      <c r="E25" s="8">
        <v>42934</v>
      </c>
      <c r="F25" s="6" t="s">
        <v>16</v>
      </c>
      <c r="G25" s="6" t="s">
        <v>127</v>
      </c>
      <c r="H25" s="6" t="s">
        <v>128</v>
      </c>
      <c r="I25" s="6" t="s">
        <v>19</v>
      </c>
      <c r="J25" s="6" t="s">
        <v>20</v>
      </c>
      <c r="K25" s="6" t="s">
        <v>129</v>
      </c>
      <c r="L25" s="6">
        <v>19140</v>
      </c>
      <c r="M25" s="6" t="s">
        <v>130</v>
      </c>
      <c r="N25" s="6" t="s">
        <v>131</v>
      </c>
      <c r="O25" s="6" t="s">
        <v>24</v>
      </c>
      <c r="P25" s="6" t="s">
        <v>28</v>
      </c>
      <c r="Q25" s="6" t="s">
        <v>132</v>
      </c>
      <c r="R25" s="6">
        <v>71.371999999999986</v>
      </c>
      <c r="S25" s="6">
        <v>2</v>
      </c>
      <c r="T25" s="9">
        <v>0</v>
      </c>
      <c r="U25" s="9">
        <v>99.920799999999971</v>
      </c>
      <c r="V25" s="9">
        <v>35.685999999999993</v>
      </c>
      <c r="W25" s="9">
        <v>71.371999999999986</v>
      </c>
      <c r="X25" s="9">
        <v>28.548799999999986</v>
      </c>
    </row>
    <row r="26" spans="1:24" x14ac:dyDescent="0.3">
      <c r="A26" s="6" t="s">
        <v>133</v>
      </c>
      <c r="B26" s="6">
        <v>2019</v>
      </c>
      <c r="C26" s="6" t="s">
        <v>2853</v>
      </c>
      <c r="D26" s="8">
        <v>42272</v>
      </c>
      <c r="E26" s="8">
        <v>42277</v>
      </c>
      <c r="F26" s="6" t="s">
        <v>41</v>
      </c>
      <c r="G26" s="6" t="s">
        <v>134</v>
      </c>
      <c r="H26" s="6" t="s">
        <v>135</v>
      </c>
      <c r="I26" s="6" t="s">
        <v>19</v>
      </c>
      <c r="J26" s="6" t="s">
        <v>20</v>
      </c>
      <c r="K26" s="6" t="s">
        <v>106</v>
      </c>
      <c r="L26" s="6">
        <v>84057</v>
      </c>
      <c r="M26" s="6" t="s">
        <v>35</v>
      </c>
      <c r="N26" s="6" t="s">
        <v>45</v>
      </c>
      <c r="O26" s="6" t="s">
        <v>24</v>
      </c>
      <c r="P26" s="6" t="s">
        <v>46</v>
      </c>
      <c r="Q26" s="6" t="s">
        <v>47</v>
      </c>
      <c r="R26" s="6">
        <v>1044.6299999999999</v>
      </c>
      <c r="S26" s="6">
        <v>3</v>
      </c>
      <c r="T26" s="9">
        <v>0</v>
      </c>
      <c r="U26" s="9">
        <v>3133.8899999999994</v>
      </c>
      <c r="V26" s="9">
        <v>522.31499999999994</v>
      </c>
      <c r="W26" s="9">
        <v>1566.9449999999997</v>
      </c>
      <c r="X26" s="9">
        <v>1566.9449999999997</v>
      </c>
    </row>
    <row r="27" spans="1:24" x14ac:dyDescent="0.3">
      <c r="A27" s="6" t="s">
        <v>136</v>
      </c>
      <c r="B27" s="6">
        <v>2019</v>
      </c>
      <c r="C27" s="6" t="s">
        <v>2854</v>
      </c>
      <c r="D27" s="8">
        <v>42385</v>
      </c>
      <c r="E27" s="8">
        <v>42389</v>
      </c>
      <c r="F27" s="6" t="s">
        <v>16</v>
      </c>
      <c r="G27" s="6" t="s">
        <v>137</v>
      </c>
      <c r="H27" s="6" t="s">
        <v>138</v>
      </c>
      <c r="I27" s="6" t="s">
        <v>19</v>
      </c>
      <c r="J27" s="6" t="s">
        <v>20</v>
      </c>
      <c r="K27" s="6" t="s">
        <v>34</v>
      </c>
      <c r="L27" s="6">
        <v>90049</v>
      </c>
      <c r="M27" s="6" t="s">
        <v>35</v>
      </c>
      <c r="N27" s="6" t="s">
        <v>139</v>
      </c>
      <c r="O27" s="6" t="s">
        <v>37</v>
      </c>
      <c r="P27" s="6" t="s">
        <v>65</v>
      </c>
      <c r="Q27" s="6" t="s">
        <v>140</v>
      </c>
      <c r="R27" s="6">
        <v>11.648000000000001</v>
      </c>
      <c r="S27" s="6">
        <v>2</v>
      </c>
      <c r="T27" s="9">
        <v>0</v>
      </c>
      <c r="U27" s="9">
        <v>18.636800000000004</v>
      </c>
      <c r="V27" s="9">
        <v>7.571200000000001</v>
      </c>
      <c r="W27" s="9">
        <v>15.142400000000002</v>
      </c>
      <c r="X27" s="9">
        <v>3.4944000000000024</v>
      </c>
    </row>
    <row r="28" spans="1:24" x14ac:dyDescent="0.3">
      <c r="A28" s="6" t="s">
        <v>136</v>
      </c>
      <c r="B28" s="6">
        <v>2019</v>
      </c>
      <c r="C28" s="6" t="s">
        <v>2854</v>
      </c>
      <c r="D28" s="8">
        <v>42385</v>
      </c>
      <c r="E28" s="8">
        <v>42389</v>
      </c>
      <c r="F28" s="6" t="s">
        <v>16</v>
      </c>
      <c r="G28" s="6" t="s">
        <v>137</v>
      </c>
      <c r="H28" s="6" t="s">
        <v>138</v>
      </c>
      <c r="I28" s="6" t="s">
        <v>19</v>
      </c>
      <c r="J28" s="6" t="s">
        <v>20</v>
      </c>
      <c r="K28" s="6" t="s">
        <v>34</v>
      </c>
      <c r="L28" s="6">
        <v>90049</v>
      </c>
      <c r="M28" s="6" t="s">
        <v>35</v>
      </c>
      <c r="N28" s="6" t="s">
        <v>141</v>
      </c>
      <c r="O28" s="6" t="s">
        <v>61</v>
      </c>
      <c r="P28" s="6" t="s">
        <v>142</v>
      </c>
      <c r="Q28" s="6" t="s">
        <v>143</v>
      </c>
      <c r="R28" s="6">
        <v>90.570000000000007</v>
      </c>
      <c r="S28" s="6">
        <v>3</v>
      </c>
      <c r="T28" s="9">
        <v>0</v>
      </c>
      <c r="U28" s="9">
        <v>271.71000000000004</v>
      </c>
      <c r="V28" s="9">
        <v>54.342000000000006</v>
      </c>
      <c r="W28" s="9">
        <v>163.02600000000001</v>
      </c>
      <c r="X28" s="9">
        <v>108.68400000000003</v>
      </c>
    </row>
    <row r="29" spans="1:24" x14ac:dyDescent="0.3">
      <c r="A29" s="6" t="s">
        <v>144</v>
      </c>
      <c r="B29" s="6">
        <v>2019</v>
      </c>
      <c r="C29" s="6" t="s">
        <v>2853</v>
      </c>
      <c r="D29" s="8">
        <v>42264</v>
      </c>
      <c r="E29" s="8">
        <v>42268</v>
      </c>
      <c r="F29" s="6" t="s">
        <v>41</v>
      </c>
      <c r="G29" s="6" t="s">
        <v>145</v>
      </c>
      <c r="H29" s="6" t="s">
        <v>146</v>
      </c>
      <c r="I29" s="6" t="s">
        <v>19</v>
      </c>
      <c r="J29" s="6" t="s">
        <v>20</v>
      </c>
      <c r="K29" s="6" t="s">
        <v>129</v>
      </c>
      <c r="L29" s="6">
        <v>19140</v>
      </c>
      <c r="M29" s="6" t="s">
        <v>130</v>
      </c>
      <c r="N29" s="6" t="s">
        <v>147</v>
      </c>
      <c r="O29" s="6" t="s">
        <v>24</v>
      </c>
      <c r="P29" s="6" t="s">
        <v>25</v>
      </c>
      <c r="Q29" s="6" t="s">
        <v>148</v>
      </c>
      <c r="R29" s="6">
        <v>3083.4300000000003</v>
      </c>
      <c r="S29" s="6">
        <v>7</v>
      </c>
      <c r="T29" s="9">
        <v>0</v>
      </c>
      <c r="U29" s="9">
        <v>21584.010000000002</v>
      </c>
      <c r="V29" s="9">
        <v>2158.4009999999998</v>
      </c>
      <c r="W29" s="9">
        <v>15108.806999999999</v>
      </c>
      <c r="X29" s="9">
        <v>6475.2030000000032</v>
      </c>
    </row>
    <row r="30" spans="1:24" x14ac:dyDescent="0.3">
      <c r="A30" s="6" t="s">
        <v>144</v>
      </c>
      <c r="B30" s="6">
        <v>2019</v>
      </c>
      <c r="C30" s="6" t="s">
        <v>2853</v>
      </c>
      <c r="D30" s="8">
        <v>42264</v>
      </c>
      <c r="E30" s="8">
        <v>42268</v>
      </c>
      <c r="F30" s="6" t="s">
        <v>41</v>
      </c>
      <c r="G30" s="6" t="s">
        <v>145</v>
      </c>
      <c r="H30" s="6" t="s">
        <v>146</v>
      </c>
      <c r="I30" s="6" t="s">
        <v>19</v>
      </c>
      <c r="J30" s="6" t="s">
        <v>20</v>
      </c>
      <c r="K30" s="6" t="s">
        <v>129</v>
      </c>
      <c r="L30" s="6">
        <v>19140</v>
      </c>
      <c r="M30" s="6" t="s">
        <v>130</v>
      </c>
      <c r="N30" s="6" t="s">
        <v>149</v>
      </c>
      <c r="O30" s="6" t="s">
        <v>37</v>
      </c>
      <c r="P30" s="6" t="s">
        <v>65</v>
      </c>
      <c r="Q30" s="6" t="s">
        <v>150</v>
      </c>
      <c r="R30" s="6">
        <v>9.6180000000000021</v>
      </c>
      <c r="S30" s="6">
        <v>2</v>
      </c>
      <c r="T30" s="9">
        <v>0</v>
      </c>
      <c r="U30" s="9">
        <v>19.236000000000004</v>
      </c>
      <c r="V30" s="9">
        <v>6.7326000000000015</v>
      </c>
      <c r="W30" s="9">
        <v>13.465200000000003</v>
      </c>
      <c r="X30" s="9">
        <v>5.7708000000000013</v>
      </c>
    </row>
    <row r="31" spans="1:24" x14ac:dyDescent="0.3">
      <c r="A31" s="6" t="s">
        <v>144</v>
      </c>
      <c r="B31" s="6">
        <v>2019</v>
      </c>
      <c r="C31" s="6" t="s">
        <v>2853</v>
      </c>
      <c r="D31" s="8">
        <v>42264</v>
      </c>
      <c r="E31" s="8">
        <v>42268</v>
      </c>
      <c r="F31" s="6" t="s">
        <v>41</v>
      </c>
      <c r="G31" s="6" t="s">
        <v>145</v>
      </c>
      <c r="H31" s="6" t="s">
        <v>146</v>
      </c>
      <c r="I31" s="6" t="s">
        <v>19</v>
      </c>
      <c r="J31" s="6" t="s">
        <v>20</v>
      </c>
      <c r="K31" s="6" t="s">
        <v>129</v>
      </c>
      <c r="L31" s="6">
        <v>19140</v>
      </c>
      <c r="M31" s="6" t="s">
        <v>130</v>
      </c>
      <c r="N31" s="6" t="s">
        <v>151</v>
      </c>
      <c r="O31" s="6" t="s">
        <v>24</v>
      </c>
      <c r="P31" s="6" t="s">
        <v>55</v>
      </c>
      <c r="Q31" s="6" t="s">
        <v>152</v>
      </c>
      <c r="R31" s="6">
        <v>124.20000000000002</v>
      </c>
      <c r="S31" s="6">
        <v>3</v>
      </c>
      <c r="T31" s="9">
        <v>0</v>
      </c>
      <c r="U31" s="9">
        <v>298.08000000000004</v>
      </c>
      <c r="V31" s="9">
        <v>80.730000000000018</v>
      </c>
      <c r="W31" s="9">
        <v>242.19000000000005</v>
      </c>
      <c r="X31" s="9">
        <v>55.889999999999986</v>
      </c>
    </row>
    <row r="32" spans="1:24" x14ac:dyDescent="0.3">
      <c r="A32" s="6" t="s">
        <v>144</v>
      </c>
      <c r="B32" s="6">
        <v>2019</v>
      </c>
      <c r="C32" s="6" t="s">
        <v>2853</v>
      </c>
      <c r="D32" s="8">
        <v>42264</v>
      </c>
      <c r="E32" s="8">
        <v>42268</v>
      </c>
      <c r="F32" s="6" t="s">
        <v>41</v>
      </c>
      <c r="G32" s="6" t="s">
        <v>145</v>
      </c>
      <c r="H32" s="6" t="s">
        <v>146</v>
      </c>
      <c r="I32" s="6" t="s">
        <v>19</v>
      </c>
      <c r="J32" s="6" t="s">
        <v>20</v>
      </c>
      <c r="K32" s="6" t="s">
        <v>129</v>
      </c>
      <c r="L32" s="6">
        <v>19140</v>
      </c>
      <c r="M32" s="6" t="s">
        <v>130</v>
      </c>
      <c r="N32" s="6" t="s">
        <v>153</v>
      </c>
      <c r="O32" s="6" t="s">
        <v>37</v>
      </c>
      <c r="P32" s="6" t="s">
        <v>154</v>
      </c>
      <c r="Q32" s="6" t="s">
        <v>155</v>
      </c>
      <c r="R32" s="6">
        <v>3.2640000000000002</v>
      </c>
      <c r="S32" s="6">
        <v>2</v>
      </c>
      <c r="T32" s="9">
        <v>0</v>
      </c>
      <c r="U32" s="9">
        <v>5.2224000000000004</v>
      </c>
      <c r="V32" s="9">
        <v>1.9584000000000001</v>
      </c>
      <c r="W32" s="9">
        <v>3.9168000000000003</v>
      </c>
      <c r="X32" s="9">
        <v>1.3056000000000001</v>
      </c>
    </row>
    <row r="33" spans="1:24" x14ac:dyDescent="0.3">
      <c r="A33" s="6" t="s">
        <v>144</v>
      </c>
      <c r="B33" s="6">
        <v>2019</v>
      </c>
      <c r="C33" s="6" t="s">
        <v>2853</v>
      </c>
      <c r="D33" s="8">
        <v>42264</v>
      </c>
      <c r="E33" s="8">
        <v>42268</v>
      </c>
      <c r="F33" s="6" t="s">
        <v>41</v>
      </c>
      <c r="G33" s="6" t="s">
        <v>145</v>
      </c>
      <c r="H33" s="6" t="s">
        <v>146</v>
      </c>
      <c r="I33" s="6" t="s">
        <v>19</v>
      </c>
      <c r="J33" s="6" t="s">
        <v>20</v>
      </c>
      <c r="K33" s="6" t="s">
        <v>129</v>
      </c>
      <c r="L33" s="6">
        <v>19140</v>
      </c>
      <c r="M33" s="6" t="s">
        <v>130</v>
      </c>
      <c r="N33" s="6" t="s">
        <v>156</v>
      </c>
      <c r="O33" s="6" t="s">
        <v>37</v>
      </c>
      <c r="P33" s="6" t="s">
        <v>58</v>
      </c>
      <c r="Q33" s="6" t="s">
        <v>157</v>
      </c>
      <c r="R33" s="6">
        <v>86.304000000000002</v>
      </c>
      <c r="S33" s="6">
        <v>6</v>
      </c>
      <c r="T33" s="9">
        <v>0</v>
      </c>
      <c r="U33" s="9">
        <v>414.25920000000008</v>
      </c>
      <c r="V33" s="9">
        <v>47.467200000000005</v>
      </c>
      <c r="W33" s="9">
        <v>284.80320000000006</v>
      </c>
      <c r="X33" s="9">
        <v>129.45600000000002</v>
      </c>
    </row>
    <row r="34" spans="1:24" x14ac:dyDescent="0.3">
      <c r="A34" s="6" t="s">
        <v>144</v>
      </c>
      <c r="B34" s="6">
        <v>2019</v>
      </c>
      <c r="C34" s="6" t="s">
        <v>2853</v>
      </c>
      <c r="D34" s="8">
        <v>42264</v>
      </c>
      <c r="E34" s="8">
        <v>42268</v>
      </c>
      <c r="F34" s="6" t="s">
        <v>41</v>
      </c>
      <c r="G34" s="6" t="s">
        <v>145</v>
      </c>
      <c r="H34" s="6" t="s">
        <v>146</v>
      </c>
      <c r="I34" s="6" t="s">
        <v>19</v>
      </c>
      <c r="J34" s="6" t="s">
        <v>20</v>
      </c>
      <c r="K34" s="6" t="s">
        <v>129</v>
      </c>
      <c r="L34" s="6">
        <v>19140</v>
      </c>
      <c r="M34" s="6" t="s">
        <v>130</v>
      </c>
      <c r="N34" s="6" t="s">
        <v>158</v>
      </c>
      <c r="O34" s="6" t="s">
        <v>37</v>
      </c>
      <c r="P34" s="6" t="s">
        <v>65</v>
      </c>
      <c r="Q34" s="6" t="s">
        <v>159</v>
      </c>
      <c r="R34" s="6">
        <v>6.8580000000000014</v>
      </c>
      <c r="S34" s="6">
        <v>6</v>
      </c>
      <c r="T34" s="9">
        <v>0</v>
      </c>
      <c r="U34" s="9">
        <v>41.14800000000001</v>
      </c>
      <c r="V34" s="9">
        <v>4.1148000000000007</v>
      </c>
      <c r="W34" s="9">
        <v>24.688800000000004</v>
      </c>
      <c r="X34" s="9">
        <v>16.459200000000006</v>
      </c>
    </row>
    <row r="35" spans="1:24" x14ac:dyDescent="0.3">
      <c r="A35" s="6" t="s">
        <v>144</v>
      </c>
      <c r="B35" s="6">
        <v>2019</v>
      </c>
      <c r="C35" s="6" t="s">
        <v>2853</v>
      </c>
      <c r="D35" s="8">
        <v>42264</v>
      </c>
      <c r="E35" s="8">
        <v>42268</v>
      </c>
      <c r="F35" s="6" t="s">
        <v>41</v>
      </c>
      <c r="G35" s="6" t="s">
        <v>145</v>
      </c>
      <c r="H35" s="6" t="s">
        <v>146</v>
      </c>
      <c r="I35" s="6" t="s">
        <v>19</v>
      </c>
      <c r="J35" s="6" t="s">
        <v>20</v>
      </c>
      <c r="K35" s="6" t="s">
        <v>129</v>
      </c>
      <c r="L35" s="6">
        <v>19140</v>
      </c>
      <c r="M35" s="6" t="s">
        <v>130</v>
      </c>
      <c r="N35" s="6" t="s">
        <v>160</v>
      </c>
      <c r="O35" s="6" t="s">
        <v>37</v>
      </c>
      <c r="P35" s="6" t="s">
        <v>58</v>
      </c>
      <c r="Q35" s="6" t="s">
        <v>161</v>
      </c>
      <c r="R35" s="6">
        <v>15.76</v>
      </c>
      <c r="S35" s="6">
        <v>2</v>
      </c>
      <c r="T35" s="9">
        <v>0</v>
      </c>
      <c r="U35" s="9">
        <v>25.216000000000001</v>
      </c>
      <c r="V35" s="9">
        <v>7.88</v>
      </c>
      <c r="W35" s="9">
        <v>15.76</v>
      </c>
      <c r="X35" s="9">
        <v>9.4560000000000013</v>
      </c>
    </row>
    <row r="36" spans="1:24" x14ac:dyDescent="0.3">
      <c r="A36" s="6" t="s">
        <v>162</v>
      </c>
      <c r="B36" s="6">
        <v>2019</v>
      </c>
      <c r="C36" s="6" t="s">
        <v>2847</v>
      </c>
      <c r="D36" s="8">
        <v>43027</v>
      </c>
      <c r="E36" s="8">
        <v>43031</v>
      </c>
      <c r="F36" s="6" t="s">
        <v>16</v>
      </c>
      <c r="G36" s="6" t="s">
        <v>163</v>
      </c>
      <c r="H36" s="6" t="s">
        <v>164</v>
      </c>
      <c r="I36" s="6" t="s">
        <v>90</v>
      </c>
      <c r="J36" s="6" t="s">
        <v>20</v>
      </c>
      <c r="K36" s="6" t="s">
        <v>91</v>
      </c>
      <c r="L36" s="6">
        <v>77095</v>
      </c>
      <c r="M36" s="6" t="s">
        <v>92</v>
      </c>
      <c r="N36" s="6" t="s">
        <v>165</v>
      </c>
      <c r="O36" s="6" t="s">
        <v>37</v>
      </c>
      <c r="P36" s="6" t="s">
        <v>79</v>
      </c>
      <c r="Q36" s="6" t="s">
        <v>166</v>
      </c>
      <c r="R36" s="6">
        <v>29.472000000000001</v>
      </c>
      <c r="S36" s="6">
        <v>3</v>
      </c>
      <c r="T36" s="9">
        <v>0</v>
      </c>
      <c r="U36" s="9">
        <v>70.732799999999997</v>
      </c>
      <c r="V36" s="9">
        <v>14.736000000000001</v>
      </c>
      <c r="W36" s="9">
        <v>44.207999999999998</v>
      </c>
      <c r="X36" s="9">
        <v>26.524799999999999</v>
      </c>
    </row>
    <row r="37" spans="1:24" x14ac:dyDescent="0.3">
      <c r="A37" s="6" t="s">
        <v>167</v>
      </c>
      <c r="B37" s="6">
        <v>2019</v>
      </c>
      <c r="C37" s="6" t="s">
        <v>2849</v>
      </c>
      <c r="D37" s="8">
        <v>42712</v>
      </c>
      <c r="E37" s="8">
        <v>42714</v>
      </c>
      <c r="F37" s="6" t="s">
        <v>168</v>
      </c>
      <c r="G37" s="6" t="s">
        <v>169</v>
      </c>
      <c r="H37" s="6" t="s">
        <v>170</v>
      </c>
      <c r="I37" s="6" t="s">
        <v>33</v>
      </c>
      <c r="J37" s="6" t="s">
        <v>20</v>
      </c>
      <c r="K37" s="6" t="s">
        <v>91</v>
      </c>
      <c r="L37" s="6">
        <v>75080</v>
      </c>
      <c r="M37" s="6" t="s">
        <v>92</v>
      </c>
      <c r="N37" s="6" t="s">
        <v>171</v>
      </c>
      <c r="O37" s="6" t="s">
        <v>61</v>
      </c>
      <c r="P37" s="6" t="s">
        <v>62</v>
      </c>
      <c r="Q37" s="6" t="s">
        <v>172</v>
      </c>
      <c r="R37" s="6">
        <v>1097.5440000000003</v>
      </c>
      <c r="S37" s="6">
        <v>7</v>
      </c>
      <c r="T37" s="9">
        <v>0</v>
      </c>
      <c r="U37" s="9">
        <v>6146.2464000000027</v>
      </c>
      <c r="V37" s="9">
        <v>713.40360000000021</v>
      </c>
      <c r="W37" s="9">
        <v>4993.8252000000011</v>
      </c>
      <c r="X37" s="9">
        <v>1152.4212000000016</v>
      </c>
    </row>
    <row r="38" spans="1:24" x14ac:dyDescent="0.3">
      <c r="A38" s="6" t="s">
        <v>167</v>
      </c>
      <c r="B38" s="6">
        <v>2019</v>
      </c>
      <c r="C38" s="6" t="s">
        <v>2849</v>
      </c>
      <c r="D38" s="8">
        <v>42712</v>
      </c>
      <c r="E38" s="8">
        <v>42714</v>
      </c>
      <c r="F38" s="6" t="s">
        <v>168</v>
      </c>
      <c r="G38" s="6" t="s">
        <v>169</v>
      </c>
      <c r="H38" s="6" t="s">
        <v>170</v>
      </c>
      <c r="I38" s="6" t="s">
        <v>33</v>
      </c>
      <c r="J38" s="6" t="s">
        <v>20</v>
      </c>
      <c r="K38" s="6" t="s">
        <v>91</v>
      </c>
      <c r="L38" s="6">
        <v>75080</v>
      </c>
      <c r="M38" s="6" t="s">
        <v>92</v>
      </c>
      <c r="N38" s="6" t="s">
        <v>173</v>
      </c>
      <c r="O38" s="6" t="s">
        <v>24</v>
      </c>
      <c r="P38" s="6" t="s">
        <v>55</v>
      </c>
      <c r="Q38" s="6" t="s">
        <v>174</v>
      </c>
      <c r="R38" s="6">
        <v>190.92</v>
      </c>
      <c r="S38" s="6">
        <v>5</v>
      </c>
      <c r="T38" s="9">
        <v>0</v>
      </c>
      <c r="U38" s="9">
        <v>954.59999999999991</v>
      </c>
      <c r="V38" s="9">
        <v>114.55199999999999</v>
      </c>
      <c r="W38" s="9">
        <v>572.76</v>
      </c>
      <c r="X38" s="9">
        <v>381.83999999999992</v>
      </c>
    </row>
    <row r="39" spans="1:24" x14ac:dyDescent="0.3">
      <c r="A39" s="6" t="s">
        <v>175</v>
      </c>
      <c r="B39" s="6">
        <v>2019</v>
      </c>
      <c r="C39" s="6" t="s">
        <v>2849</v>
      </c>
      <c r="D39" s="8">
        <v>42365</v>
      </c>
      <c r="E39" s="8">
        <v>42369</v>
      </c>
      <c r="F39" s="6" t="s">
        <v>41</v>
      </c>
      <c r="G39" s="6" t="s">
        <v>176</v>
      </c>
      <c r="H39" s="6" t="s">
        <v>177</v>
      </c>
      <c r="I39" s="6" t="s">
        <v>90</v>
      </c>
      <c r="J39" s="6" t="s">
        <v>20</v>
      </c>
      <c r="K39" s="6" t="s">
        <v>91</v>
      </c>
      <c r="L39" s="6">
        <v>77041</v>
      </c>
      <c r="M39" s="6" t="s">
        <v>92</v>
      </c>
      <c r="N39" s="6" t="s">
        <v>178</v>
      </c>
      <c r="O39" s="6" t="s">
        <v>37</v>
      </c>
      <c r="P39" s="6" t="s">
        <v>154</v>
      </c>
      <c r="Q39" s="6" t="s">
        <v>179</v>
      </c>
      <c r="R39" s="6">
        <v>113.328</v>
      </c>
      <c r="S39" s="6">
        <v>9</v>
      </c>
      <c r="T39" s="9">
        <v>0</v>
      </c>
      <c r="U39" s="9">
        <v>815.96160000000009</v>
      </c>
      <c r="V39" s="9">
        <v>79.329599999999999</v>
      </c>
      <c r="W39" s="9">
        <v>713.96640000000002</v>
      </c>
      <c r="X39" s="9">
        <v>101.99520000000007</v>
      </c>
    </row>
    <row r="40" spans="1:24" x14ac:dyDescent="0.3">
      <c r="A40" s="6" t="s">
        <v>175</v>
      </c>
      <c r="B40" s="6">
        <v>2019</v>
      </c>
      <c r="C40" s="6" t="s">
        <v>2849</v>
      </c>
      <c r="D40" s="8">
        <v>42365</v>
      </c>
      <c r="E40" s="8">
        <v>42369</v>
      </c>
      <c r="F40" s="6" t="s">
        <v>41</v>
      </c>
      <c r="G40" s="6" t="s">
        <v>176</v>
      </c>
      <c r="H40" s="6" t="s">
        <v>177</v>
      </c>
      <c r="I40" s="6" t="s">
        <v>90</v>
      </c>
      <c r="J40" s="6" t="s">
        <v>20</v>
      </c>
      <c r="K40" s="6" t="s">
        <v>91</v>
      </c>
      <c r="L40" s="6">
        <v>77041</v>
      </c>
      <c r="M40" s="6" t="s">
        <v>92</v>
      </c>
      <c r="N40" s="6" t="s">
        <v>182</v>
      </c>
      <c r="O40" s="6" t="s">
        <v>24</v>
      </c>
      <c r="P40" s="6" t="s">
        <v>28</v>
      </c>
      <c r="Q40" s="6" t="s">
        <v>183</v>
      </c>
      <c r="R40" s="6">
        <v>212.05799999999999</v>
      </c>
      <c r="S40" s="6">
        <v>3</v>
      </c>
      <c r="T40" s="9">
        <v>0</v>
      </c>
      <c r="U40" s="9">
        <v>445.32179999999994</v>
      </c>
      <c r="V40" s="9">
        <v>137.83770000000001</v>
      </c>
      <c r="W40" s="9">
        <v>413.51310000000001</v>
      </c>
      <c r="X40" s="9">
        <v>31.808699999999931</v>
      </c>
    </row>
    <row r="41" spans="1:24" x14ac:dyDescent="0.3">
      <c r="A41" s="6" t="s">
        <v>175</v>
      </c>
      <c r="B41" s="6">
        <v>2019</v>
      </c>
      <c r="C41" s="6" t="s">
        <v>2849</v>
      </c>
      <c r="D41" s="8">
        <v>42365</v>
      </c>
      <c r="E41" s="8">
        <v>42369</v>
      </c>
      <c r="F41" s="6" t="s">
        <v>41</v>
      </c>
      <c r="G41" s="6" t="s">
        <v>176</v>
      </c>
      <c r="H41" s="6" t="s">
        <v>177</v>
      </c>
      <c r="I41" s="6" t="s">
        <v>90</v>
      </c>
      <c r="J41" s="6" t="s">
        <v>20</v>
      </c>
      <c r="K41" s="6" t="s">
        <v>91</v>
      </c>
      <c r="L41" s="6">
        <v>77041</v>
      </c>
      <c r="M41" s="6" t="s">
        <v>92</v>
      </c>
      <c r="N41" s="6" t="s">
        <v>184</v>
      </c>
      <c r="O41" s="6" t="s">
        <v>61</v>
      </c>
      <c r="P41" s="6" t="s">
        <v>62</v>
      </c>
      <c r="Q41" s="6" t="s">
        <v>185</v>
      </c>
      <c r="R41" s="6">
        <v>371.16800000000001</v>
      </c>
      <c r="S41" s="6">
        <v>4</v>
      </c>
      <c r="T41" s="9">
        <v>0</v>
      </c>
      <c r="U41" s="9">
        <v>1187.7376000000002</v>
      </c>
      <c r="V41" s="9">
        <v>222.70079999999999</v>
      </c>
      <c r="W41" s="9">
        <v>890.80319999999995</v>
      </c>
      <c r="X41" s="9">
        <v>296.93440000000021</v>
      </c>
    </row>
    <row r="42" spans="1:24" x14ac:dyDescent="0.3">
      <c r="A42" s="6" t="s">
        <v>186</v>
      </c>
      <c r="B42" s="6">
        <v>2019</v>
      </c>
      <c r="C42" s="6" t="s">
        <v>2853</v>
      </c>
      <c r="D42" s="8">
        <v>42988</v>
      </c>
      <c r="E42" s="8">
        <v>42993</v>
      </c>
      <c r="F42" s="6" t="s">
        <v>41</v>
      </c>
      <c r="G42" s="6" t="s">
        <v>187</v>
      </c>
      <c r="H42" s="6" t="s">
        <v>188</v>
      </c>
      <c r="I42" s="6" t="s">
        <v>33</v>
      </c>
      <c r="J42" s="6" t="s">
        <v>20</v>
      </c>
      <c r="K42" s="6" t="s">
        <v>189</v>
      </c>
      <c r="L42" s="6">
        <v>60540</v>
      </c>
      <c r="M42" s="6" t="s">
        <v>92</v>
      </c>
      <c r="N42" s="6" t="s">
        <v>190</v>
      </c>
      <c r="O42" s="6" t="s">
        <v>61</v>
      </c>
      <c r="P42" s="6" t="s">
        <v>62</v>
      </c>
      <c r="Q42" s="6" t="s">
        <v>191</v>
      </c>
      <c r="R42" s="6">
        <v>147.16800000000001</v>
      </c>
      <c r="S42" s="6">
        <v>4</v>
      </c>
      <c r="T42" s="9">
        <v>0</v>
      </c>
      <c r="U42" s="9">
        <v>470.93760000000003</v>
      </c>
      <c r="V42" s="9">
        <v>80.942400000000006</v>
      </c>
      <c r="W42" s="9">
        <v>323.76960000000003</v>
      </c>
      <c r="X42" s="9">
        <v>147.16800000000001</v>
      </c>
    </row>
    <row r="43" spans="1:24" x14ac:dyDescent="0.3">
      <c r="A43" s="6" t="s">
        <v>192</v>
      </c>
      <c r="B43" s="6">
        <v>2019</v>
      </c>
      <c r="C43" s="6" t="s">
        <v>2852</v>
      </c>
      <c r="D43" s="8">
        <v>42568</v>
      </c>
      <c r="E43" s="8">
        <v>42573</v>
      </c>
      <c r="F43" s="6" t="s">
        <v>41</v>
      </c>
      <c r="G43" s="6" t="s">
        <v>193</v>
      </c>
      <c r="H43" s="6" t="s">
        <v>194</v>
      </c>
      <c r="I43" s="6" t="s">
        <v>33</v>
      </c>
      <c r="J43" s="6" t="s">
        <v>20</v>
      </c>
      <c r="K43" s="6" t="s">
        <v>34</v>
      </c>
      <c r="L43" s="6">
        <v>90049</v>
      </c>
      <c r="M43" s="6" t="s">
        <v>35</v>
      </c>
      <c r="N43" s="6" t="s">
        <v>195</v>
      </c>
      <c r="O43" s="6" t="s">
        <v>37</v>
      </c>
      <c r="P43" s="6" t="s">
        <v>49</v>
      </c>
      <c r="Q43" s="6" t="s">
        <v>196</v>
      </c>
      <c r="R43" s="6">
        <v>77.88</v>
      </c>
      <c r="S43" s="6">
        <v>2</v>
      </c>
      <c r="T43" s="9">
        <v>0</v>
      </c>
      <c r="U43" s="9">
        <v>155.76</v>
      </c>
      <c r="V43" s="9">
        <v>46.727999999999994</v>
      </c>
      <c r="W43" s="9">
        <v>93.455999999999989</v>
      </c>
      <c r="X43" s="9">
        <v>62.304000000000002</v>
      </c>
    </row>
    <row r="44" spans="1:24" x14ac:dyDescent="0.3">
      <c r="A44" s="6" t="s">
        <v>197</v>
      </c>
      <c r="B44" s="6">
        <v>2019</v>
      </c>
      <c r="C44" s="6" t="s">
        <v>2853</v>
      </c>
      <c r="D44" s="8">
        <v>42997</v>
      </c>
      <c r="E44" s="8">
        <v>43001</v>
      </c>
      <c r="F44" s="6" t="s">
        <v>41</v>
      </c>
      <c r="G44" s="6" t="s">
        <v>198</v>
      </c>
      <c r="H44" s="6" t="s">
        <v>199</v>
      </c>
      <c r="I44" s="6" t="s">
        <v>33</v>
      </c>
      <c r="J44" s="6" t="s">
        <v>20</v>
      </c>
      <c r="K44" s="6" t="s">
        <v>44</v>
      </c>
      <c r="L44" s="6">
        <v>32935</v>
      </c>
      <c r="M44" s="6" t="s">
        <v>22</v>
      </c>
      <c r="N44" s="6" t="s">
        <v>200</v>
      </c>
      <c r="O44" s="6" t="s">
        <v>37</v>
      </c>
      <c r="P44" s="6" t="s">
        <v>49</v>
      </c>
      <c r="Q44" s="6" t="s">
        <v>201</v>
      </c>
      <c r="R44" s="6">
        <v>95.616</v>
      </c>
      <c r="S44" s="6">
        <v>2</v>
      </c>
      <c r="T44" s="9">
        <v>0</v>
      </c>
      <c r="U44" s="9">
        <v>152.98560000000001</v>
      </c>
      <c r="V44" s="9">
        <v>47.808</v>
      </c>
      <c r="W44" s="9">
        <v>95.616</v>
      </c>
      <c r="X44" s="9">
        <v>57.369600000000005</v>
      </c>
    </row>
    <row r="45" spans="1:24" x14ac:dyDescent="0.3">
      <c r="A45" s="6" t="s">
        <v>202</v>
      </c>
      <c r="B45" s="6">
        <v>2019</v>
      </c>
      <c r="C45" s="6" t="s">
        <v>2855</v>
      </c>
      <c r="D45" s="8">
        <v>42440</v>
      </c>
      <c r="E45" s="8">
        <v>42442</v>
      </c>
      <c r="F45" s="6" t="s">
        <v>168</v>
      </c>
      <c r="G45" s="6" t="s">
        <v>203</v>
      </c>
      <c r="H45" s="6" t="s">
        <v>204</v>
      </c>
      <c r="I45" s="6" t="s">
        <v>33</v>
      </c>
      <c r="J45" s="6" t="s">
        <v>20</v>
      </c>
      <c r="K45" s="6" t="s">
        <v>205</v>
      </c>
      <c r="L45" s="6">
        <v>55122</v>
      </c>
      <c r="M45" s="6" t="s">
        <v>92</v>
      </c>
      <c r="N45" s="6" t="s">
        <v>206</v>
      </c>
      <c r="O45" s="6" t="s">
        <v>61</v>
      </c>
      <c r="P45" s="6" t="s">
        <v>142</v>
      </c>
      <c r="Q45" s="6" t="s">
        <v>207</v>
      </c>
      <c r="R45" s="6">
        <v>45.98</v>
      </c>
      <c r="S45" s="6">
        <v>2</v>
      </c>
      <c r="T45" s="9">
        <v>0</v>
      </c>
      <c r="U45" s="9">
        <v>91.96</v>
      </c>
      <c r="V45" s="9">
        <v>22.99</v>
      </c>
      <c r="W45" s="9">
        <v>45.98</v>
      </c>
      <c r="X45" s="9">
        <v>45.98</v>
      </c>
    </row>
    <row r="46" spans="1:24" x14ac:dyDescent="0.3">
      <c r="A46" s="6" t="s">
        <v>202</v>
      </c>
      <c r="B46" s="6">
        <v>2019</v>
      </c>
      <c r="C46" s="6" t="s">
        <v>2855</v>
      </c>
      <c r="D46" s="8">
        <v>42440</v>
      </c>
      <c r="E46" s="8">
        <v>42442</v>
      </c>
      <c r="F46" s="6" t="s">
        <v>168</v>
      </c>
      <c r="G46" s="6" t="s">
        <v>203</v>
      </c>
      <c r="H46" s="6" t="s">
        <v>204</v>
      </c>
      <c r="I46" s="6" t="s">
        <v>33</v>
      </c>
      <c r="J46" s="6" t="s">
        <v>20</v>
      </c>
      <c r="K46" s="6" t="s">
        <v>205</v>
      </c>
      <c r="L46" s="6">
        <v>55122</v>
      </c>
      <c r="M46" s="6" t="s">
        <v>92</v>
      </c>
      <c r="N46" s="6" t="s">
        <v>208</v>
      </c>
      <c r="O46" s="6" t="s">
        <v>37</v>
      </c>
      <c r="P46" s="6" t="s">
        <v>65</v>
      </c>
      <c r="Q46" s="6" t="s">
        <v>209</v>
      </c>
      <c r="R46" s="6">
        <v>17.46</v>
      </c>
      <c r="S46" s="6">
        <v>2</v>
      </c>
      <c r="T46" s="9">
        <v>0</v>
      </c>
      <c r="U46" s="9">
        <v>34.92</v>
      </c>
      <c r="V46" s="9">
        <v>11.349</v>
      </c>
      <c r="W46" s="9">
        <v>22.698</v>
      </c>
      <c r="X46" s="9">
        <v>12.222000000000001</v>
      </c>
    </row>
    <row r="47" spans="1:24" x14ac:dyDescent="0.3">
      <c r="A47" s="6" t="s">
        <v>210</v>
      </c>
      <c r="B47" s="6">
        <v>2019</v>
      </c>
      <c r="C47" s="6" t="s">
        <v>2847</v>
      </c>
      <c r="D47" s="8">
        <v>41932</v>
      </c>
      <c r="E47" s="8">
        <v>41937</v>
      </c>
      <c r="F47" s="6" t="s">
        <v>16</v>
      </c>
      <c r="G47" s="6" t="s">
        <v>211</v>
      </c>
      <c r="H47" s="6" t="s">
        <v>212</v>
      </c>
      <c r="I47" s="6" t="s">
        <v>19</v>
      </c>
      <c r="J47" s="6" t="s">
        <v>20</v>
      </c>
      <c r="K47" s="6" t="s">
        <v>213</v>
      </c>
      <c r="L47" s="6">
        <v>48185</v>
      </c>
      <c r="M47" s="6" t="s">
        <v>92</v>
      </c>
      <c r="N47" s="6" t="s">
        <v>214</v>
      </c>
      <c r="O47" s="6" t="s">
        <v>37</v>
      </c>
      <c r="P47" s="6" t="s">
        <v>49</v>
      </c>
      <c r="Q47" s="6" t="s">
        <v>215</v>
      </c>
      <c r="R47" s="6">
        <v>211.96</v>
      </c>
      <c r="S47" s="6">
        <v>4</v>
      </c>
      <c r="T47" s="9">
        <v>0</v>
      </c>
      <c r="U47" s="9">
        <v>847.84</v>
      </c>
      <c r="V47" s="9">
        <v>127.176</v>
      </c>
      <c r="W47" s="9">
        <v>508.70400000000001</v>
      </c>
      <c r="X47" s="9">
        <v>339.13600000000002</v>
      </c>
    </row>
    <row r="48" spans="1:24" x14ac:dyDescent="0.3">
      <c r="A48" s="6" t="s">
        <v>216</v>
      </c>
      <c r="B48" s="6">
        <v>2019</v>
      </c>
      <c r="C48" s="6" t="s">
        <v>2846</v>
      </c>
      <c r="D48" s="8">
        <v>42541</v>
      </c>
      <c r="E48" s="8">
        <v>42546</v>
      </c>
      <c r="F48" s="6" t="s">
        <v>41</v>
      </c>
      <c r="G48" s="6" t="s">
        <v>217</v>
      </c>
      <c r="H48" s="6" t="s">
        <v>218</v>
      </c>
      <c r="I48" s="6" t="s">
        <v>19</v>
      </c>
      <c r="J48" s="6" t="s">
        <v>20</v>
      </c>
      <c r="K48" s="6" t="s">
        <v>219</v>
      </c>
      <c r="L48" s="6">
        <v>19901</v>
      </c>
      <c r="M48" s="6" t="s">
        <v>130</v>
      </c>
      <c r="N48" s="6" t="s">
        <v>220</v>
      </c>
      <c r="O48" s="6" t="s">
        <v>61</v>
      </c>
      <c r="P48" s="6" t="s">
        <v>142</v>
      </c>
      <c r="Q48" s="6" t="s">
        <v>221</v>
      </c>
      <c r="R48" s="6">
        <v>45</v>
      </c>
      <c r="S48" s="6">
        <v>3</v>
      </c>
      <c r="T48" s="9">
        <v>0</v>
      </c>
      <c r="U48" s="9">
        <v>135</v>
      </c>
      <c r="V48" s="9">
        <v>31.499999999999996</v>
      </c>
      <c r="W48" s="9">
        <v>94.499999999999986</v>
      </c>
      <c r="X48" s="9">
        <v>40.500000000000014</v>
      </c>
    </row>
    <row r="49" spans="1:24" x14ac:dyDescent="0.3">
      <c r="A49" s="6" t="s">
        <v>216</v>
      </c>
      <c r="B49" s="6">
        <v>2019</v>
      </c>
      <c r="C49" s="6" t="s">
        <v>2846</v>
      </c>
      <c r="D49" s="8">
        <v>42541</v>
      </c>
      <c r="E49" s="8">
        <v>42546</v>
      </c>
      <c r="F49" s="6" t="s">
        <v>41</v>
      </c>
      <c r="G49" s="6" t="s">
        <v>217</v>
      </c>
      <c r="H49" s="6" t="s">
        <v>218</v>
      </c>
      <c r="I49" s="6" t="s">
        <v>19</v>
      </c>
      <c r="J49" s="6" t="s">
        <v>20</v>
      </c>
      <c r="K49" s="6" t="s">
        <v>219</v>
      </c>
      <c r="L49" s="6">
        <v>19901</v>
      </c>
      <c r="M49" s="6" t="s">
        <v>130</v>
      </c>
      <c r="N49" s="6" t="s">
        <v>222</v>
      </c>
      <c r="O49" s="6" t="s">
        <v>61</v>
      </c>
      <c r="P49" s="6" t="s">
        <v>62</v>
      </c>
      <c r="Q49" s="6" t="s">
        <v>223</v>
      </c>
      <c r="R49" s="6">
        <v>21.8</v>
      </c>
      <c r="S49" s="6">
        <v>2</v>
      </c>
      <c r="T49" s="9">
        <v>0</v>
      </c>
      <c r="U49" s="9">
        <v>43.6</v>
      </c>
      <c r="V49" s="9">
        <v>15.26</v>
      </c>
      <c r="W49" s="9">
        <v>30.52</v>
      </c>
      <c r="X49" s="9">
        <v>13.080000000000002</v>
      </c>
    </row>
    <row r="50" spans="1:24" x14ac:dyDescent="0.3">
      <c r="A50" s="6" t="s">
        <v>224</v>
      </c>
      <c r="B50" s="6">
        <v>2019</v>
      </c>
      <c r="C50" s="6" t="s">
        <v>2848</v>
      </c>
      <c r="D50" s="8">
        <v>42112</v>
      </c>
      <c r="E50" s="8">
        <v>42116</v>
      </c>
      <c r="F50" s="6" t="s">
        <v>41</v>
      </c>
      <c r="G50" s="6" t="s">
        <v>225</v>
      </c>
      <c r="H50" s="6" t="s">
        <v>226</v>
      </c>
      <c r="I50" s="6" t="s">
        <v>19</v>
      </c>
      <c r="J50" s="6" t="s">
        <v>20</v>
      </c>
      <c r="K50" s="6" t="s">
        <v>227</v>
      </c>
      <c r="L50" s="6">
        <v>47150</v>
      </c>
      <c r="M50" s="6" t="s">
        <v>92</v>
      </c>
      <c r="N50" s="6" t="s">
        <v>228</v>
      </c>
      <c r="O50" s="6" t="s">
        <v>37</v>
      </c>
      <c r="P50" s="6" t="s">
        <v>65</v>
      </c>
      <c r="Q50" s="6" t="s">
        <v>229</v>
      </c>
      <c r="R50" s="6">
        <v>38.22</v>
      </c>
      <c r="S50" s="6">
        <v>6</v>
      </c>
      <c r="T50" s="9">
        <v>0</v>
      </c>
      <c r="U50" s="9">
        <v>229.32</v>
      </c>
      <c r="V50" s="9">
        <v>24.843</v>
      </c>
      <c r="W50" s="9">
        <v>149.05799999999999</v>
      </c>
      <c r="X50" s="9">
        <v>80.262</v>
      </c>
    </row>
    <row r="51" spans="1:24" x14ac:dyDescent="0.3">
      <c r="A51" s="6" t="s">
        <v>224</v>
      </c>
      <c r="B51" s="6">
        <v>2019</v>
      </c>
      <c r="C51" s="6" t="s">
        <v>2848</v>
      </c>
      <c r="D51" s="8">
        <v>42112</v>
      </c>
      <c r="E51" s="8">
        <v>42116</v>
      </c>
      <c r="F51" s="6" t="s">
        <v>41</v>
      </c>
      <c r="G51" s="6" t="s">
        <v>225</v>
      </c>
      <c r="H51" s="6" t="s">
        <v>226</v>
      </c>
      <c r="I51" s="6" t="s">
        <v>19</v>
      </c>
      <c r="J51" s="6" t="s">
        <v>20</v>
      </c>
      <c r="K51" s="6" t="s">
        <v>227</v>
      </c>
      <c r="L51" s="6">
        <v>47150</v>
      </c>
      <c r="M51" s="6" t="s">
        <v>92</v>
      </c>
      <c r="N51" s="6" t="s">
        <v>230</v>
      </c>
      <c r="O51" s="6" t="s">
        <v>37</v>
      </c>
      <c r="P51" s="6" t="s">
        <v>38</v>
      </c>
      <c r="Q51" s="6" t="s">
        <v>231</v>
      </c>
      <c r="R51" s="6">
        <v>75.179999999999993</v>
      </c>
      <c r="S51" s="6">
        <v>6</v>
      </c>
      <c r="T51" s="9">
        <v>0</v>
      </c>
      <c r="U51" s="9">
        <v>451.07999999999993</v>
      </c>
      <c r="V51" s="9">
        <v>45.107999999999997</v>
      </c>
      <c r="W51" s="9">
        <v>270.64799999999997</v>
      </c>
      <c r="X51" s="9">
        <v>180.43199999999996</v>
      </c>
    </row>
    <row r="52" spans="1:24" x14ac:dyDescent="0.3">
      <c r="A52" s="6" t="s">
        <v>224</v>
      </c>
      <c r="B52" s="6">
        <v>2015</v>
      </c>
      <c r="C52" s="6" t="s">
        <v>2848</v>
      </c>
      <c r="D52" s="8">
        <v>42112</v>
      </c>
      <c r="E52" s="8">
        <v>42116</v>
      </c>
      <c r="F52" s="6" t="s">
        <v>41</v>
      </c>
      <c r="G52" s="6" t="s">
        <v>225</v>
      </c>
      <c r="H52" s="6" t="s">
        <v>226</v>
      </c>
      <c r="I52" s="6" t="s">
        <v>19</v>
      </c>
      <c r="J52" s="6" t="s">
        <v>20</v>
      </c>
      <c r="K52" s="6" t="s">
        <v>227</v>
      </c>
      <c r="L52" s="6">
        <v>47150</v>
      </c>
      <c r="M52" s="6" t="s">
        <v>92</v>
      </c>
      <c r="N52" s="6" t="s">
        <v>232</v>
      </c>
      <c r="O52" s="6" t="s">
        <v>24</v>
      </c>
      <c r="P52" s="6" t="s">
        <v>55</v>
      </c>
      <c r="Q52" s="6" t="s">
        <v>233</v>
      </c>
      <c r="R52" s="6">
        <v>6.16</v>
      </c>
      <c r="S52" s="6">
        <v>2</v>
      </c>
      <c r="T52" s="9">
        <v>0</v>
      </c>
      <c r="U52" s="9">
        <v>12.32</v>
      </c>
      <c r="V52" s="9">
        <v>3.3880000000000003</v>
      </c>
      <c r="W52" s="9">
        <v>6.7760000000000007</v>
      </c>
      <c r="X52" s="9">
        <v>5.5439999999999996</v>
      </c>
    </row>
    <row r="53" spans="1:24" x14ac:dyDescent="0.3">
      <c r="A53" s="6" t="s">
        <v>224</v>
      </c>
      <c r="B53" s="6">
        <v>2015</v>
      </c>
      <c r="C53" s="6" t="s">
        <v>2848</v>
      </c>
      <c r="D53" s="8">
        <v>42112</v>
      </c>
      <c r="E53" s="8">
        <v>42116</v>
      </c>
      <c r="F53" s="6" t="s">
        <v>41</v>
      </c>
      <c r="G53" s="6" t="s">
        <v>225</v>
      </c>
      <c r="H53" s="6" t="s">
        <v>226</v>
      </c>
      <c r="I53" s="6" t="s">
        <v>19</v>
      </c>
      <c r="J53" s="6" t="s">
        <v>20</v>
      </c>
      <c r="K53" s="6" t="s">
        <v>227</v>
      </c>
      <c r="L53" s="6">
        <v>47150</v>
      </c>
      <c r="M53" s="6" t="s">
        <v>92</v>
      </c>
      <c r="N53" s="6" t="s">
        <v>234</v>
      </c>
      <c r="O53" s="6" t="s">
        <v>24</v>
      </c>
      <c r="P53" s="6" t="s">
        <v>28</v>
      </c>
      <c r="Q53" s="6" t="s">
        <v>235</v>
      </c>
      <c r="R53" s="6">
        <v>89.99</v>
      </c>
      <c r="S53" s="6">
        <v>1</v>
      </c>
      <c r="T53" s="9">
        <v>0</v>
      </c>
      <c r="U53" s="9">
        <v>89.99</v>
      </c>
      <c r="V53" s="9">
        <v>53.993999999999993</v>
      </c>
      <c r="W53" s="9">
        <v>53.993999999999993</v>
      </c>
      <c r="X53" s="9">
        <v>35.996000000000002</v>
      </c>
    </row>
    <row r="54" spans="1:24" x14ac:dyDescent="0.3">
      <c r="A54" s="6" t="s">
        <v>236</v>
      </c>
      <c r="B54" s="6">
        <v>2016</v>
      </c>
      <c r="C54" s="6" t="s">
        <v>2849</v>
      </c>
      <c r="D54" s="8">
        <v>42715</v>
      </c>
      <c r="E54" s="8">
        <v>42721</v>
      </c>
      <c r="F54" s="6" t="s">
        <v>41</v>
      </c>
      <c r="G54" s="6" t="s">
        <v>237</v>
      </c>
      <c r="H54" s="6" t="s">
        <v>238</v>
      </c>
      <c r="I54" s="6" t="s">
        <v>33</v>
      </c>
      <c r="J54" s="6" t="s">
        <v>20</v>
      </c>
      <c r="K54" s="6" t="s">
        <v>239</v>
      </c>
      <c r="L54" s="6">
        <v>10024</v>
      </c>
      <c r="M54" s="6" t="s">
        <v>130</v>
      </c>
      <c r="N54" s="6" t="s">
        <v>240</v>
      </c>
      <c r="O54" s="6" t="s">
        <v>37</v>
      </c>
      <c r="P54" s="6" t="s">
        <v>241</v>
      </c>
      <c r="Q54" s="6" t="s">
        <v>242</v>
      </c>
      <c r="R54" s="6">
        <v>15.260000000000002</v>
      </c>
      <c r="S54" s="6">
        <v>7</v>
      </c>
      <c r="T54" s="9">
        <v>0</v>
      </c>
      <c r="U54" s="9">
        <v>106.82000000000001</v>
      </c>
      <c r="V54" s="9">
        <v>7.6300000000000008</v>
      </c>
      <c r="W54" s="9">
        <v>53.410000000000004</v>
      </c>
      <c r="X54" s="9">
        <v>53.410000000000004</v>
      </c>
    </row>
    <row r="55" spans="1:24" x14ac:dyDescent="0.3">
      <c r="A55" s="6" t="s">
        <v>236</v>
      </c>
      <c r="B55" s="6">
        <v>2016</v>
      </c>
      <c r="C55" s="6" t="s">
        <v>2849</v>
      </c>
      <c r="D55" s="8">
        <v>42715</v>
      </c>
      <c r="E55" s="8">
        <v>42721</v>
      </c>
      <c r="F55" s="6" t="s">
        <v>41</v>
      </c>
      <c r="G55" s="6" t="s">
        <v>237</v>
      </c>
      <c r="H55" s="6" t="s">
        <v>238</v>
      </c>
      <c r="I55" s="6" t="s">
        <v>33</v>
      </c>
      <c r="J55" s="6" t="s">
        <v>20</v>
      </c>
      <c r="K55" s="6" t="s">
        <v>239</v>
      </c>
      <c r="L55" s="6">
        <v>10024</v>
      </c>
      <c r="M55" s="6" t="s">
        <v>130</v>
      </c>
      <c r="N55" s="6" t="s">
        <v>243</v>
      </c>
      <c r="O55" s="6" t="s">
        <v>61</v>
      </c>
      <c r="P55" s="6" t="s">
        <v>62</v>
      </c>
      <c r="Q55" s="6" t="s">
        <v>244</v>
      </c>
      <c r="R55" s="6">
        <v>1029.95</v>
      </c>
      <c r="S55" s="6">
        <v>5</v>
      </c>
      <c r="T55" s="9">
        <v>0</v>
      </c>
      <c r="U55" s="9">
        <v>5149.75</v>
      </c>
      <c r="V55" s="9">
        <v>514.97500000000002</v>
      </c>
      <c r="W55" s="9">
        <v>2574.875</v>
      </c>
      <c r="X55" s="9">
        <v>2574.875</v>
      </c>
    </row>
    <row r="56" spans="1:24" x14ac:dyDescent="0.3">
      <c r="A56" s="6" t="s">
        <v>245</v>
      </c>
      <c r="B56" s="6">
        <v>2016</v>
      </c>
      <c r="C56" s="6" t="s">
        <v>2846</v>
      </c>
      <c r="D56" s="8">
        <v>42538</v>
      </c>
      <c r="E56" s="8">
        <v>42539</v>
      </c>
      <c r="F56" s="6" t="s">
        <v>168</v>
      </c>
      <c r="G56" s="6" t="s">
        <v>246</v>
      </c>
      <c r="H56" s="6" t="s">
        <v>247</v>
      </c>
      <c r="I56" s="6" t="s">
        <v>19</v>
      </c>
      <c r="J56" s="6" t="s">
        <v>20</v>
      </c>
      <c r="K56" s="6" t="s">
        <v>239</v>
      </c>
      <c r="L56" s="6">
        <v>12180</v>
      </c>
      <c r="M56" s="6" t="s">
        <v>130</v>
      </c>
      <c r="N56" s="6" t="s">
        <v>248</v>
      </c>
      <c r="O56" s="6" t="s">
        <v>37</v>
      </c>
      <c r="P56" s="6" t="s">
        <v>49</v>
      </c>
      <c r="Q56" s="6" t="s">
        <v>249</v>
      </c>
      <c r="R56" s="6">
        <v>208.56</v>
      </c>
      <c r="S56" s="6">
        <v>6</v>
      </c>
      <c r="T56" s="9">
        <v>0</v>
      </c>
      <c r="U56" s="9">
        <v>1251.3600000000001</v>
      </c>
      <c r="V56" s="9">
        <v>135.56399999999999</v>
      </c>
      <c r="W56" s="9">
        <v>813.38400000000001</v>
      </c>
      <c r="X56" s="9">
        <v>437.97600000000011</v>
      </c>
    </row>
    <row r="57" spans="1:24" x14ac:dyDescent="0.3">
      <c r="A57" s="6" t="s">
        <v>245</v>
      </c>
      <c r="B57" s="6">
        <v>2016</v>
      </c>
      <c r="C57" s="6" t="s">
        <v>2846</v>
      </c>
      <c r="D57" s="8">
        <v>42538</v>
      </c>
      <c r="E57" s="8">
        <v>42539</v>
      </c>
      <c r="F57" s="6" t="s">
        <v>168</v>
      </c>
      <c r="G57" s="6" t="s">
        <v>246</v>
      </c>
      <c r="H57" s="6" t="s">
        <v>247</v>
      </c>
      <c r="I57" s="6" t="s">
        <v>19</v>
      </c>
      <c r="J57" s="6" t="s">
        <v>20</v>
      </c>
      <c r="K57" s="6" t="s">
        <v>239</v>
      </c>
      <c r="L57" s="6">
        <v>12180</v>
      </c>
      <c r="M57" s="6" t="s">
        <v>130</v>
      </c>
      <c r="N57" s="6" t="s">
        <v>250</v>
      </c>
      <c r="O57" s="6" t="s">
        <v>37</v>
      </c>
      <c r="P57" s="6" t="s">
        <v>79</v>
      </c>
      <c r="Q57" s="6" t="s">
        <v>251</v>
      </c>
      <c r="R57" s="6">
        <v>32.400000000000006</v>
      </c>
      <c r="S57" s="6">
        <v>5</v>
      </c>
      <c r="T57" s="9">
        <v>0</v>
      </c>
      <c r="U57" s="9">
        <v>162.00000000000003</v>
      </c>
      <c r="V57" s="9">
        <v>19.440000000000001</v>
      </c>
      <c r="W57" s="9">
        <v>97.2</v>
      </c>
      <c r="X57" s="9">
        <v>64.800000000000026</v>
      </c>
    </row>
    <row r="58" spans="1:24" x14ac:dyDescent="0.3">
      <c r="A58" s="6" t="s">
        <v>245</v>
      </c>
      <c r="B58" s="6">
        <v>2016</v>
      </c>
      <c r="C58" s="6" t="s">
        <v>2846</v>
      </c>
      <c r="D58" s="8">
        <v>42538</v>
      </c>
      <c r="E58" s="8">
        <v>42539</v>
      </c>
      <c r="F58" s="6" t="s">
        <v>168</v>
      </c>
      <c r="G58" s="6" t="s">
        <v>246</v>
      </c>
      <c r="H58" s="6" t="s">
        <v>247</v>
      </c>
      <c r="I58" s="6" t="s">
        <v>19</v>
      </c>
      <c r="J58" s="6" t="s">
        <v>20</v>
      </c>
      <c r="K58" s="6" t="s">
        <v>239</v>
      </c>
      <c r="L58" s="6">
        <v>12180</v>
      </c>
      <c r="M58" s="6" t="s">
        <v>130</v>
      </c>
      <c r="N58" s="6" t="s">
        <v>252</v>
      </c>
      <c r="O58" s="6" t="s">
        <v>24</v>
      </c>
      <c r="P58" s="6" t="s">
        <v>28</v>
      </c>
      <c r="Q58" s="6" t="s">
        <v>253</v>
      </c>
      <c r="R58" s="6">
        <v>319.41000000000003</v>
      </c>
      <c r="S58" s="6">
        <v>5</v>
      </c>
      <c r="T58" s="9">
        <v>0</v>
      </c>
      <c r="U58" s="9">
        <v>1437.3450000000003</v>
      </c>
      <c r="V58" s="9">
        <v>223.58700000000002</v>
      </c>
      <c r="W58" s="9">
        <v>1117.9350000000002</v>
      </c>
      <c r="X58" s="9">
        <v>319.41000000000008</v>
      </c>
    </row>
    <row r="59" spans="1:24" x14ac:dyDescent="0.3">
      <c r="A59" s="6" t="s">
        <v>245</v>
      </c>
      <c r="B59" s="6">
        <v>2016</v>
      </c>
      <c r="C59" s="6" t="s">
        <v>2846</v>
      </c>
      <c r="D59" s="8">
        <v>42538</v>
      </c>
      <c r="E59" s="8">
        <v>42539</v>
      </c>
      <c r="F59" s="6" t="s">
        <v>168</v>
      </c>
      <c r="G59" s="6" t="s">
        <v>246</v>
      </c>
      <c r="H59" s="6" t="s">
        <v>247</v>
      </c>
      <c r="I59" s="6" t="s">
        <v>19</v>
      </c>
      <c r="J59" s="6" t="s">
        <v>20</v>
      </c>
      <c r="K59" s="6" t="s">
        <v>239</v>
      </c>
      <c r="L59" s="6">
        <v>12180</v>
      </c>
      <c r="M59" s="6" t="s">
        <v>130</v>
      </c>
      <c r="N59" s="6" t="s">
        <v>254</v>
      </c>
      <c r="O59" s="6" t="s">
        <v>37</v>
      </c>
      <c r="P59" s="6" t="s">
        <v>79</v>
      </c>
      <c r="Q59" s="6" t="s">
        <v>255</v>
      </c>
      <c r="R59" s="6">
        <v>14.56</v>
      </c>
      <c r="S59" s="6">
        <v>2</v>
      </c>
      <c r="T59" s="9">
        <v>0</v>
      </c>
      <c r="U59" s="9">
        <v>29.12</v>
      </c>
      <c r="V59" s="9">
        <v>10.192</v>
      </c>
      <c r="W59" s="9">
        <v>20.384</v>
      </c>
      <c r="X59" s="9">
        <v>8.7360000000000007</v>
      </c>
    </row>
    <row r="60" spans="1:24" x14ac:dyDescent="0.3">
      <c r="A60" s="6" t="s">
        <v>245</v>
      </c>
      <c r="B60" s="6">
        <v>2016</v>
      </c>
      <c r="C60" s="6" t="s">
        <v>2846</v>
      </c>
      <c r="D60" s="8">
        <v>42538</v>
      </c>
      <c r="E60" s="8">
        <v>42539</v>
      </c>
      <c r="F60" s="6" t="s">
        <v>168</v>
      </c>
      <c r="G60" s="6" t="s">
        <v>246</v>
      </c>
      <c r="H60" s="6" t="s">
        <v>247</v>
      </c>
      <c r="I60" s="6" t="s">
        <v>19</v>
      </c>
      <c r="J60" s="6" t="s">
        <v>20</v>
      </c>
      <c r="K60" s="6" t="s">
        <v>239</v>
      </c>
      <c r="L60" s="6">
        <v>12180</v>
      </c>
      <c r="M60" s="6" t="s">
        <v>130</v>
      </c>
      <c r="N60" s="6" t="s">
        <v>220</v>
      </c>
      <c r="O60" s="6" t="s">
        <v>61</v>
      </c>
      <c r="P60" s="6" t="s">
        <v>142</v>
      </c>
      <c r="Q60" s="6" t="s">
        <v>221</v>
      </c>
      <c r="R60" s="6">
        <v>30</v>
      </c>
      <c r="S60" s="6">
        <v>2</v>
      </c>
      <c r="T60" s="9">
        <v>0</v>
      </c>
      <c r="U60" s="9">
        <v>60</v>
      </c>
      <c r="V60" s="9">
        <v>19.5</v>
      </c>
      <c r="W60" s="9">
        <v>39</v>
      </c>
      <c r="X60" s="9">
        <v>21</v>
      </c>
    </row>
    <row r="61" spans="1:24" x14ac:dyDescent="0.3">
      <c r="A61" s="6" t="s">
        <v>245</v>
      </c>
      <c r="B61" s="6">
        <v>2016</v>
      </c>
      <c r="C61" s="6" t="s">
        <v>2846</v>
      </c>
      <c r="D61" s="8">
        <v>42538</v>
      </c>
      <c r="E61" s="8">
        <v>42539</v>
      </c>
      <c r="F61" s="6" t="s">
        <v>168</v>
      </c>
      <c r="G61" s="6" t="s">
        <v>246</v>
      </c>
      <c r="H61" s="6" t="s">
        <v>247</v>
      </c>
      <c r="I61" s="6" t="s">
        <v>19</v>
      </c>
      <c r="J61" s="6" t="s">
        <v>20</v>
      </c>
      <c r="K61" s="6" t="s">
        <v>239</v>
      </c>
      <c r="L61" s="6">
        <v>12180</v>
      </c>
      <c r="M61" s="6" t="s">
        <v>130</v>
      </c>
      <c r="N61" s="6" t="s">
        <v>256</v>
      </c>
      <c r="O61" s="6" t="s">
        <v>37</v>
      </c>
      <c r="P61" s="6" t="s">
        <v>65</v>
      </c>
      <c r="Q61" s="6" t="s">
        <v>257</v>
      </c>
      <c r="R61" s="6">
        <v>48.480000000000004</v>
      </c>
      <c r="S61" s="6">
        <v>4</v>
      </c>
      <c r="T61" s="9">
        <v>0</v>
      </c>
      <c r="U61" s="9">
        <v>155.13600000000002</v>
      </c>
      <c r="V61" s="9">
        <v>29.088000000000001</v>
      </c>
      <c r="W61" s="9">
        <v>116.352</v>
      </c>
      <c r="X61" s="9">
        <v>38.78400000000002</v>
      </c>
    </row>
    <row r="62" spans="1:24" x14ac:dyDescent="0.3">
      <c r="A62" s="6" t="s">
        <v>245</v>
      </c>
      <c r="B62" s="6">
        <v>2016</v>
      </c>
      <c r="C62" s="6" t="s">
        <v>2846</v>
      </c>
      <c r="D62" s="8">
        <v>42538</v>
      </c>
      <c r="E62" s="8">
        <v>42539</v>
      </c>
      <c r="F62" s="6" t="s">
        <v>168</v>
      </c>
      <c r="G62" s="6" t="s">
        <v>246</v>
      </c>
      <c r="H62" s="6" t="s">
        <v>247</v>
      </c>
      <c r="I62" s="6" t="s">
        <v>19</v>
      </c>
      <c r="J62" s="6" t="s">
        <v>20</v>
      </c>
      <c r="K62" s="6" t="s">
        <v>239</v>
      </c>
      <c r="L62" s="6">
        <v>12180</v>
      </c>
      <c r="M62" s="6" t="s">
        <v>130</v>
      </c>
      <c r="N62" s="6" t="s">
        <v>258</v>
      </c>
      <c r="O62" s="6" t="s">
        <v>37</v>
      </c>
      <c r="P62" s="6" t="s">
        <v>58</v>
      </c>
      <c r="Q62" s="6" t="s">
        <v>259</v>
      </c>
      <c r="R62" s="6">
        <v>1.68</v>
      </c>
      <c r="S62" s="6">
        <v>1</v>
      </c>
      <c r="T62" s="9">
        <v>0</v>
      </c>
      <c r="U62" s="9">
        <v>1.68</v>
      </c>
      <c r="V62" s="9">
        <v>0.92400000000000004</v>
      </c>
      <c r="W62" s="9">
        <v>0.92400000000000004</v>
      </c>
      <c r="X62" s="9">
        <v>0.75599999999999989</v>
      </c>
    </row>
    <row r="63" spans="1:24" x14ac:dyDescent="0.3">
      <c r="A63" s="6" t="s">
        <v>260</v>
      </c>
      <c r="B63" s="6">
        <v>2015</v>
      </c>
      <c r="C63" s="6" t="s">
        <v>2845</v>
      </c>
      <c r="D63" s="8">
        <v>42332</v>
      </c>
      <c r="E63" s="8">
        <v>42338</v>
      </c>
      <c r="F63" s="6" t="s">
        <v>41</v>
      </c>
      <c r="G63" s="6" t="s">
        <v>261</v>
      </c>
      <c r="H63" s="6" t="s">
        <v>262</v>
      </c>
      <c r="I63" s="6" t="s">
        <v>19</v>
      </c>
      <c r="J63" s="6" t="s">
        <v>20</v>
      </c>
      <c r="K63" s="6" t="s">
        <v>34</v>
      </c>
      <c r="L63" s="6">
        <v>90004</v>
      </c>
      <c r="M63" s="6" t="s">
        <v>35</v>
      </c>
      <c r="N63" s="6" t="s">
        <v>263</v>
      </c>
      <c r="O63" s="6" t="s">
        <v>61</v>
      </c>
      <c r="P63" s="6" t="s">
        <v>142</v>
      </c>
      <c r="Q63" s="6" t="s">
        <v>264</v>
      </c>
      <c r="R63" s="6">
        <v>13.98</v>
      </c>
      <c r="S63" s="6">
        <v>2</v>
      </c>
      <c r="T63" s="9">
        <v>0</v>
      </c>
      <c r="U63" s="9">
        <v>27.96</v>
      </c>
      <c r="V63" s="9">
        <v>8.3879999999999999</v>
      </c>
      <c r="W63" s="9">
        <v>16.776</v>
      </c>
      <c r="X63" s="9">
        <v>11.184000000000001</v>
      </c>
    </row>
    <row r="64" spans="1:24" x14ac:dyDescent="0.3">
      <c r="A64" s="6" t="s">
        <v>260</v>
      </c>
      <c r="B64" s="6">
        <v>2015</v>
      </c>
      <c r="C64" s="6" t="s">
        <v>2845</v>
      </c>
      <c r="D64" s="8">
        <v>42332</v>
      </c>
      <c r="E64" s="8">
        <v>42338</v>
      </c>
      <c r="F64" s="6" t="s">
        <v>41</v>
      </c>
      <c r="G64" s="6" t="s">
        <v>261</v>
      </c>
      <c r="H64" s="6" t="s">
        <v>262</v>
      </c>
      <c r="I64" s="6" t="s">
        <v>19</v>
      </c>
      <c r="J64" s="6" t="s">
        <v>20</v>
      </c>
      <c r="K64" s="6" t="s">
        <v>34</v>
      </c>
      <c r="L64" s="6">
        <v>90004</v>
      </c>
      <c r="M64" s="6" t="s">
        <v>35</v>
      </c>
      <c r="N64" s="6" t="s">
        <v>265</v>
      </c>
      <c r="O64" s="6" t="s">
        <v>37</v>
      </c>
      <c r="P64" s="6" t="s">
        <v>65</v>
      </c>
      <c r="Q64" s="6" t="s">
        <v>266</v>
      </c>
      <c r="R64" s="6">
        <v>25.824000000000002</v>
      </c>
      <c r="S64" s="6">
        <v>6</v>
      </c>
      <c r="T64" s="9">
        <v>0</v>
      </c>
      <c r="U64" s="9">
        <v>123.95520000000002</v>
      </c>
      <c r="V64" s="9">
        <v>12.912000000000001</v>
      </c>
      <c r="W64" s="9">
        <v>77.472000000000008</v>
      </c>
      <c r="X64" s="9">
        <v>46.483200000000011</v>
      </c>
    </row>
    <row r="65" spans="1:24" x14ac:dyDescent="0.3">
      <c r="A65" s="6" t="s">
        <v>260</v>
      </c>
      <c r="B65" s="6">
        <v>2015</v>
      </c>
      <c r="C65" s="6" t="s">
        <v>2845</v>
      </c>
      <c r="D65" s="8">
        <v>42332</v>
      </c>
      <c r="E65" s="8">
        <v>42338</v>
      </c>
      <c r="F65" s="6" t="s">
        <v>41</v>
      </c>
      <c r="G65" s="6" t="s">
        <v>261</v>
      </c>
      <c r="H65" s="6" t="s">
        <v>262</v>
      </c>
      <c r="I65" s="6" t="s">
        <v>19</v>
      </c>
      <c r="J65" s="6" t="s">
        <v>20</v>
      </c>
      <c r="K65" s="6" t="s">
        <v>34</v>
      </c>
      <c r="L65" s="6">
        <v>90004</v>
      </c>
      <c r="M65" s="6" t="s">
        <v>35</v>
      </c>
      <c r="N65" s="6" t="s">
        <v>267</v>
      </c>
      <c r="O65" s="6" t="s">
        <v>37</v>
      </c>
      <c r="P65" s="6" t="s">
        <v>79</v>
      </c>
      <c r="Q65" s="6" t="s">
        <v>268</v>
      </c>
      <c r="R65" s="6">
        <v>146.72999999999999</v>
      </c>
      <c r="S65" s="6">
        <v>3</v>
      </c>
      <c r="T65" s="9">
        <v>0</v>
      </c>
      <c r="U65" s="9">
        <v>440.18999999999994</v>
      </c>
      <c r="V65" s="9">
        <v>73.364999999999995</v>
      </c>
      <c r="W65" s="9">
        <v>220.09499999999997</v>
      </c>
      <c r="X65" s="9">
        <v>220.09499999999997</v>
      </c>
    </row>
    <row r="66" spans="1:24" x14ac:dyDescent="0.3">
      <c r="A66" s="6" t="s">
        <v>260</v>
      </c>
      <c r="B66" s="6">
        <v>2015</v>
      </c>
      <c r="C66" s="6" t="s">
        <v>2845</v>
      </c>
      <c r="D66" s="8">
        <v>42332</v>
      </c>
      <c r="E66" s="8">
        <v>42338</v>
      </c>
      <c r="F66" s="6" t="s">
        <v>41</v>
      </c>
      <c r="G66" s="6" t="s">
        <v>261</v>
      </c>
      <c r="H66" s="6" t="s">
        <v>262</v>
      </c>
      <c r="I66" s="6" t="s">
        <v>19</v>
      </c>
      <c r="J66" s="6" t="s">
        <v>20</v>
      </c>
      <c r="K66" s="6" t="s">
        <v>34</v>
      </c>
      <c r="L66" s="6">
        <v>90004</v>
      </c>
      <c r="M66" s="6" t="s">
        <v>35</v>
      </c>
      <c r="N66" s="6" t="s">
        <v>269</v>
      </c>
      <c r="O66" s="6" t="s">
        <v>24</v>
      </c>
      <c r="P66" s="6" t="s">
        <v>55</v>
      </c>
      <c r="Q66" s="6" t="s">
        <v>270</v>
      </c>
      <c r="R66" s="6">
        <v>79.760000000000005</v>
      </c>
      <c r="S66" s="6">
        <v>4</v>
      </c>
      <c r="T66" s="9">
        <v>0</v>
      </c>
      <c r="U66" s="9">
        <v>319.04000000000002</v>
      </c>
      <c r="V66" s="9">
        <v>51.844000000000008</v>
      </c>
      <c r="W66" s="9">
        <v>207.37600000000003</v>
      </c>
      <c r="X66" s="9">
        <v>111.66399999999999</v>
      </c>
    </row>
    <row r="67" spans="1:24" x14ac:dyDescent="0.3">
      <c r="A67" s="6" t="s">
        <v>271</v>
      </c>
      <c r="B67" s="6">
        <v>2015</v>
      </c>
      <c r="C67" s="6" t="s">
        <v>2848</v>
      </c>
      <c r="D67" s="8">
        <v>42124</v>
      </c>
      <c r="E67" s="8">
        <v>42129</v>
      </c>
      <c r="F67" s="6" t="s">
        <v>41</v>
      </c>
      <c r="G67" s="6" t="s">
        <v>272</v>
      </c>
      <c r="H67" s="6" t="s">
        <v>273</v>
      </c>
      <c r="I67" s="6" t="s">
        <v>90</v>
      </c>
      <c r="J67" s="6" t="s">
        <v>20</v>
      </c>
      <c r="K67" s="6" t="s">
        <v>189</v>
      </c>
      <c r="L67" s="6">
        <v>60610</v>
      </c>
      <c r="M67" s="6" t="s">
        <v>92</v>
      </c>
      <c r="N67" s="6" t="s">
        <v>274</v>
      </c>
      <c r="O67" s="6" t="s">
        <v>24</v>
      </c>
      <c r="P67" s="6" t="s">
        <v>28</v>
      </c>
      <c r="Q67" s="6" t="s">
        <v>275</v>
      </c>
      <c r="R67" s="6">
        <v>213.11499999999998</v>
      </c>
      <c r="S67" s="6">
        <v>5</v>
      </c>
      <c r="T67" s="9">
        <v>0</v>
      </c>
      <c r="U67" s="9">
        <v>745.9024999999998</v>
      </c>
      <c r="V67" s="9">
        <v>127.86899999999999</v>
      </c>
      <c r="W67" s="9">
        <v>639.34499999999991</v>
      </c>
      <c r="X67" s="9">
        <v>106.55749999999989</v>
      </c>
    </row>
    <row r="68" spans="1:24" x14ac:dyDescent="0.3">
      <c r="A68" s="6" t="s">
        <v>276</v>
      </c>
      <c r="B68" s="6">
        <v>2014</v>
      </c>
      <c r="C68" s="6" t="s">
        <v>2849</v>
      </c>
      <c r="D68" s="8">
        <v>41978</v>
      </c>
      <c r="E68" s="8">
        <v>41983</v>
      </c>
      <c r="F68" s="6" t="s">
        <v>41</v>
      </c>
      <c r="G68" s="6" t="s">
        <v>277</v>
      </c>
      <c r="H68" s="6" t="s">
        <v>278</v>
      </c>
      <c r="I68" s="6" t="s">
        <v>33</v>
      </c>
      <c r="J68" s="6" t="s">
        <v>20</v>
      </c>
      <c r="K68" s="6" t="s">
        <v>279</v>
      </c>
      <c r="L68" s="6">
        <v>85234</v>
      </c>
      <c r="M68" s="6" t="s">
        <v>35</v>
      </c>
      <c r="N68" s="6" t="s">
        <v>280</v>
      </c>
      <c r="O68" s="6" t="s">
        <v>37</v>
      </c>
      <c r="P68" s="6" t="s">
        <v>58</v>
      </c>
      <c r="Q68" s="6" t="s">
        <v>281</v>
      </c>
      <c r="R68" s="6">
        <v>1113.0240000000001</v>
      </c>
      <c r="S68" s="6">
        <v>8</v>
      </c>
      <c r="T68" s="9">
        <v>0</v>
      </c>
      <c r="U68" s="9">
        <v>7123.3536000000013</v>
      </c>
      <c r="V68" s="9">
        <v>779.11680000000001</v>
      </c>
      <c r="W68" s="9">
        <v>6232.9344000000001</v>
      </c>
      <c r="X68" s="9">
        <v>890.41920000000118</v>
      </c>
    </row>
    <row r="69" spans="1:24" x14ac:dyDescent="0.3">
      <c r="A69" s="6" t="s">
        <v>276</v>
      </c>
      <c r="B69" s="6">
        <v>2014</v>
      </c>
      <c r="C69" s="6" t="s">
        <v>2849</v>
      </c>
      <c r="D69" s="8">
        <v>41978</v>
      </c>
      <c r="E69" s="8">
        <v>41983</v>
      </c>
      <c r="F69" s="6" t="s">
        <v>41</v>
      </c>
      <c r="G69" s="6" t="s">
        <v>277</v>
      </c>
      <c r="H69" s="6" t="s">
        <v>278</v>
      </c>
      <c r="I69" s="6" t="s">
        <v>33</v>
      </c>
      <c r="J69" s="6" t="s">
        <v>20</v>
      </c>
      <c r="K69" s="6" t="s">
        <v>279</v>
      </c>
      <c r="L69" s="6">
        <v>85234</v>
      </c>
      <c r="M69" s="6" t="s">
        <v>35</v>
      </c>
      <c r="N69" s="6" t="s">
        <v>282</v>
      </c>
      <c r="O69" s="6" t="s">
        <v>61</v>
      </c>
      <c r="P69" s="6" t="s">
        <v>62</v>
      </c>
      <c r="Q69" s="6" t="s">
        <v>283</v>
      </c>
      <c r="R69" s="6">
        <v>167.96800000000002</v>
      </c>
      <c r="S69" s="6">
        <v>4</v>
      </c>
      <c r="T69" s="9">
        <v>0</v>
      </c>
      <c r="U69" s="9">
        <v>537.49760000000003</v>
      </c>
      <c r="V69" s="9">
        <v>117.5776</v>
      </c>
      <c r="W69" s="9">
        <v>470.31040000000002</v>
      </c>
      <c r="X69" s="9">
        <v>67.187200000000018</v>
      </c>
    </row>
    <row r="70" spans="1:24" x14ac:dyDescent="0.3">
      <c r="A70" s="6" t="s">
        <v>284</v>
      </c>
      <c r="B70" s="6">
        <v>2016</v>
      </c>
      <c r="C70" s="6" t="s">
        <v>2846</v>
      </c>
      <c r="D70" s="8">
        <v>42525</v>
      </c>
      <c r="E70" s="8">
        <v>42527</v>
      </c>
      <c r="F70" s="6" t="s">
        <v>168</v>
      </c>
      <c r="G70" s="6" t="s">
        <v>285</v>
      </c>
      <c r="H70" s="6" t="s">
        <v>286</v>
      </c>
      <c r="I70" s="6" t="s">
        <v>19</v>
      </c>
      <c r="J70" s="6" t="s">
        <v>20</v>
      </c>
      <c r="K70" s="6" t="s">
        <v>287</v>
      </c>
      <c r="L70" s="6">
        <v>22153</v>
      </c>
      <c r="M70" s="6" t="s">
        <v>22</v>
      </c>
      <c r="N70" s="6" t="s">
        <v>288</v>
      </c>
      <c r="O70" s="6" t="s">
        <v>37</v>
      </c>
      <c r="P70" s="6" t="s">
        <v>79</v>
      </c>
      <c r="Q70" s="6" t="s">
        <v>289</v>
      </c>
      <c r="R70" s="6">
        <v>75.88</v>
      </c>
      <c r="S70" s="6">
        <v>2</v>
      </c>
      <c r="T70" s="9">
        <v>0</v>
      </c>
      <c r="U70" s="9">
        <v>151.76</v>
      </c>
      <c r="V70" s="9">
        <v>49.321999999999996</v>
      </c>
      <c r="W70" s="9">
        <v>98.643999999999991</v>
      </c>
      <c r="X70" s="9">
        <v>53.116</v>
      </c>
    </row>
    <row r="71" spans="1:24" x14ac:dyDescent="0.3">
      <c r="A71" s="6" t="s">
        <v>290</v>
      </c>
      <c r="B71" s="6">
        <v>2016</v>
      </c>
      <c r="C71" s="6" t="s">
        <v>2853</v>
      </c>
      <c r="D71" s="8">
        <v>42631</v>
      </c>
      <c r="E71" s="8">
        <v>42636</v>
      </c>
      <c r="F71" s="6" t="s">
        <v>41</v>
      </c>
      <c r="G71" s="6" t="s">
        <v>291</v>
      </c>
      <c r="H71" s="6" t="s">
        <v>292</v>
      </c>
      <c r="I71" s="6" t="s">
        <v>19</v>
      </c>
      <c r="J71" s="6" t="s">
        <v>20</v>
      </c>
      <c r="K71" s="6" t="s">
        <v>239</v>
      </c>
      <c r="L71" s="6">
        <v>10009</v>
      </c>
      <c r="M71" s="6" t="s">
        <v>130</v>
      </c>
      <c r="N71" s="6" t="s">
        <v>293</v>
      </c>
      <c r="O71" s="6" t="s">
        <v>37</v>
      </c>
      <c r="P71" s="6" t="s">
        <v>65</v>
      </c>
      <c r="Q71" s="6" t="s">
        <v>294</v>
      </c>
      <c r="R71" s="6">
        <v>4.6159999999999997</v>
      </c>
      <c r="S71" s="6">
        <v>1</v>
      </c>
      <c r="T71" s="9">
        <v>0</v>
      </c>
      <c r="U71" s="9">
        <v>3.6928000000000001</v>
      </c>
      <c r="V71" s="9">
        <v>2.7695999999999996</v>
      </c>
      <c r="W71" s="9">
        <v>2.7695999999999996</v>
      </c>
      <c r="X71" s="9">
        <v>0.92320000000000046</v>
      </c>
    </row>
    <row r="72" spans="1:24" x14ac:dyDescent="0.3">
      <c r="A72" s="6" t="s">
        <v>295</v>
      </c>
      <c r="B72" s="6">
        <v>2017</v>
      </c>
      <c r="C72" s="6" t="s">
        <v>2853</v>
      </c>
      <c r="D72" s="8">
        <v>42992</v>
      </c>
      <c r="E72" s="8">
        <v>42995</v>
      </c>
      <c r="F72" s="6" t="s">
        <v>16</v>
      </c>
      <c r="G72" s="6" t="s">
        <v>145</v>
      </c>
      <c r="H72" s="6" t="s">
        <v>146</v>
      </c>
      <c r="I72" s="6" t="s">
        <v>19</v>
      </c>
      <c r="J72" s="6" t="s">
        <v>20</v>
      </c>
      <c r="K72" s="6" t="s">
        <v>213</v>
      </c>
      <c r="L72" s="6">
        <v>49201</v>
      </c>
      <c r="M72" s="6" t="s">
        <v>92</v>
      </c>
      <c r="N72" s="6" t="s">
        <v>296</v>
      </c>
      <c r="O72" s="6" t="s">
        <v>37</v>
      </c>
      <c r="P72" s="6" t="s">
        <v>79</v>
      </c>
      <c r="Q72" s="6" t="s">
        <v>297</v>
      </c>
      <c r="R72" s="6">
        <v>19.049999999999997</v>
      </c>
      <c r="S72" s="6">
        <v>3</v>
      </c>
      <c r="T72" s="9">
        <v>0</v>
      </c>
      <c r="U72" s="9">
        <v>57.149999999999991</v>
      </c>
      <c r="V72" s="9">
        <v>10.477499999999999</v>
      </c>
      <c r="W72" s="9">
        <v>31.432499999999997</v>
      </c>
      <c r="X72" s="9">
        <v>25.717499999999994</v>
      </c>
    </row>
    <row r="73" spans="1:24" x14ac:dyDescent="0.3">
      <c r="A73" s="6" t="s">
        <v>298</v>
      </c>
      <c r="B73" s="6">
        <v>2015</v>
      </c>
      <c r="C73" s="6" t="s">
        <v>2848</v>
      </c>
      <c r="D73" s="8">
        <v>42120</v>
      </c>
      <c r="E73" s="8">
        <v>42126</v>
      </c>
      <c r="F73" s="6" t="s">
        <v>41</v>
      </c>
      <c r="G73" s="6" t="s">
        <v>299</v>
      </c>
      <c r="H73" s="6" t="s">
        <v>300</v>
      </c>
      <c r="I73" s="6" t="s">
        <v>19</v>
      </c>
      <c r="J73" s="6" t="s">
        <v>20</v>
      </c>
      <c r="K73" s="6" t="s">
        <v>301</v>
      </c>
      <c r="L73" s="6">
        <v>38109</v>
      </c>
      <c r="M73" s="6" t="s">
        <v>22</v>
      </c>
      <c r="N73" s="6" t="s">
        <v>302</v>
      </c>
      <c r="O73" s="6" t="s">
        <v>24</v>
      </c>
      <c r="P73" s="6" t="s">
        <v>28</v>
      </c>
      <c r="Q73" s="6" t="s">
        <v>303</v>
      </c>
      <c r="R73" s="6">
        <v>831.93600000000015</v>
      </c>
      <c r="S73" s="6">
        <v>8</v>
      </c>
      <c r="T73" s="9">
        <v>0</v>
      </c>
      <c r="U73" s="9">
        <v>5324.3904000000011</v>
      </c>
      <c r="V73" s="9">
        <v>499.16160000000008</v>
      </c>
      <c r="W73" s="9">
        <v>3993.2928000000006</v>
      </c>
      <c r="X73" s="9">
        <v>1331.0976000000005</v>
      </c>
    </row>
    <row r="74" spans="1:24" x14ac:dyDescent="0.3">
      <c r="A74" s="6" t="s">
        <v>298</v>
      </c>
      <c r="B74" s="6">
        <v>2015</v>
      </c>
      <c r="C74" s="6" t="s">
        <v>2848</v>
      </c>
      <c r="D74" s="8">
        <v>42120</v>
      </c>
      <c r="E74" s="8">
        <v>42126</v>
      </c>
      <c r="F74" s="6" t="s">
        <v>41</v>
      </c>
      <c r="G74" s="6" t="s">
        <v>299</v>
      </c>
      <c r="H74" s="6" t="s">
        <v>300</v>
      </c>
      <c r="I74" s="6" t="s">
        <v>19</v>
      </c>
      <c r="J74" s="6" t="s">
        <v>20</v>
      </c>
      <c r="K74" s="6" t="s">
        <v>301</v>
      </c>
      <c r="L74" s="6">
        <v>38109</v>
      </c>
      <c r="M74" s="6" t="s">
        <v>22</v>
      </c>
      <c r="N74" s="6" t="s">
        <v>304</v>
      </c>
      <c r="O74" s="6" t="s">
        <v>24</v>
      </c>
      <c r="P74" s="6" t="s">
        <v>55</v>
      </c>
      <c r="Q74" s="6" t="s">
        <v>305</v>
      </c>
      <c r="R74" s="6">
        <v>97.04</v>
      </c>
      <c r="S74" s="6">
        <v>2</v>
      </c>
      <c r="T74" s="9">
        <v>0</v>
      </c>
      <c r="U74" s="9">
        <v>155.26400000000001</v>
      </c>
      <c r="V74" s="9">
        <v>48.52</v>
      </c>
      <c r="W74" s="9">
        <v>97.04</v>
      </c>
      <c r="X74" s="9">
        <v>58.224000000000004</v>
      </c>
    </row>
    <row r="75" spans="1:24" x14ac:dyDescent="0.3">
      <c r="A75" s="6" t="s">
        <v>298</v>
      </c>
      <c r="B75" s="6">
        <v>2015</v>
      </c>
      <c r="C75" s="6" t="s">
        <v>2848</v>
      </c>
      <c r="D75" s="8">
        <v>42120</v>
      </c>
      <c r="E75" s="8">
        <v>42126</v>
      </c>
      <c r="F75" s="6" t="s">
        <v>41</v>
      </c>
      <c r="G75" s="6" t="s">
        <v>299</v>
      </c>
      <c r="H75" s="6" t="s">
        <v>300</v>
      </c>
      <c r="I75" s="6" t="s">
        <v>19</v>
      </c>
      <c r="J75" s="6" t="s">
        <v>20</v>
      </c>
      <c r="K75" s="6" t="s">
        <v>301</v>
      </c>
      <c r="L75" s="6">
        <v>38109</v>
      </c>
      <c r="M75" s="6" t="s">
        <v>22</v>
      </c>
      <c r="N75" s="6" t="s">
        <v>306</v>
      </c>
      <c r="O75" s="6" t="s">
        <v>37</v>
      </c>
      <c r="P75" s="6" t="s">
        <v>49</v>
      </c>
      <c r="Q75" s="6" t="s">
        <v>307</v>
      </c>
      <c r="R75" s="6">
        <v>72.784000000000006</v>
      </c>
      <c r="S75" s="6">
        <v>1</v>
      </c>
      <c r="T75" s="9">
        <v>0</v>
      </c>
      <c r="U75" s="9">
        <v>58.227200000000011</v>
      </c>
      <c r="V75" s="9">
        <v>36.392000000000003</v>
      </c>
      <c r="W75" s="9">
        <v>36.392000000000003</v>
      </c>
      <c r="X75" s="9">
        <v>21.835200000000007</v>
      </c>
    </row>
    <row r="76" spans="1:24" x14ac:dyDescent="0.3">
      <c r="A76" s="6" t="s">
        <v>308</v>
      </c>
      <c r="B76" s="6">
        <v>2017</v>
      </c>
      <c r="C76" s="6" t="s">
        <v>2849</v>
      </c>
      <c r="D76" s="8">
        <v>43078</v>
      </c>
      <c r="E76" s="8">
        <v>43080</v>
      </c>
      <c r="F76" s="6" t="s">
        <v>168</v>
      </c>
      <c r="G76" s="6" t="s">
        <v>309</v>
      </c>
      <c r="H76" s="6" t="s">
        <v>310</v>
      </c>
      <c r="I76" s="6" t="s">
        <v>33</v>
      </c>
      <c r="J76" s="6" t="s">
        <v>20</v>
      </c>
      <c r="K76" s="6" t="s">
        <v>91</v>
      </c>
      <c r="L76" s="6">
        <v>77041</v>
      </c>
      <c r="M76" s="6" t="s">
        <v>92</v>
      </c>
      <c r="N76" s="6" t="s">
        <v>311</v>
      </c>
      <c r="O76" s="6" t="s">
        <v>37</v>
      </c>
      <c r="P76" s="6" t="s">
        <v>65</v>
      </c>
      <c r="Q76" s="6" t="s">
        <v>312</v>
      </c>
      <c r="R76" s="6">
        <v>1.2479999999999998</v>
      </c>
      <c r="S76" s="6">
        <v>3</v>
      </c>
      <c r="T76" s="9">
        <v>0</v>
      </c>
      <c r="U76" s="9">
        <v>3.7439999999999993</v>
      </c>
      <c r="V76" s="9">
        <v>0.81119999999999992</v>
      </c>
      <c r="W76" s="9">
        <v>2.4335999999999998</v>
      </c>
      <c r="X76" s="9">
        <v>1.3103999999999996</v>
      </c>
    </row>
    <row r="77" spans="1:24" x14ac:dyDescent="0.3">
      <c r="A77" s="6" t="s">
        <v>308</v>
      </c>
      <c r="B77" s="6">
        <v>2017</v>
      </c>
      <c r="C77" s="6" t="s">
        <v>2849</v>
      </c>
      <c r="D77" s="8">
        <v>43078</v>
      </c>
      <c r="E77" s="8">
        <v>43080</v>
      </c>
      <c r="F77" s="6" t="s">
        <v>168</v>
      </c>
      <c r="G77" s="6" t="s">
        <v>309</v>
      </c>
      <c r="H77" s="6" t="s">
        <v>310</v>
      </c>
      <c r="I77" s="6" t="s">
        <v>33</v>
      </c>
      <c r="J77" s="6" t="s">
        <v>20</v>
      </c>
      <c r="K77" s="6" t="s">
        <v>91</v>
      </c>
      <c r="L77" s="6">
        <v>77041</v>
      </c>
      <c r="M77" s="6" t="s">
        <v>92</v>
      </c>
      <c r="N77" s="6" t="s">
        <v>313</v>
      </c>
      <c r="O77" s="6" t="s">
        <v>24</v>
      </c>
      <c r="P77" s="6" t="s">
        <v>55</v>
      </c>
      <c r="Q77" s="6" t="s">
        <v>314</v>
      </c>
      <c r="R77" s="6">
        <v>9.7080000000000002</v>
      </c>
      <c r="S77" s="6">
        <v>3</v>
      </c>
      <c r="T77" s="9">
        <v>0</v>
      </c>
      <c r="U77" s="9">
        <v>29.124000000000002</v>
      </c>
      <c r="V77" s="9">
        <v>5.8247999999999998</v>
      </c>
      <c r="W77" s="9">
        <v>17.474399999999999</v>
      </c>
      <c r="X77" s="9">
        <v>11.649600000000003</v>
      </c>
    </row>
    <row r="78" spans="1:24" x14ac:dyDescent="0.3">
      <c r="A78" s="6" t="s">
        <v>308</v>
      </c>
      <c r="B78" s="6">
        <v>2017</v>
      </c>
      <c r="C78" s="6" t="s">
        <v>2849</v>
      </c>
      <c r="D78" s="8">
        <v>43078</v>
      </c>
      <c r="E78" s="8">
        <v>43080</v>
      </c>
      <c r="F78" s="6" t="s">
        <v>168</v>
      </c>
      <c r="G78" s="6" t="s">
        <v>309</v>
      </c>
      <c r="H78" s="6" t="s">
        <v>310</v>
      </c>
      <c r="I78" s="6" t="s">
        <v>33</v>
      </c>
      <c r="J78" s="6" t="s">
        <v>20</v>
      </c>
      <c r="K78" s="6" t="s">
        <v>91</v>
      </c>
      <c r="L78" s="6">
        <v>77041</v>
      </c>
      <c r="M78" s="6" t="s">
        <v>92</v>
      </c>
      <c r="N78" s="6" t="s">
        <v>315</v>
      </c>
      <c r="O78" s="6" t="s">
        <v>37</v>
      </c>
      <c r="P78" s="6" t="s">
        <v>49</v>
      </c>
      <c r="Q78" s="6" t="s">
        <v>316</v>
      </c>
      <c r="R78" s="6">
        <v>27.240000000000002</v>
      </c>
      <c r="S78" s="6">
        <v>3</v>
      </c>
      <c r="T78" s="9">
        <v>0</v>
      </c>
      <c r="U78" s="9">
        <v>65.376000000000005</v>
      </c>
      <c r="V78" s="9">
        <v>19.068000000000001</v>
      </c>
      <c r="W78" s="9">
        <v>57.204000000000008</v>
      </c>
      <c r="X78" s="9">
        <v>8.171999999999997</v>
      </c>
    </row>
    <row r="79" spans="1:24" x14ac:dyDescent="0.3">
      <c r="A79" s="6" t="s">
        <v>317</v>
      </c>
      <c r="B79" s="6">
        <v>2014</v>
      </c>
      <c r="C79" s="6" t="s">
        <v>2845</v>
      </c>
      <c r="D79" s="8">
        <v>41969</v>
      </c>
      <c r="E79" s="8">
        <v>41974</v>
      </c>
      <c r="F79" s="6" t="s">
        <v>16</v>
      </c>
      <c r="G79" s="6" t="s">
        <v>299</v>
      </c>
      <c r="H79" s="6" t="s">
        <v>300</v>
      </c>
      <c r="I79" s="6" t="s">
        <v>19</v>
      </c>
      <c r="J79" s="6" t="s">
        <v>20</v>
      </c>
      <c r="K79" s="6" t="s">
        <v>91</v>
      </c>
      <c r="L79" s="6">
        <v>77070</v>
      </c>
      <c r="M79" s="6" t="s">
        <v>92</v>
      </c>
      <c r="N79" s="6" t="s">
        <v>318</v>
      </c>
      <c r="O79" s="6" t="s">
        <v>24</v>
      </c>
      <c r="P79" s="6" t="s">
        <v>55</v>
      </c>
      <c r="Q79" s="6" t="s">
        <v>319</v>
      </c>
      <c r="R79" s="6">
        <v>19.3</v>
      </c>
      <c r="S79" s="6">
        <v>5</v>
      </c>
      <c r="T79" s="9">
        <v>0</v>
      </c>
      <c r="U79" s="9">
        <v>96.5</v>
      </c>
      <c r="V79" s="9">
        <v>13.51</v>
      </c>
      <c r="W79" s="9">
        <v>67.55</v>
      </c>
      <c r="X79" s="9">
        <v>28.950000000000003</v>
      </c>
    </row>
    <row r="80" spans="1:24" x14ac:dyDescent="0.3">
      <c r="A80" s="6" t="s">
        <v>320</v>
      </c>
      <c r="B80" s="6">
        <v>2016</v>
      </c>
      <c r="C80" s="6" t="s">
        <v>2846</v>
      </c>
      <c r="D80" s="8">
        <v>42533</v>
      </c>
      <c r="E80" s="8">
        <v>42536</v>
      </c>
      <c r="F80" s="6" t="s">
        <v>168</v>
      </c>
      <c r="G80" s="6" t="s">
        <v>321</v>
      </c>
      <c r="H80" s="6" t="s">
        <v>322</v>
      </c>
      <c r="I80" s="6" t="s">
        <v>33</v>
      </c>
      <c r="J80" s="6" t="s">
        <v>20</v>
      </c>
      <c r="K80" s="6" t="s">
        <v>323</v>
      </c>
      <c r="L80" s="6">
        <v>35601</v>
      </c>
      <c r="M80" s="6" t="s">
        <v>22</v>
      </c>
      <c r="N80" s="6" t="s">
        <v>324</v>
      </c>
      <c r="O80" s="6" t="s">
        <v>37</v>
      </c>
      <c r="P80" s="6" t="s">
        <v>68</v>
      </c>
      <c r="Q80" s="6" t="s">
        <v>325</v>
      </c>
      <c r="R80" s="6">
        <v>208.16</v>
      </c>
      <c r="S80" s="6">
        <v>1</v>
      </c>
      <c r="T80" s="9">
        <v>0</v>
      </c>
      <c r="U80" s="9">
        <v>208.16</v>
      </c>
      <c r="V80" s="9">
        <v>135.304</v>
      </c>
      <c r="W80" s="9">
        <v>135.304</v>
      </c>
      <c r="X80" s="9">
        <v>72.855999999999995</v>
      </c>
    </row>
    <row r="81" spans="1:24" x14ac:dyDescent="0.3">
      <c r="A81" s="6" t="s">
        <v>320</v>
      </c>
      <c r="B81" s="6">
        <v>2016</v>
      </c>
      <c r="C81" s="6" t="s">
        <v>2846</v>
      </c>
      <c r="D81" s="8">
        <v>42533</v>
      </c>
      <c r="E81" s="8">
        <v>42536</v>
      </c>
      <c r="F81" s="6" t="s">
        <v>168</v>
      </c>
      <c r="G81" s="6" t="s">
        <v>321</v>
      </c>
      <c r="H81" s="6" t="s">
        <v>322</v>
      </c>
      <c r="I81" s="6" t="s">
        <v>33</v>
      </c>
      <c r="J81" s="6" t="s">
        <v>20</v>
      </c>
      <c r="K81" s="6" t="s">
        <v>323</v>
      </c>
      <c r="L81" s="6">
        <v>35601</v>
      </c>
      <c r="M81" s="6" t="s">
        <v>22</v>
      </c>
      <c r="N81" s="6" t="s">
        <v>326</v>
      </c>
      <c r="O81" s="6" t="s">
        <v>37</v>
      </c>
      <c r="P81" s="6" t="s">
        <v>65</v>
      </c>
      <c r="Q81" s="6" t="s">
        <v>327</v>
      </c>
      <c r="R81" s="6">
        <v>16.740000000000002</v>
      </c>
      <c r="S81" s="6">
        <v>3</v>
      </c>
      <c r="T81" s="9">
        <v>0</v>
      </c>
      <c r="U81" s="9">
        <v>50.220000000000006</v>
      </c>
      <c r="V81" s="9">
        <v>10.044</v>
      </c>
      <c r="W81" s="9">
        <v>30.132000000000001</v>
      </c>
      <c r="X81" s="9">
        <v>20.088000000000005</v>
      </c>
    </row>
    <row r="82" spans="1:24" x14ac:dyDescent="0.3">
      <c r="A82" s="6" t="s">
        <v>328</v>
      </c>
      <c r="B82" s="6">
        <v>2014</v>
      </c>
      <c r="C82" s="6" t="s">
        <v>2847</v>
      </c>
      <c r="D82" s="8">
        <v>41924</v>
      </c>
      <c r="E82" s="8">
        <v>41928</v>
      </c>
      <c r="F82" s="6" t="s">
        <v>41</v>
      </c>
      <c r="G82" s="6" t="s">
        <v>329</v>
      </c>
      <c r="H82" s="6" t="s">
        <v>330</v>
      </c>
      <c r="I82" s="6" t="s">
        <v>19</v>
      </c>
      <c r="J82" s="6" t="s">
        <v>20</v>
      </c>
      <c r="K82" s="6" t="s">
        <v>34</v>
      </c>
      <c r="L82" s="6">
        <v>94122</v>
      </c>
      <c r="M82" s="6" t="s">
        <v>35</v>
      </c>
      <c r="N82" s="6" t="s">
        <v>331</v>
      </c>
      <c r="O82" s="6" t="s">
        <v>37</v>
      </c>
      <c r="P82" s="6" t="s">
        <v>58</v>
      </c>
      <c r="Q82" s="6" t="s">
        <v>332</v>
      </c>
      <c r="R82" s="6">
        <v>14.9</v>
      </c>
      <c r="S82" s="6">
        <v>5</v>
      </c>
      <c r="T82" s="9">
        <v>0</v>
      </c>
      <c r="U82" s="9">
        <v>74.5</v>
      </c>
      <c r="V82" s="9">
        <v>8.1950000000000003</v>
      </c>
      <c r="W82" s="9">
        <v>40.975000000000001</v>
      </c>
      <c r="X82" s="9">
        <v>33.524999999999999</v>
      </c>
    </row>
    <row r="83" spans="1:24" x14ac:dyDescent="0.3">
      <c r="A83" s="6" t="s">
        <v>328</v>
      </c>
      <c r="B83" s="6">
        <v>2014</v>
      </c>
      <c r="C83" s="6" t="s">
        <v>2847</v>
      </c>
      <c r="D83" s="8">
        <v>41924</v>
      </c>
      <c r="E83" s="8">
        <v>41928</v>
      </c>
      <c r="F83" s="6" t="s">
        <v>41</v>
      </c>
      <c r="G83" s="6" t="s">
        <v>329</v>
      </c>
      <c r="H83" s="6" t="s">
        <v>330</v>
      </c>
      <c r="I83" s="6" t="s">
        <v>19</v>
      </c>
      <c r="J83" s="6" t="s">
        <v>20</v>
      </c>
      <c r="K83" s="6" t="s">
        <v>34</v>
      </c>
      <c r="L83" s="6">
        <v>94122</v>
      </c>
      <c r="M83" s="6" t="s">
        <v>35</v>
      </c>
      <c r="N83" s="6" t="s">
        <v>333</v>
      </c>
      <c r="O83" s="6" t="s">
        <v>37</v>
      </c>
      <c r="P83" s="6" t="s">
        <v>49</v>
      </c>
      <c r="Q83" s="6" t="s">
        <v>334</v>
      </c>
      <c r="R83" s="6">
        <v>21.39</v>
      </c>
      <c r="S83" s="6">
        <v>1</v>
      </c>
      <c r="T83" s="9">
        <v>0</v>
      </c>
      <c r="U83" s="9">
        <v>21.39</v>
      </c>
      <c r="V83" s="9">
        <v>12.834</v>
      </c>
      <c r="W83" s="9">
        <v>12.834</v>
      </c>
      <c r="X83" s="9">
        <v>8.5560000000000009</v>
      </c>
    </row>
    <row r="84" spans="1:24" x14ac:dyDescent="0.3">
      <c r="A84" s="6" t="s">
        <v>335</v>
      </c>
      <c r="B84" s="6">
        <v>2015</v>
      </c>
      <c r="C84" s="6" t="s">
        <v>2853</v>
      </c>
      <c r="D84" s="8">
        <v>42250</v>
      </c>
      <c r="E84" s="8">
        <v>42255</v>
      </c>
      <c r="F84" s="6" t="s">
        <v>41</v>
      </c>
      <c r="G84" s="6" t="s">
        <v>336</v>
      </c>
      <c r="H84" s="6" t="s">
        <v>337</v>
      </c>
      <c r="I84" s="6" t="s">
        <v>33</v>
      </c>
      <c r="J84" s="6" t="s">
        <v>20</v>
      </c>
      <c r="K84" s="6" t="s">
        <v>77</v>
      </c>
      <c r="L84" s="6">
        <v>27707</v>
      </c>
      <c r="M84" s="6" t="s">
        <v>22</v>
      </c>
      <c r="N84" s="6" t="s">
        <v>338</v>
      </c>
      <c r="O84" s="6" t="s">
        <v>37</v>
      </c>
      <c r="P84" s="6" t="s">
        <v>154</v>
      </c>
      <c r="Q84" s="6" t="s">
        <v>339</v>
      </c>
      <c r="R84" s="6">
        <v>200.98400000000004</v>
      </c>
      <c r="S84" s="6">
        <v>7</v>
      </c>
      <c r="T84" s="9">
        <v>0</v>
      </c>
      <c r="U84" s="9">
        <v>1125.5104000000003</v>
      </c>
      <c r="V84" s="9">
        <v>100.49200000000002</v>
      </c>
      <c r="W84" s="9">
        <v>703.44400000000019</v>
      </c>
      <c r="X84" s="9">
        <v>422.06640000000016</v>
      </c>
    </row>
    <row r="85" spans="1:24" x14ac:dyDescent="0.3">
      <c r="A85" s="6" t="s">
        <v>340</v>
      </c>
      <c r="B85" s="6">
        <v>2017</v>
      </c>
      <c r="C85" s="6" t="s">
        <v>2845</v>
      </c>
      <c r="D85" s="8">
        <v>43052</v>
      </c>
      <c r="E85" s="8">
        <v>43055</v>
      </c>
      <c r="F85" s="6" t="s">
        <v>168</v>
      </c>
      <c r="G85" s="6" t="s">
        <v>341</v>
      </c>
      <c r="H85" s="6" t="s">
        <v>342</v>
      </c>
      <c r="I85" s="6" t="s">
        <v>90</v>
      </c>
      <c r="J85" s="6" t="s">
        <v>20</v>
      </c>
      <c r="K85" s="6" t="s">
        <v>189</v>
      </c>
      <c r="L85" s="6">
        <v>60623</v>
      </c>
      <c r="M85" s="6" t="s">
        <v>92</v>
      </c>
      <c r="N85" s="6" t="s">
        <v>343</v>
      </c>
      <c r="O85" s="6" t="s">
        <v>37</v>
      </c>
      <c r="P85" s="6" t="s">
        <v>49</v>
      </c>
      <c r="Q85" s="6" t="s">
        <v>344</v>
      </c>
      <c r="R85" s="6">
        <v>230.376</v>
      </c>
      <c r="S85" s="6">
        <v>3</v>
      </c>
      <c r="T85" s="9">
        <v>0</v>
      </c>
      <c r="U85" s="9">
        <v>552.90240000000006</v>
      </c>
      <c r="V85" s="9">
        <v>115.188</v>
      </c>
      <c r="W85" s="9">
        <v>345.56400000000002</v>
      </c>
      <c r="X85" s="9">
        <v>207.33840000000004</v>
      </c>
    </row>
    <row r="86" spans="1:24" x14ac:dyDescent="0.3">
      <c r="A86" s="6" t="s">
        <v>345</v>
      </c>
      <c r="B86" s="6">
        <v>2017</v>
      </c>
      <c r="C86" s="6" t="s">
        <v>2850</v>
      </c>
      <c r="D86" s="8">
        <v>42883</v>
      </c>
      <c r="E86" s="8">
        <v>42885</v>
      </c>
      <c r="F86" s="6" t="s">
        <v>16</v>
      </c>
      <c r="G86" s="6" t="s">
        <v>211</v>
      </c>
      <c r="H86" s="6" t="s">
        <v>212</v>
      </c>
      <c r="I86" s="6" t="s">
        <v>19</v>
      </c>
      <c r="J86" s="6" t="s">
        <v>20</v>
      </c>
      <c r="K86" s="6" t="s">
        <v>346</v>
      </c>
      <c r="L86" s="6">
        <v>29203</v>
      </c>
      <c r="M86" s="6" t="s">
        <v>22</v>
      </c>
      <c r="N86" s="6" t="s">
        <v>347</v>
      </c>
      <c r="O86" s="6" t="s">
        <v>24</v>
      </c>
      <c r="P86" s="6" t="s">
        <v>28</v>
      </c>
      <c r="Q86" s="6" t="s">
        <v>348</v>
      </c>
      <c r="R86" s="6">
        <v>301.95999999999998</v>
      </c>
      <c r="S86" s="6">
        <v>2</v>
      </c>
      <c r="T86" s="9">
        <v>0</v>
      </c>
      <c r="U86" s="9">
        <v>603.91999999999996</v>
      </c>
      <c r="V86" s="9">
        <v>196.274</v>
      </c>
      <c r="W86" s="9">
        <v>392.548</v>
      </c>
      <c r="X86" s="9">
        <v>211.37199999999996</v>
      </c>
    </row>
    <row r="87" spans="1:24" x14ac:dyDescent="0.3">
      <c r="A87" s="6" t="s">
        <v>349</v>
      </c>
      <c r="B87" s="6">
        <v>2017</v>
      </c>
      <c r="C87" s="6" t="s">
        <v>2847</v>
      </c>
      <c r="D87" s="8">
        <v>43034</v>
      </c>
      <c r="E87" s="8">
        <v>43041</v>
      </c>
      <c r="F87" s="6" t="s">
        <v>41</v>
      </c>
      <c r="G87" s="6" t="s">
        <v>350</v>
      </c>
      <c r="H87" s="6" t="s">
        <v>351</v>
      </c>
      <c r="I87" s="6" t="s">
        <v>19</v>
      </c>
      <c r="J87" s="6" t="s">
        <v>20</v>
      </c>
      <c r="K87" s="6" t="s">
        <v>205</v>
      </c>
      <c r="L87" s="6">
        <v>55901</v>
      </c>
      <c r="M87" s="6" t="s">
        <v>92</v>
      </c>
      <c r="N87" s="6" t="s">
        <v>352</v>
      </c>
      <c r="O87" s="6" t="s">
        <v>61</v>
      </c>
      <c r="P87" s="6" t="s">
        <v>142</v>
      </c>
      <c r="Q87" s="6" t="s">
        <v>353</v>
      </c>
      <c r="R87" s="6">
        <v>19.989999999999998</v>
      </c>
      <c r="S87" s="6">
        <v>1</v>
      </c>
      <c r="T87" s="9">
        <v>0</v>
      </c>
      <c r="U87" s="9">
        <v>19.989999999999998</v>
      </c>
      <c r="V87" s="9">
        <v>11.993999999999998</v>
      </c>
      <c r="W87" s="9">
        <v>11.993999999999998</v>
      </c>
      <c r="X87" s="9">
        <v>7.9960000000000004</v>
      </c>
    </row>
    <row r="88" spans="1:24" x14ac:dyDescent="0.3">
      <c r="A88" s="6" t="s">
        <v>349</v>
      </c>
      <c r="B88" s="6">
        <v>2017</v>
      </c>
      <c r="C88" s="6" t="s">
        <v>2847</v>
      </c>
      <c r="D88" s="8">
        <v>43034</v>
      </c>
      <c r="E88" s="8">
        <v>43041</v>
      </c>
      <c r="F88" s="6" t="s">
        <v>41</v>
      </c>
      <c r="G88" s="6" t="s">
        <v>350</v>
      </c>
      <c r="H88" s="6" t="s">
        <v>351</v>
      </c>
      <c r="I88" s="6" t="s">
        <v>19</v>
      </c>
      <c r="J88" s="6" t="s">
        <v>20</v>
      </c>
      <c r="K88" s="6" t="s">
        <v>205</v>
      </c>
      <c r="L88" s="6">
        <v>55901</v>
      </c>
      <c r="M88" s="6" t="s">
        <v>92</v>
      </c>
      <c r="N88" s="6" t="s">
        <v>354</v>
      </c>
      <c r="O88" s="6" t="s">
        <v>37</v>
      </c>
      <c r="P88" s="6" t="s">
        <v>38</v>
      </c>
      <c r="Q88" s="6" t="s">
        <v>355</v>
      </c>
      <c r="R88" s="6">
        <v>6.16</v>
      </c>
      <c r="S88" s="6">
        <v>2</v>
      </c>
      <c r="T88" s="9">
        <v>0</v>
      </c>
      <c r="U88" s="9">
        <v>12.32</v>
      </c>
      <c r="V88" s="9">
        <v>4.3119999999999994</v>
      </c>
      <c r="W88" s="9">
        <v>8.6239999999999988</v>
      </c>
      <c r="X88" s="9">
        <v>3.6960000000000015</v>
      </c>
    </row>
    <row r="89" spans="1:24" x14ac:dyDescent="0.3">
      <c r="A89" s="6" t="s">
        <v>356</v>
      </c>
      <c r="B89" s="6">
        <v>2016</v>
      </c>
      <c r="C89" s="6" t="s">
        <v>2848</v>
      </c>
      <c r="D89" s="8">
        <v>42465</v>
      </c>
      <c r="E89" s="8">
        <v>42470</v>
      </c>
      <c r="F89" s="6" t="s">
        <v>16</v>
      </c>
      <c r="G89" s="6" t="s">
        <v>357</v>
      </c>
      <c r="H89" s="6" t="s">
        <v>358</v>
      </c>
      <c r="I89" s="6" t="s">
        <v>90</v>
      </c>
      <c r="J89" s="6" t="s">
        <v>20</v>
      </c>
      <c r="K89" s="6" t="s">
        <v>91</v>
      </c>
      <c r="L89" s="6">
        <v>77095</v>
      </c>
      <c r="M89" s="6" t="s">
        <v>92</v>
      </c>
      <c r="N89" s="6" t="s">
        <v>359</v>
      </c>
      <c r="O89" s="6" t="s">
        <v>37</v>
      </c>
      <c r="P89" s="6" t="s">
        <v>49</v>
      </c>
      <c r="Q89" s="6" t="s">
        <v>360</v>
      </c>
      <c r="R89" s="6">
        <v>158.36800000000002</v>
      </c>
      <c r="S89" s="6">
        <v>7</v>
      </c>
      <c r="T89" s="9">
        <v>0</v>
      </c>
      <c r="U89" s="9">
        <v>886.86080000000027</v>
      </c>
      <c r="V89" s="9">
        <v>110.85760000000001</v>
      </c>
      <c r="W89" s="9">
        <v>776.00319999999999</v>
      </c>
      <c r="X89" s="9">
        <v>110.85760000000028</v>
      </c>
    </row>
    <row r="90" spans="1:24" x14ac:dyDescent="0.3">
      <c r="A90" s="6" t="s">
        <v>361</v>
      </c>
      <c r="B90" s="6">
        <v>2016</v>
      </c>
      <c r="C90" s="6" t="s">
        <v>2853</v>
      </c>
      <c r="D90" s="8">
        <v>42630</v>
      </c>
      <c r="E90" s="8">
        <v>42635</v>
      </c>
      <c r="F90" s="6" t="s">
        <v>41</v>
      </c>
      <c r="G90" s="6" t="s">
        <v>362</v>
      </c>
      <c r="H90" s="6" t="s">
        <v>363</v>
      </c>
      <c r="I90" s="6" t="s">
        <v>33</v>
      </c>
      <c r="J90" s="6" t="s">
        <v>20</v>
      </c>
      <c r="K90" s="6" t="s">
        <v>34</v>
      </c>
      <c r="L90" s="6">
        <v>90036</v>
      </c>
      <c r="M90" s="6" t="s">
        <v>35</v>
      </c>
      <c r="N90" s="6" t="s">
        <v>364</v>
      </c>
      <c r="O90" s="6" t="s">
        <v>37</v>
      </c>
      <c r="P90" s="6" t="s">
        <v>58</v>
      </c>
      <c r="Q90" s="6" t="s">
        <v>365</v>
      </c>
      <c r="R90" s="6">
        <v>20.100000000000001</v>
      </c>
      <c r="S90" s="6">
        <v>3</v>
      </c>
      <c r="T90" s="9">
        <v>0</v>
      </c>
      <c r="U90" s="9">
        <v>60.300000000000004</v>
      </c>
      <c r="V90" s="9">
        <v>13.065000000000001</v>
      </c>
      <c r="W90" s="9">
        <v>39.195000000000007</v>
      </c>
      <c r="X90" s="9">
        <v>21.104999999999997</v>
      </c>
    </row>
    <row r="91" spans="1:24" x14ac:dyDescent="0.3">
      <c r="A91" s="6" t="s">
        <v>361</v>
      </c>
      <c r="B91" s="6">
        <v>2016</v>
      </c>
      <c r="C91" s="6" t="s">
        <v>2853</v>
      </c>
      <c r="D91" s="8">
        <v>42630</v>
      </c>
      <c r="E91" s="8">
        <v>42635</v>
      </c>
      <c r="F91" s="6" t="s">
        <v>41</v>
      </c>
      <c r="G91" s="6" t="s">
        <v>362</v>
      </c>
      <c r="H91" s="6" t="s">
        <v>363</v>
      </c>
      <c r="I91" s="6" t="s">
        <v>33</v>
      </c>
      <c r="J91" s="6" t="s">
        <v>20</v>
      </c>
      <c r="K91" s="6" t="s">
        <v>34</v>
      </c>
      <c r="L91" s="6">
        <v>90036</v>
      </c>
      <c r="M91" s="6" t="s">
        <v>35</v>
      </c>
      <c r="N91" s="6" t="s">
        <v>190</v>
      </c>
      <c r="O91" s="6" t="s">
        <v>61</v>
      </c>
      <c r="P91" s="6" t="s">
        <v>62</v>
      </c>
      <c r="Q91" s="6" t="s">
        <v>191</v>
      </c>
      <c r="R91" s="6">
        <v>73.584000000000003</v>
      </c>
      <c r="S91" s="6">
        <v>2</v>
      </c>
      <c r="T91" s="9">
        <v>0</v>
      </c>
      <c r="U91" s="9">
        <v>117.73440000000001</v>
      </c>
      <c r="V91" s="9">
        <v>44.150399999999998</v>
      </c>
      <c r="W91" s="9">
        <v>88.300799999999995</v>
      </c>
      <c r="X91" s="9">
        <v>29.433600000000013</v>
      </c>
    </row>
    <row r="92" spans="1:24" x14ac:dyDescent="0.3">
      <c r="A92" s="6" t="s">
        <v>361</v>
      </c>
      <c r="B92" s="6">
        <v>2016</v>
      </c>
      <c r="C92" s="6" t="s">
        <v>2853</v>
      </c>
      <c r="D92" s="8">
        <v>42630</v>
      </c>
      <c r="E92" s="8">
        <v>42635</v>
      </c>
      <c r="F92" s="6" t="s">
        <v>41</v>
      </c>
      <c r="G92" s="6" t="s">
        <v>362</v>
      </c>
      <c r="H92" s="6" t="s">
        <v>363</v>
      </c>
      <c r="I92" s="6" t="s">
        <v>33</v>
      </c>
      <c r="J92" s="6" t="s">
        <v>20</v>
      </c>
      <c r="K92" s="6" t="s">
        <v>34</v>
      </c>
      <c r="L92" s="6">
        <v>90036</v>
      </c>
      <c r="M92" s="6" t="s">
        <v>35</v>
      </c>
      <c r="N92" s="6" t="s">
        <v>366</v>
      </c>
      <c r="O92" s="6" t="s">
        <v>37</v>
      </c>
      <c r="P92" s="6" t="s">
        <v>79</v>
      </c>
      <c r="Q92" s="6" t="s">
        <v>367</v>
      </c>
      <c r="R92" s="6">
        <v>6.48</v>
      </c>
      <c r="S92" s="6">
        <v>1</v>
      </c>
      <c r="T92" s="9">
        <v>0</v>
      </c>
      <c r="U92" s="9">
        <v>6.48</v>
      </c>
      <c r="V92" s="9">
        <v>3.5640000000000005</v>
      </c>
      <c r="W92" s="9">
        <v>3.5640000000000005</v>
      </c>
      <c r="X92" s="9">
        <v>2.9159999999999999</v>
      </c>
    </row>
    <row r="93" spans="1:24" x14ac:dyDescent="0.3">
      <c r="A93" s="6" t="s">
        <v>368</v>
      </c>
      <c r="B93" s="6">
        <v>2015</v>
      </c>
      <c r="C93" s="6" t="s">
        <v>2854</v>
      </c>
      <c r="D93" s="8">
        <v>42035</v>
      </c>
      <c r="E93" s="8">
        <v>42040</v>
      </c>
      <c r="F93" s="6" t="s">
        <v>16</v>
      </c>
      <c r="G93" s="6" t="s">
        <v>369</v>
      </c>
      <c r="H93" s="6" t="s">
        <v>370</v>
      </c>
      <c r="I93" s="6" t="s">
        <v>19</v>
      </c>
      <c r="J93" s="6" t="s">
        <v>20</v>
      </c>
      <c r="K93" s="6" t="s">
        <v>205</v>
      </c>
      <c r="L93" s="6">
        <v>55407</v>
      </c>
      <c r="M93" s="6" t="s">
        <v>92</v>
      </c>
      <c r="N93" s="6" t="s">
        <v>371</v>
      </c>
      <c r="O93" s="6" t="s">
        <v>37</v>
      </c>
      <c r="P93" s="6" t="s">
        <v>79</v>
      </c>
      <c r="Q93" s="6" t="s">
        <v>372</v>
      </c>
      <c r="R93" s="6">
        <v>12.96</v>
      </c>
      <c r="S93" s="6">
        <v>2</v>
      </c>
      <c r="T93" s="9">
        <v>0</v>
      </c>
      <c r="U93" s="9">
        <v>25.92</v>
      </c>
      <c r="V93" s="9">
        <v>7.7759999999999998</v>
      </c>
      <c r="W93" s="9">
        <v>15.552</v>
      </c>
      <c r="X93" s="9">
        <v>10.368000000000002</v>
      </c>
    </row>
    <row r="94" spans="1:24" x14ac:dyDescent="0.3">
      <c r="A94" s="6" t="s">
        <v>368</v>
      </c>
      <c r="B94" s="6">
        <v>2015</v>
      </c>
      <c r="C94" s="6" t="s">
        <v>2854</v>
      </c>
      <c r="D94" s="8">
        <v>42035</v>
      </c>
      <c r="E94" s="8">
        <v>42040</v>
      </c>
      <c r="F94" s="6" t="s">
        <v>16</v>
      </c>
      <c r="G94" s="6" t="s">
        <v>369</v>
      </c>
      <c r="H94" s="6" t="s">
        <v>370</v>
      </c>
      <c r="I94" s="6" t="s">
        <v>19</v>
      </c>
      <c r="J94" s="6" t="s">
        <v>20</v>
      </c>
      <c r="K94" s="6" t="s">
        <v>205</v>
      </c>
      <c r="L94" s="6">
        <v>55407</v>
      </c>
      <c r="M94" s="6" t="s">
        <v>92</v>
      </c>
      <c r="N94" s="6" t="s">
        <v>373</v>
      </c>
      <c r="O94" s="6" t="s">
        <v>24</v>
      </c>
      <c r="P94" s="6" t="s">
        <v>55</v>
      </c>
      <c r="Q94" s="6" t="s">
        <v>374</v>
      </c>
      <c r="R94" s="6">
        <v>53.34</v>
      </c>
      <c r="S94" s="6">
        <v>3</v>
      </c>
      <c r="T94" s="9">
        <v>0</v>
      </c>
      <c r="U94" s="9">
        <v>160.02000000000001</v>
      </c>
      <c r="V94" s="9">
        <v>26.67</v>
      </c>
      <c r="W94" s="9">
        <v>80.010000000000005</v>
      </c>
      <c r="X94" s="9">
        <v>80.010000000000005</v>
      </c>
    </row>
    <row r="95" spans="1:24" x14ac:dyDescent="0.3">
      <c r="A95" s="6" t="s">
        <v>368</v>
      </c>
      <c r="B95" s="6">
        <v>2015</v>
      </c>
      <c r="C95" s="6" t="s">
        <v>2854</v>
      </c>
      <c r="D95" s="8">
        <v>42035</v>
      </c>
      <c r="E95" s="8">
        <v>42040</v>
      </c>
      <c r="F95" s="6" t="s">
        <v>16</v>
      </c>
      <c r="G95" s="6" t="s">
        <v>369</v>
      </c>
      <c r="H95" s="6" t="s">
        <v>370</v>
      </c>
      <c r="I95" s="6" t="s">
        <v>19</v>
      </c>
      <c r="J95" s="6" t="s">
        <v>20</v>
      </c>
      <c r="K95" s="6" t="s">
        <v>205</v>
      </c>
      <c r="L95" s="6">
        <v>55407</v>
      </c>
      <c r="M95" s="6" t="s">
        <v>92</v>
      </c>
      <c r="N95" s="6" t="s">
        <v>375</v>
      </c>
      <c r="O95" s="6" t="s">
        <v>37</v>
      </c>
      <c r="P95" s="6" t="s">
        <v>65</v>
      </c>
      <c r="Q95" s="6" t="s">
        <v>376</v>
      </c>
      <c r="R95" s="6">
        <v>32.96</v>
      </c>
      <c r="S95" s="6">
        <v>2</v>
      </c>
      <c r="T95" s="9">
        <v>0</v>
      </c>
      <c r="U95" s="9">
        <v>65.92</v>
      </c>
      <c r="V95" s="9">
        <v>16.48</v>
      </c>
      <c r="W95" s="9">
        <v>32.96</v>
      </c>
      <c r="X95" s="9">
        <v>32.96</v>
      </c>
    </row>
    <row r="96" spans="1:24" x14ac:dyDescent="0.3">
      <c r="A96" s="6" t="s">
        <v>377</v>
      </c>
      <c r="B96" s="6">
        <v>2017</v>
      </c>
      <c r="C96" s="6" t="s">
        <v>2845</v>
      </c>
      <c r="D96" s="8">
        <v>43045</v>
      </c>
      <c r="E96" s="8">
        <v>43051</v>
      </c>
      <c r="F96" s="6" t="s">
        <v>41</v>
      </c>
      <c r="G96" s="6" t="s">
        <v>378</v>
      </c>
      <c r="H96" s="6" t="s">
        <v>379</v>
      </c>
      <c r="I96" s="6" t="s">
        <v>90</v>
      </c>
      <c r="J96" s="6" t="s">
        <v>20</v>
      </c>
      <c r="K96" s="6" t="s">
        <v>380</v>
      </c>
      <c r="L96" s="6">
        <v>97206</v>
      </c>
      <c r="M96" s="6" t="s">
        <v>35</v>
      </c>
      <c r="N96" s="6" t="s">
        <v>381</v>
      </c>
      <c r="O96" s="6" t="s">
        <v>37</v>
      </c>
      <c r="P96" s="6" t="s">
        <v>65</v>
      </c>
      <c r="Q96" s="6" t="s">
        <v>382</v>
      </c>
      <c r="R96" s="6">
        <v>5.6820000000000013</v>
      </c>
      <c r="S96" s="6">
        <v>1</v>
      </c>
      <c r="T96" s="9">
        <v>0</v>
      </c>
      <c r="U96" s="9">
        <v>5.6820000000000013</v>
      </c>
      <c r="V96" s="9">
        <v>3.6933000000000011</v>
      </c>
      <c r="W96" s="9">
        <v>3.6933000000000011</v>
      </c>
      <c r="X96" s="9">
        <v>1.9887000000000001</v>
      </c>
    </row>
    <row r="97" spans="1:24" x14ac:dyDescent="0.3">
      <c r="A97" s="6" t="s">
        <v>383</v>
      </c>
      <c r="B97" s="6">
        <v>2017</v>
      </c>
      <c r="C97" s="6" t="s">
        <v>2845</v>
      </c>
      <c r="D97" s="8">
        <v>43048</v>
      </c>
      <c r="E97" s="8">
        <v>43050</v>
      </c>
      <c r="F97" s="6" t="s">
        <v>16</v>
      </c>
      <c r="G97" s="6" t="s">
        <v>384</v>
      </c>
      <c r="H97" s="6" t="s">
        <v>385</v>
      </c>
      <c r="I97" s="6" t="s">
        <v>90</v>
      </c>
      <c r="J97" s="6" t="s">
        <v>20</v>
      </c>
      <c r="K97" s="6" t="s">
        <v>239</v>
      </c>
      <c r="L97" s="6">
        <v>10009</v>
      </c>
      <c r="M97" s="6" t="s">
        <v>130</v>
      </c>
      <c r="N97" s="6" t="s">
        <v>386</v>
      </c>
      <c r="O97" s="6" t="s">
        <v>24</v>
      </c>
      <c r="P97" s="6" t="s">
        <v>55</v>
      </c>
      <c r="Q97" s="6" t="s">
        <v>387</v>
      </c>
      <c r="R97" s="6">
        <v>96.53</v>
      </c>
      <c r="S97" s="6">
        <v>7</v>
      </c>
      <c r="T97" s="9">
        <v>0</v>
      </c>
      <c r="U97" s="9">
        <v>675.71</v>
      </c>
      <c r="V97" s="9">
        <v>57.917999999999999</v>
      </c>
      <c r="W97" s="9">
        <v>405.42599999999999</v>
      </c>
      <c r="X97" s="9">
        <v>270.28400000000005</v>
      </c>
    </row>
    <row r="98" spans="1:24" x14ac:dyDescent="0.3">
      <c r="A98" s="6" t="s">
        <v>388</v>
      </c>
      <c r="B98" s="6">
        <v>2017</v>
      </c>
      <c r="C98" s="6" t="s">
        <v>2846</v>
      </c>
      <c r="D98" s="8">
        <v>42903</v>
      </c>
      <c r="E98" s="8">
        <v>42906</v>
      </c>
      <c r="F98" s="6" t="s">
        <v>168</v>
      </c>
      <c r="G98" s="6" t="s">
        <v>389</v>
      </c>
      <c r="H98" s="6" t="s">
        <v>390</v>
      </c>
      <c r="I98" s="6" t="s">
        <v>19</v>
      </c>
      <c r="J98" s="6" t="s">
        <v>20</v>
      </c>
      <c r="K98" s="6" t="s">
        <v>34</v>
      </c>
      <c r="L98" s="6">
        <v>94122</v>
      </c>
      <c r="M98" s="6" t="s">
        <v>35</v>
      </c>
      <c r="N98" s="6" t="s">
        <v>391</v>
      </c>
      <c r="O98" s="6" t="s">
        <v>37</v>
      </c>
      <c r="P98" s="6" t="s">
        <v>65</v>
      </c>
      <c r="Q98" s="6" t="s">
        <v>392</v>
      </c>
      <c r="R98" s="6">
        <v>51.311999999999998</v>
      </c>
      <c r="S98" s="6">
        <v>3</v>
      </c>
      <c r="T98" s="9">
        <v>0</v>
      </c>
      <c r="U98" s="9">
        <v>123.14879999999999</v>
      </c>
      <c r="V98" s="9">
        <v>35.918399999999998</v>
      </c>
      <c r="W98" s="9">
        <v>107.7552</v>
      </c>
      <c r="X98" s="9">
        <v>15.393599999999992</v>
      </c>
    </row>
    <row r="99" spans="1:24" x14ac:dyDescent="0.3">
      <c r="A99" s="6" t="s">
        <v>393</v>
      </c>
      <c r="B99" s="6">
        <v>2016</v>
      </c>
      <c r="C99" s="6" t="s">
        <v>2853</v>
      </c>
      <c r="D99" s="8">
        <v>42619</v>
      </c>
      <c r="E99" s="8">
        <v>42624</v>
      </c>
      <c r="F99" s="6" t="s">
        <v>41</v>
      </c>
      <c r="G99" s="6" t="s">
        <v>394</v>
      </c>
      <c r="H99" s="6" t="s">
        <v>395</v>
      </c>
      <c r="I99" s="6" t="s">
        <v>33</v>
      </c>
      <c r="J99" s="6" t="s">
        <v>20</v>
      </c>
      <c r="K99" s="6" t="s">
        <v>205</v>
      </c>
      <c r="L99" s="6">
        <v>55106</v>
      </c>
      <c r="M99" s="6" t="s">
        <v>92</v>
      </c>
      <c r="N99" s="6" t="s">
        <v>396</v>
      </c>
      <c r="O99" s="6" t="s">
        <v>37</v>
      </c>
      <c r="P99" s="6" t="s">
        <v>68</v>
      </c>
      <c r="Q99" s="6" t="s">
        <v>397</v>
      </c>
      <c r="R99" s="6">
        <v>77.88</v>
      </c>
      <c r="S99" s="6">
        <v>6</v>
      </c>
      <c r="T99" s="9">
        <v>0</v>
      </c>
      <c r="U99" s="9">
        <v>467.28</v>
      </c>
      <c r="V99" s="9">
        <v>54.515999999999991</v>
      </c>
      <c r="W99" s="9">
        <v>327.09599999999995</v>
      </c>
      <c r="X99" s="9">
        <v>140.18400000000003</v>
      </c>
    </row>
    <row r="100" spans="1:24" x14ac:dyDescent="0.3">
      <c r="A100" s="6" t="s">
        <v>398</v>
      </c>
      <c r="B100" s="6">
        <v>2016</v>
      </c>
      <c r="C100" s="6" t="s">
        <v>2851</v>
      </c>
      <c r="D100" s="8">
        <v>42611</v>
      </c>
      <c r="E100" s="8">
        <v>42615</v>
      </c>
      <c r="F100" s="6" t="s">
        <v>41</v>
      </c>
      <c r="G100" s="6" t="s">
        <v>399</v>
      </c>
      <c r="H100" s="6" t="s">
        <v>400</v>
      </c>
      <c r="I100" s="6" t="s">
        <v>90</v>
      </c>
      <c r="J100" s="6" t="s">
        <v>20</v>
      </c>
      <c r="K100" s="6" t="s">
        <v>189</v>
      </c>
      <c r="L100" s="6">
        <v>60610</v>
      </c>
      <c r="M100" s="6" t="s">
        <v>92</v>
      </c>
      <c r="N100" s="6" t="s">
        <v>401</v>
      </c>
      <c r="O100" s="6" t="s">
        <v>37</v>
      </c>
      <c r="P100" s="6" t="s">
        <v>79</v>
      </c>
      <c r="Q100" s="6" t="s">
        <v>402</v>
      </c>
      <c r="R100" s="6">
        <v>64.623999999999995</v>
      </c>
      <c r="S100" s="6">
        <v>7</v>
      </c>
      <c r="T100" s="9">
        <v>0</v>
      </c>
      <c r="U100" s="9">
        <v>361.89439999999996</v>
      </c>
      <c r="V100" s="9">
        <v>42.005600000000001</v>
      </c>
      <c r="W100" s="9">
        <v>294.03919999999999</v>
      </c>
      <c r="X100" s="9">
        <v>67.855199999999968</v>
      </c>
    </row>
    <row r="101" spans="1:24" x14ac:dyDescent="0.3">
      <c r="A101" s="6" t="s">
        <v>398</v>
      </c>
      <c r="B101" s="6">
        <v>2016</v>
      </c>
      <c r="C101" s="6" t="s">
        <v>2851</v>
      </c>
      <c r="D101" s="8">
        <v>42611</v>
      </c>
      <c r="E101" s="8">
        <v>42615</v>
      </c>
      <c r="F101" s="6" t="s">
        <v>41</v>
      </c>
      <c r="G101" s="6" t="s">
        <v>399</v>
      </c>
      <c r="H101" s="6" t="s">
        <v>400</v>
      </c>
      <c r="I101" s="6" t="s">
        <v>90</v>
      </c>
      <c r="J101" s="6" t="s">
        <v>20</v>
      </c>
      <c r="K101" s="6" t="s">
        <v>189</v>
      </c>
      <c r="L101" s="6">
        <v>60610</v>
      </c>
      <c r="M101" s="6" t="s">
        <v>92</v>
      </c>
      <c r="N101" s="6" t="s">
        <v>403</v>
      </c>
      <c r="O101" s="6" t="s">
        <v>61</v>
      </c>
      <c r="P101" s="6" t="s">
        <v>142</v>
      </c>
      <c r="Q101" s="6" t="s">
        <v>404</v>
      </c>
      <c r="R101" s="6">
        <v>95.976000000000013</v>
      </c>
      <c r="S101" s="6">
        <v>3</v>
      </c>
      <c r="T101" s="9">
        <v>0</v>
      </c>
      <c r="U101" s="9">
        <v>230.34240000000005</v>
      </c>
      <c r="V101" s="9">
        <v>57.585600000000007</v>
      </c>
      <c r="W101" s="9">
        <v>172.75680000000003</v>
      </c>
      <c r="X101" s="9">
        <v>57.585600000000028</v>
      </c>
    </row>
    <row r="102" spans="1:24" x14ac:dyDescent="0.3">
      <c r="A102" s="6" t="s">
        <v>398</v>
      </c>
      <c r="B102" s="6">
        <v>2016</v>
      </c>
      <c r="C102" s="6" t="s">
        <v>2851</v>
      </c>
      <c r="D102" s="8">
        <v>42611</v>
      </c>
      <c r="E102" s="8">
        <v>42615</v>
      </c>
      <c r="F102" s="6" t="s">
        <v>41</v>
      </c>
      <c r="G102" s="6" t="s">
        <v>399</v>
      </c>
      <c r="H102" s="6" t="s">
        <v>400</v>
      </c>
      <c r="I102" s="6" t="s">
        <v>90</v>
      </c>
      <c r="J102" s="6" t="s">
        <v>20</v>
      </c>
      <c r="K102" s="6" t="s">
        <v>189</v>
      </c>
      <c r="L102" s="6">
        <v>60610</v>
      </c>
      <c r="M102" s="6" t="s">
        <v>92</v>
      </c>
      <c r="N102" s="6" t="s">
        <v>405</v>
      </c>
      <c r="O102" s="6" t="s">
        <v>37</v>
      </c>
      <c r="P102" s="6" t="s">
        <v>65</v>
      </c>
      <c r="Q102" s="6" t="s">
        <v>406</v>
      </c>
      <c r="R102" s="6">
        <v>1.7879999999999996</v>
      </c>
      <c r="S102" s="6">
        <v>3</v>
      </c>
      <c r="T102" s="9">
        <v>0</v>
      </c>
      <c r="U102" s="9">
        <v>5.363999999999999</v>
      </c>
      <c r="V102" s="9">
        <v>0.98339999999999983</v>
      </c>
      <c r="W102" s="9">
        <v>2.9501999999999997</v>
      </c>
      <c r="X102" s="9">
        <v>2.4137999999999993</v>
      </c>
    </row>
    <row r="103" spans="1:24" x14ac:dyDescent="0.3">
      <c r="A103" s="6" t="s">
        <v>407</v>
      </c>
      <c r="B103" s="6">
        <v>2016</v>
      </c>
      <c r="C103" s="6" t="s">
        <v>2849</v>
      </c>
      <c r="D103" s="8">
        <v>42705</v>
      </c>
      <c r="E103" s="8">
        <v>42708</v>
      </c>
      <c r="F103" s="6" t="s">
        <v>16</v>
      </c>
      <c r="G103" s="6" t="s">
        <v>408</v>
      </c>
      <c r="H103" s="6" t="s">
        <v>409</v>
      </c>
      <c r="I103" s="6" t="s">
        <v>19</v>
      </c>
      <c r="J103" s="6" t="s">
        <v>20</v>
      </c>
      <c r="K103" s="6" t="s">
        <v>205</v>
      </c>
      <c r="L103" s="6">
        <v>55901</v>
      </c>
      <c r="M103" s="6" t="s">
        <v>92</v>
      </c>
      <c r="N103" s="6" t="s">
        <v>410</v>
      </c>
      <c r="O103" s="6" t="s">
        <v>37</v>
      </c>
      <c r="P103" s="6" t="s">
        <v>79</v>
      </c>
      <c r="Q103" s="6" t="s">
        <v>411</v>
      </c>
      <c r="R103" s="6">
        <v>23.92</v>
      </c>
      <c r="S103" s="6">
        <v>4</v>
      </c>
      <c r="T103" s="9">
        <v>0</v>
      </c>
      <c r="U103" s="9">
        <v>95.68</v>
      </c>
      <c r="V103" s="9">
        <v>14.352</v>
      </c>
      <c r="W103" s="9">
        <v>57.408000000000001</v>
      </c>
      <c r="X103" s="9">
        <v>38.272000000000006</v>
      </c>
    </row>
    <row r="104" spans="1:24" x14ac:dyDescent="0.3">
      <c r="A104" s="6" t="s">
        <v>412</v>
      </c>
      <c r="B104" s="6">
        <v>2015</v>
      </c>
      <c r="C104" s="6" t="s">
        <v>2845</v>
      </c>
      <c r="D104" s="8">
        <v>42321</v>
      </c>
      <c r="E104" s="8">
        <v>42325</v>
      </c>
      <c r="F104" s="6" t="s">
        <v>41</v>
      </c>
      <c r="G104" s="6" t="s">
        <v>413</v>
      </c>
      <c r="H104" s="6" t="s">
        <v>414</v>
      </c>
      <c r="I104" s="6" t="s">
        <v>19</v>
      </c>
      <c r="J104" s="6" t="s">
        <v>20</v>
      </c>
      <c r="K104" s="6" t="s">
        <v>415</v>
      </c>
      <c r="L104" s="6">
        <v>80013</v>
      </c>
      <c r="M104" s="6" t="s">
        <v>35</v>
      </c>
      <c r="N104" s="6" t="s">
        <v>416</v>
      </c>
      <c r="O104" s="6" t="s">
        <v>61</v>
      </c>
      <c r="P104" s="6" t="s">
        <v>142</v>
      </c>
      <c r="Q104" s="6" t="s">
        <v>417</v>
      </c>
      <c r="R104" s="6">
        <v>238.89600000000002</v>
      </c>
      <c r="S104" s="6">
        <v>6</v>
      </c>
      <c r="T104" s="9">
        <v>0</v>
      </c>
      <c r="U104" s="9">
        <v>1146.7008000000003</v>
      </c>
      <c r="V104" s="9">
        <v>119.44800000000001</v>
      </c>
      <c r="W104" s="9">
        <v>716.6880000000001</v>
      </c>
      <c r="X104" s="9">
        <v>430.0128000000002</v>
      </c>
    </row>
    <row r="105" spans="1:24" x14ac:dyDescent="0.3">
      <c r="A105" s="6" t="s">
        <v>412</v>
      </c>
      <c r="B105" s="6">
        <v>2015</v>
      </c>
      <c r="C105" s="6" t="s">
        <v>2845</v>
      </c>
      <c r="D105" s="8">
        <v>42321</v>
      </c>
      <c r="E105" s="8">
        <v>42325</v>
      </c>
      <c r="F105" s="6" t="s">
        <v>41</v>
      </c>
      <c r="G105" s="6" t="s">
        <v>413</v>
      </c>
      <c r="H105" s="6" t="s">
        <v>414</v>
      </c>
      <c r="I105" s="6" t="s">
        <v>19</v>
      </c>
      <c r="J105" s="6" t="s">
        <v>20</v>
      </c>
      <c r="K105" s="6" t="s">
        <v>415</v>
      </c>
      <c r="L105" s="6">
        <v>80013</v>
      </c>
      <c r="M105" s="6" t="s">
        <v>35</v>
      </c>
      <c r="N105" s="6" t="s">
        <v>418</v>
      </c>
      <c r="O105" s="6" t="s">
        <v>24</v>
      </c>
      <c r="P105" s="6" t="s">
        <v>55</v>
      </c>
      <c r="Q105" s="6" t="s">
        <v>419</v>
      </c>
      <c r="R105" s="6">
        <v>102.35999999999999</v>
      </c>
      <c r="S105" s="6">
        <v>3</v>
      </c>
      <c r="T105" s="9">
        <v>0</v>
      </c>
      <c r="U105" s="9">
        <v>245.66399999999996</v>
      </c>
      <c r="V105" s="9">
        <v>51.179999999999993</v>
      </c>
      <c r="W105" s="9">
        <v>153.53999999999996</v>
      </c>
      <c r="X105" s="9">
        <v>92.123999999999995</v>
      </c>
    </row>
    <row r="106" spans="1:24" x14ac:dyDescent="0.3">
      <c r="A106" s="6" t="s">
        <v>412</v>
      </c>
      <c r="B106" s="6">
        <v>2015</v>
      </c>
      <c r="C106" s="6" t="s">
        <v>2845</v>
      </c>
      <c r="D106" s="8">
        <v>42321</v>
      </c>
      <c r="E106" s="8">
        <v>42325</v>
      </c>
      <c r="F106" s="6" t="s">
        <v>41</v>
      </c>
      <c r="G106" s="6" t="s">
        <v>413</v>
      </c>
      <c r="H106" s="6" t="s">
        <v>414</v>
      </c>
      <c r="I106" s="6" t="s">
        <v>19</v>
      </c>
      <c r="J106" s="6" t="s">
        <v>20</v>
      </c>
      <c r="K106" s="6" t="s">
        <v>415</v>
      </c>
      <c r="L106" s="6">
        <v>80013</v>
      </c>
      <c r="M106" s="6" t="s">
        <v>35</v>
      </c>
      <c r="N106" s="6" t="s">
        <v>420</v>
      </c>
      <c r="O106" s="6" t="s">
        <v>37</v>
      </c>
      <c r="P106" s="6" t="s">
        <v>65</v>
      </c>
      <c r="Q106" s="6" t="s">
        <v>421</v>
      </c>
      <c r="R106" s="6">
        <v>36.882000000000005</v>
      </c>
      <c r="S106" s="6">
        <v>3</v>
      </c>
      <c r="T106" s="9">
        <v>0</v>
      </c>
      <c r="U106" s="9">
        <v>110.64600000000002</v>
      </c>
      <c r="V106" s="9">
        <v>23.973300000000005</v>
      </c>
      <c r="W106" s="9">
        <v>71.919900000000013</v>
      </c>
      <c r="X106" s="9">
        <v>38.726100000000002</v>
      </c>
    </row>
    <row r="107" spans="1:24" x14ac:dyDescent="0.3">
      <c r="A107" s="6" t="s">
        <v>422</v>
      </c>
      <c r="B107" s="6">
        <v>2017</v>
      </c>
      <c r="C107" s="6" t="s">
        <v>2845</v>
      </c>
      <c r="D107" s="8">
        <v>43062</v>
      </c>
      <c r="E107" s="8">
        <v>43067</v>
      </c>
      <c r="F107" s="6" t="s">
        <v>41</v>
      </c>
      <c r="G107" s="6" t="s">
        <v>423</v>
      </c>
      <c r="H107" s="6" t="s">
        <v>424</v>
      </c>
      <c r="I107" s="6" t="s">
        <v>19</v>
      </c>
      <c r="J107" s="6" t="s">
        <v>20</v>
      </c>
      <c r="K107" s="6" t="s">
        <v>77</v>
      </c>
      <c r="L107" s="6">
        <v>28205</v>
      </c>
      <c r="M107" s="6" t="s">
        <v>22</v>
      </c>
      <c r="N107" s="6" t="s">
        <v>425</v>
      </c>
      <c r="O107" s="6" t="s">
        <v>61</v>
      </c>
      <c r="P107" s="6" t="s">
        <v>142</v>
      </c>
      <c r="Q107" s="6" t="s">
        <v>426</v>
      </c>
      <c r="R107" s="6">
        <v>74.112000000000009</v>
      </c>
      <c r="S107" s="6">
        <v>8</v>
      </c>
      <c r="T107" s="9">
        <v>0</v>
      </c>
      <c r="U107" s="9">
        <v>474.31680000000006</v>
      </c>
      <c r="V107" s="9">
        <v>44.467200000000005</v>
      </c>
      <c r="W107" s="9">
        <v>355.73760000000004</v>
      </c>
      <c r="X107" s="9">
        <v>118.57920000000001</v>
      </c>
    </row>
    <row r="108" spans="1:24" x14ac:dyDescent="0.3">
      <c r="A108" s="6" t="s">
        <v>422</v>
      </c>
      <c r="B108" s="6">
        <v>2017</v>
      </c>
      <c r="C108" s="6" t="s">
        <v>2845</v>
      </c>
      <c r="D108" s="8">
        <v>43062</v>
      </c>
      <c r="E108" s="8">
        <v>43067</v>
      </c>
      <c r="F108" s="6" t="s">
        <v>41</v>
      </c>
      <c r="G108" s="6" t="s">
        <v>423</v>
      </c>
      <c r="H108" s="6" t="s">
        <v>424</v>
      </c>
      <c r="I108" s="6" t="s">
        <v>19</v>
      </c>
      <c r="J108" s="6" t="s">
        <v>20</v>
      </c>
      <c r="K108" s="6" t="s">
        <v>77</v>
      </c>
      <c r="L108" s="6">
        <v>28205</v>
      </c>
      <c r="M108" s="6" t="s">
        <v>22</v>
      </c>
      <c r="N108" s="6" t="s">
        <v>427</v>
      </c>
      <c r="O108" s="6" t="s">
        <v>61</v>
      </c>
      <c r="P108" s="6" t="s">
        <v>62</v>
      </c>
      <c r="Q108" s="6" t="s">
        <v>428</v>
      </c>
      <c r="R108" s="6">
        <v>27.992000000000004</v>
      </c>
      <c r="S108" s="6">
        <v>1</v>
      </c>
      <c r="T108" s="9">
        <v>0</v>
      </c>
      <c r="U108" s="9">
        <v>22.393600000000006</v>
      </c>
      <c r="V108" s="9">
        <v>19.5944</v>
      </c>
      <c r="W108" s="9">
        <v>19.5944</v>
      </c>
      <c r="X108" s="9">
        <v>2.7992000000000061</v>
      </c>
    </row>
    <row r="109" spans="1:24" x14ac:dyDescent="0.3">
      <c r="A109" s="6" t="s">
        <v>429</v>
      </c>
      <c r="B109" s="6">
        <v>2015</v>
      </c>
      <c r="C109" s="6" t="s">
        <v>2847</v>
      </c>
      <c r="D109" s="8">
        <v>42292</v>
      </c>
      <c r="E109" s="8">
        <v>42297</v>
      </c>
      <c r="F109" s="6" t="s">
        <v>41</v>
      </c>
      <c r="G109" s="6" t="s">
        <v>430</v>
      </c>
      <c r="H109" s="6" t="s">
        <v>431</v>
      </c>
      <c r="I109" s="6" t="s">
        <v>90</v>
      </c>
      <c r="J109" s="6" t="s">
        <v>20</v>
      </c>
      <c r="K109" s="6" t="s">
        <v>189</v>
      </c>
      <c r="L109" s="6">
        <v>60462</v>
      </c>
      <c r="M109" s="6" t="s">
        <v>92</v>
      </c>
      <c r="N109" s="6" t="s">
        <v>432</v>
      </c>
      <c r="O109" s="6" t="s">
        <v>61</v>
      </c>
      <c r="P109" s="6" t="s">
        <v>142</v>
      </c>
      <c r="Q109" s="6" t="s">
        <v>433</v>
      </c>
      <c r="R109" s="6">
        <v>339.96000000000004</v>
      </c>
      <c r="S109" s="6">
        <v>5</v>
      </c>
      <c r="T109" s="9">
        <v>0</v>
      </c>
      <c r="U109" s="9">
        <v>1359.8400000000001</v>
      </c>
      <c r="V109" s="9">
        <v>220.97400000000002</v>
      </c>
      <c r="W109" s="9">
        <v>1104.8700000000001</v>
      </c>
      <c r="X109" s="9">
        <v>254.97000000000003</v>
      </c>
    </row>
    <row r="110" spans="1:24" x14ac:dyDescent="0.3">
      <c r="A110" s="6" t="s">
        <v>434</v>
      </c>
      <c r="B110" s="6">
        <v>2017</v>
      </c>
      <c r="C110" s="6" t="s">
        <v>2849</v>
      </c>
      <c r="D110" s="8">
        <v>43094</v>
      </c>
      <c r="E110" s="8">
        <v>43099</v>
      </c>
      <c r="F110" s="6" t="s">
        <v>41</v>
      </c>
      <c r="G110" s="6" t="s">
        <v>435</v>
      </c>
      <c r="H110" s="6" t="s">
        <v>436</v>
      </c>
      <c r="I110" s="6" t="s">
        <v>33</v>
      </c>
      <c r="J110" s="6" t="s">
        <v>20</v>
      </c>
      <c r="K110" s="6" t="s">
        <v>239</v>
      </c>
      <c r="L110" s="6">
        <v>10035</v>
      </c>
      <c r="M110" s="6" t="s">
        <v>130</v>
      </c>
      <c r="N110" s="6" t="s">
        <v>437</v>
      </c>
      <c r="O110" s="6" t="s">
        <v>24</v>
      </c>
      <c r="P110" s="6" t="s">
        <v>55</v>
      </c>
      <c r="Q110" s="6" t="s">
        <v>438</v>
      </c>
      <c r="R110" s="6">
        <v>41.96</v>
      </c>
      <c r="S110" s="6">
        <v>2</v>
      </c>
      <c r="T110" s="9">
        <v>0</v>
      </c>
      <c r="U110" s="9">
        <v>83.92</v>
      </c>
      <c r="V110" s="9">
        <v>25.175999999999998</v>
      </c>
      <c r="W110" s="9">
        <v>50.351999999999997</v>
      </c>
      <c r="X110" s="9">
        <v>33.568000000000005</v>
      </c>
    </row>
    <row r="111" spans="1:24" x14ac:dyDescent="0.3">
      <c r="A111" s="6" t="s">
        <v>439</v>
      </c>
      <c r="B111" s="6">
        <v>2016</v>
      </c>
      <c r="C111" s="6" t="s">
        <v>2845</v>
      </c>
      <c r="D111" s="8">
        <v>42677</v>
      </c>
      <c r="E111" s="8">
        <v>42684</v>
      </c>
      <c r="F111" s="6" t="s">
        <v>41</v>
      </c>
      <c r="G111" s="6" t="s">
        <v>440</v>
      </c>
      <c r="H111" s="6" t="s">
        <v>441</v>
      </c>
      <c r="I111" s="6" t="s">
        <v>19</v>
      </c>
      <c r="J111" s="6" t="s">
        <v>20</v>
      </c>
      <c r="K111" s="6" t="s">
        <v>442</v>
      </c>
      <c r="L111" s="6">
        <v>50322</v>
      </c>
      <c r="M111" s="6" t="s">
        <v>92</v>
      </c>
      <c r="N111" s="6" t="s">
        <v>443</v>
      </c>
      <c r="O111" s="6" t="s">
        <v>37</v>
      </c>
      <c r="P111" s="6" t="s">
        <v>58</v>
      </c>
      <c r="Q111" s="6" t="s">
        <v>444</v>
      </c>
      <c r="R111" s="6">
        <v>75.959999999999994</v>
      </c>
      <c r="S111" s="6">
        <v>2</v>
      </c>
      <c r="T111" s="9">
        <v>0</v>
      </c>
      <c r="U111" s="9">
        <v>151.91999999999999</v>
      </c>
      <c r="V111" s="9">
        <v>41.777999999999999</v>
      </c>
      <c r="W111" s="9">
        <v>83.555999999999997</v>
      </c>
      <c r="X111" s="9">
        <v>68.36399999999999</v>
      </c>
    </row>
    <row r="112" spans="1:24" x14ac:dyDescent="0.3">
      <c r="A112" s="6" t="s">
        <v>439</v>
      </c>
      <c r="B112" s="6">
        <v>2016</v>
      </c>
      <c r="C112" s="6" t="s">
        <v>2845</v>
      </c>
      <c r="D112" s="8">
        <v>42677</v>
      </c>
      <c r="E112" s="8">
        <v>42684</v>
      </c>
      <c r="F112" s="6" t="s">
        <v>41</v>
      </c>
      <c r="G112" s="6" t="s">
        <v>440</v>
      </c>
      <c r="H112" s="6" t="s">
        <v>441</v>
      </c>
      <c r="I112" s="6" t="s">
        <v>19</v>
      </c>
      <c r="J112" s="6" t="s">
        <v>20</v>
      </c>
      <c r="K112" s="6" t="s">
        <v>442</v>
      </c>
      <c r="L112" s="6">
        <v>50322</v>
      </c>
      <c r="M112" s="6" t="s">
        <v>92</v>
      </c>
      <c r="N112" s="6" t="s">
        <v>445</v>
      </c>
      <c r="O112" s="6" t="s">
        <v>37</v>
      </c>
      <c r="P112" s="6" t="s">
        <v>65</v>
      </c>
      <c r="Q112" s="6" t="s">
        <v>446</v>
      </c>
      <c r="R112" s="6">
        <v>27.240000000000002</v>
      </c>
      <c r="S112" s="6">
        <v>6</v>
      </c>
      <c r="T112" s="9">
        <v>0</v>
      </c>
      <c r="U112" s="9">
        <v>163.44</v>
      </c>
      <c r="V112" s="9">
        <v>16.344000000000001</v>
      </c>
      <c r="W112" s="9">
        <v>98.064000000000007</v>
      </c>
      <c r="X112" s="9">
        <v>65.375999999999991</v>
      </c>
    </row>
    <row r="113" spans="1:24" x14ac:dyDescent="0.3">
      <c r="A113" s="6" t="s">
        <v>447</v>
      </c>
      <c r="B113" s="6">
        <v>2014</v>
      </c>
      <c r="C113" s="6" t="s">
        <v>2851</v>
      </c>
      <c r="D113" s="8">
        <v>41876</v>
      </c>
      <c r="E113" s="8">
        <v>41878</v>
      </c>
      <c r="F113" s="6" t="s">
        <v>16</v>
      </c>
      <c r="G113" s="6" t="s">
        <v>448</v>
      </c>
      <c r="H113" s="6" t="s">
        <v>449</v>
      </c>
      <c r="I113" s="6" t="s">
        <v>19</v>
      </c>
      <c r="J113" s="6" t="s">
        <v>20</v>
      </c>
      <c r="K113" s="6" t="s">
        <v>450</v>
      </c>
      <c r="L113" s="6">
        <v>43229</v>
      </c>
      <c r="M113" s="6" t="s">
        <v>130</v>
      </c>
      <c r="N113" s="6" t="s">
        <v>451</v>
      </c>
      <c r="O113" s="6" t="s">
        <v>37</v>
      </c>
      <c r="P113" s="6" t="s">
        <v>241</v>
      </c>
      <c r="Q113" s="6" t="s">
        <v>452</v>
      </c>
      <c r="R113" s="6">
        <v>40.096000000000004</v>
      </c>
      <c r="S113" s="6">
        <v>14</v>
      </c>
      <c r="T113" s="9">
        <v>0</v>
      </c>
      <c r="U113" s="9">
        <v>449.07520000000005</v>
      </c>
      <c r="V113" s="9">
        <v>20.048000000000002</v>
      </c>
      <c r="W113" s="9">
        <v>280.67200000000003</v>
      </c>
      <c r="X113" s="9">
        <v>168.40320000000003</v>
      </c>
    </row>
    <row r="114" spans="1:24" x14ac:dyDescent="0.3">
      <c r="A114" s="6" t="s">
        <v>447</v>
      </c>
      <c r="B114" s="6">
        <v>2014</v>
      </c>
      <c r="C114" s="6" t="s">
        <v>2851</v>
      </c>
      <c r="D114" s="8">
        <v>41876</v>
      </c>
      <c r="E114" s="8">
        <v>41878</v>
      </c>
      <c r="F114" s="6" t="s">
        <v>16</v>
      </c>
      <c r="G114" s="6" t="s">
        <v>448</v>
      </c>
      <c r="H114" s="6" t="s">
        <v>449</v>
      </c>
      <c r="I114" s="6" t="s">
        <v>19</v>
      </c>
      <c r="J114" s="6" t="s">
        <v>20</v>
      </c>
      <c r="K114" s="6" t="s">
        <v>450</v>
      </c>
      <c r="L114" s="6">
        <v>43229</v>
      </c>
      <c r="M114" s="6" t="s">
        <v>130</v>
      </c>
      <c r="N114" s="6" t="s">
        <v>453</v>
      </c>
      <c r="O114" s="6" t="s">
        <v>37</v>
      </c>
      <c r="P114" s="6" t="s">
        <v>154</v>
      </c>
      <c r="Q114" s="6" t="s">
        <v>454</v>
      </c>
      <c r="R114" s="6">
        <v>4.7200000000000006</v>
      </c>
      <c r="S114" s="6">
        <v>2</v>
      </c>
      <c r="T114" s="9">
        <v>0</v>
      </c>
      <c r="U114" s="9">
        <v>7.5520000000000014</v>
      </c>
      <c r="V114" s="9">
        <v>2.3600000000000003</v>
      </c>
      <c r="W114" s="9">
        <v>4.7200000000000006</v>
      </c>
      <c r="X114" s="9">
        <v>2.8320000000000007</v>
      </c>
    </row>
    <row r="115" spans="1:24" x14ac:dyDescent="0.3">
      <c r="A115" s="6" t="s">
        <v>447</v>
      </c>
      <c r="B115" s="6">
        <v>2014</v>
      </c>
      <c r="C115" s="6" t="s">
        <v>2851</v>
      </c>
      <c r="D115" s="8">
        <v>41876</v>
      </c>
      <c r="E115" s="8">
        <v>41878</v>
      </c>
      <c r="F115" s="6" t="s">
        <v>16</v>
      </c>
      <c r="G115" s="6" t="s">
        <v>448</v>
      </c>
      <c r="H115" s="6" t="s">
        <v>449</v>
      </c>
      <c r="I115" s="6" t="s">
        <v>19</v>
      </c>
      <c r="J115" s="6" t="s">
        <v>20</v>
      </c>
      <c r="K115" s="6" t="s">
        <v>450</v>
      </c>
      <c r="L115" s="6">
        <v>43229</v>
      </c>
      <c r="M115" s="6" t="s">
        <v>130</v>
      </c>
      <c r="N115" s="6" t="s">
        <v>455</v>
      </c>
      <c r="O115" s="6" t="s">
        <v>37</v>
      </c>
      <c r="P115" s="6" t="s">
        <v>79</v>
      </c>
      <c r="Q115" s="6" t="s">
        <v>456</v>
      </c>
      <c r="R115" s="6">
        <v>23.976000000000003</v>
      </c>
      <c r="S115" s="6">
        <v>3</v>
      </c>
      <c r="T115" s="9">
        <v>0</v>
      </c>
      <c r="U115" s="9">
        <v>57.542400000000015</v>
      </c>
      <c r="V115" s="9">
        <v>15.584400000000002</v>
      </c>
      <c r="W115" s="9">
        <v>46.753200000000007</v>
      </c>
      <c r="X115" s="9">
        <v>10.789200000000008</v>
      </c>
    </row>
    <row r="116" spans="1:24" x14ac:dyDescent="0.3">
      <c r="A116" s="6" t="s">
        <v>447</v>
      </c>
      <c r="B116" s="6">
        <v>2014</v>
      </c>
      <c r="C116" s="6" t="s">
        <v>2851</v>
      </c>
      <c r="D116" s="8">
        <v>41876</v>
      </c>
      <c r="E116" s="8">
        <v>41878</v>
      </c>
      <c r="F116" s="6" t="s">
        <v>16</v>
      </c>
      <c r="G116" s="6" t="s">
        <v>448</v>
      </c>
      <c r="H116" s="6" t="s">
        <v>449</v>
      </c>
      <c r="I116" s="6" t="s">
        <v>19</v>
      </c>
      <c r="J116" s="6" t="s">
        <v>20</v>
      </c>
      <c r="K116" s="6" t="s">
        <v>450</v>
      </c>
      <c r="L116" s="6">
        <v>43229</v>
      </c>
      <c r="M116" s="6" t="s">
        <v>130</v>
      </c>
      <c r="N116" s="6" t="s">
        <v>457</v>
      </c>
      <c r="O116" s="6" t="s">
        <v>37</v>
      </c>
      <c r="P116" s="6" t="s">
        <v>154</v>
      </c>
      <c r="Q116" s="6" t="s">
        <v>458</v>
      </c>
      <c r="R116" s="6">
        <v>130.464</v>
      </c>
      <c r="S116" s="6">
        <v>6</v>
      </c>
      <c r="T116" s="9">
        <v>0</v>
      </c>
      <c r="U116" s="9">
        <v>626.22720000000004</v>
      </c>
      <c r="V116" s="9">
        <v>78.278399999999991</v>
      </c>
      <c r="W116" s="9">
        <v>469.67039999999997</v>
      </c>
      <c r="X116" s="9">
        <v>156.55680000000007</v>
      </c>
    </row>
    <row r="117" spans="1:24" x14ac:dyDescent="0.3">
      <c r="A117" s="6" t="s">
        <v>459</v>
      </c>
      <c r="B117" s="6">
        <v>2015</v>
      </c>
      <c r="C117" s="6" t="s">
        <v>2855</v>
      </c>
      <c r="D117" s="8">
        <v>42065</v>
      </c>
      <c r="E117" s="8">
        <v>42069</v>
      </c>
      <c r="F117" s="6" t="s">
        <v>41</v>
      </c>
      <c r="G117" s="6" t="s">
        <v>460</v>
      </c>
      <c r="H117" s="6" t="s">
        <v>461</v>
      </c>
      <c r="I117" s="6" t="s">
        <v>19</v>
      </c>
      <c r="J117" s="6" t="s">
        <v>20</v>
      </c>
      <c r="K117" s="6" t="s">
        <v>84</v>
      </c>
      <c r="L117" s="6">
        <v>98103</v>
      </c>
      <c r="M117" s="6" t="s">
        <v>35</v>
      </c>
      <c r="N117" s="6" t="s">
        <v>462</v>
      </c>
      <c r="O117" s="6" t="s">
        <v>24</v>
      </c>
      <c r="P117" s="6" t="s">
        <v>46</v>
      </c>
      <c r="Q117" s="6" t="s">
        <v>463</v>
      </c>
      <c r="R117" s="6">
        <v>787.53</v>
      </c>
      <c r="S117" s="6">
        <v>3</v>
      </c>
      <c r="T117" s="9">
        <v>0</v>
      </c>
      <c r="U117" s="9">
        <v>2362.59</v>
      </c>
      <c r="V117" s="9">
        <v>551.27099999999996</v>
      </c>
      <c r="W117" s="9">
        <v>1653.8129999999999</v>
      </c>
      <c r="X117" s="9">
        <v>708.77700000000027</v>
      </c>
    </row>
    <row r="118" spans="1:24" x14ac:dyDescent="0.3">
      <c r="A118" s="6" t="s">
        <v>464</v>
      </c>
      <c r="B118" s="6">
        <v>2015</v>
      </c>
      <c r="C118" s="6" t="s">
        <v>2848</v>
      </c>
      <c r="D118" s="8">
        <v>42099</v>
      </c>
      <c r="E118" s="8">
        <v>42104</v>
      </c>
      <c r="F118" s="6" t="s">
        <v>41</v>
      </c>
      <c r="G118" s="6" t="s">
        <v>465</v>
      </c>
      <c r="H118" s="6" t="s">
        <v>466</v>
      </c>
      <c r="I118" s="6" t="s">
        <v>33</v>
      </c>
      <c r="J118" s="6" t="s">
        <v>20</v>
      </c>
      <c r="K118" s="6" t="s">
        <v>301</v>
      </c>
      <c r="L118" s="6">
        <v>37620</v>
      </c>
      <c r="M118" s="6" t="s">
        <v>22</v>
      </c>
      <c r="N118" s="6" t="s">
        <v>467</v>
      </c>
      <c r="O118" s="6" t="s">
        <v>37</v>
      </c>
      <c r="P118" s="6" t="s">
        <v>65</v>
      </c>
      <c r="Q118" s="6" t="s">
        <v>468</v>
      </c>
      <c r="R118" s="6">
        <v>157.79400000000004</v>
      </c>
      <c r="S118" s="6">
        <v>1</v>
      </c>
      <c r="T118" s="9">
        <v>0</v>
      </c>
      <c r="U118" s="9">
        <v>157.79400000000004</v>
      </c>
      <c r="V118" s="9">
        <v>110.45580000000002</v>
      </c>
      <c r="W118" s="9">
        <v>110.45580000000002</v>
      </c>
      <c r="X118" s="9">
        <v>47.338200000000015</v>
      </c>
    </row>
    <row r="119" spans="1:24" x14ac:dyDescent="0.3">
      <c r="A119" s="6" t="s">
        <v>469</v>
      </c>
      <c r="B119" s="6">
        <v>2016</v>
      </c>
      <c r="C119" s="6" t="s">
        <v>2846</v>
      </c>
      <c r="D119" s="8">
        <v>42533</v>
      </c>
      <c r="E119" s="8">
        <v>42536</v>
      </c>
      <c r="F119" s="6" t="s">
        <v>168</v>
      </c>
      <c r="G119" s="6" t="s">
        <v>470</v>
      </c>
      <c r="H119" s="6" t="s">
        <v>471</v>
      </c>
      <c r="I119" s="6" t="s">
        <v>19</v>
      </c>
      <c r="J119" s="6" t="s">
        <v>20</v>
      </c>
      <c r="K119" s="6" t="s">
        <v>219</v>
      </c>
      <c r="L119" s="6">
        <v>19805</v>
      </c>
      <c r="M119" s="6" t="s">
        <v>130</v>
      </c>
      <c r="N119" s="6" t="s">
        <v>472</v>
      </c>
      <c r="O119" s="6" t="s">
        <v>24</v>
      </c>
      <c r="P119" s="6" t="s">
        <v>55</v>
      </c>
      <c r="Q119" s="6" t="s">
        <v>473</v>
      </c>
      <c r="R119" s="6">
        <v>47.04</v>
      </c>
      <c r="S119" s="6">
        <v>3</v>
      </c>
      <c r="T119" s="9">
        <v>0</v>
      </c>
      <c r="U119" s="9">
        <v>141.12</v>
      </c>
      <c r="V119" s="9">
        <v>30.576000000000001</v>
      </c>
      <c r="W119" s="9">
        <v>91.728000000000009</v>
      </c>
      <c r="X119" s="9">
        <v>49.391999999999996</v>
      </c>
    </row>
    <row r="120" spans="1:24" x14ac:dyDescent="0.3">
      <c r="A120" s="6" t="s">
        <v>469</v>
      </c>
      <c r="B120" s="6">
        <v>2016</v>
      </c>
      <c r="C120" s="6" t="s">
        <v>2846</v>
      </c>
      <c r="D120" s="8">
        <v>42533</v>
      </c>
      <c r="E120" s="8">
        <v>42536</v>
      </c>
      <c r="F120" s="6" t="s">
        <v>168</v>
      </c>
      <c r="G120" s="6" t="s">
        <v>470</v>
      </c>
      <c r="H120" s="6" t="s">
        <v>471</v>
      </c>
      <c r="I120" s="6" t="s">
        <v>19</v>
      </c>
      <c r="J120" s="6" t="s">
        <v>20</v>
      </c>
      <c r="K120" s="6" t="s">
        <v>219</v>
      </c>
      <c r="L120" s="6">
        <v>19805</v>
      </c>
      <c r="M120" s="6" t="s">
        <v>130</v>
      </c>
      <c r="N120" s="6" t="s">
        <v>64</v>
      </c>
      <c r="O120" s="6" t="s">
        <v>37</v>
      </c>
      <c r="P120" s="6" t="s">
        <v>65</v>
      </c>
      <c r="Q120" s="6" t="s">
        <v>66</v>
      </c>
      <c r="R120" s="6">
        <v>30.84</v>
      </c>
      <c r="S120" s="6">
        <v>4</v>
      </c>
      <c r="T120" s="9">
        <v>0</v>
      </c>
      <c r="U120" s="9">
        <v>123.36</v>
      </c>
      <c r="V120" s="9">
        <v>18.503999999999998</v>
      </c>
      <c r="W120" s="9">
        <v>74.015999999999991</v>
      </c>
      <c r="X120" s="9">
        <v>49.344000000000008</v>
      </c>
    </row>
    <row r="121" spans="1:24" x14ac:dyDescent="0.3">
      <c r="A121" s="6" t="s">
        <v>469</v>
      </c>
      <c r="B121" s="6">
        <v>2016</v>
      </c>
      <c r="C121" s="6" t="s">
        <v>2846</v>
      </c>
      <c r="D121" s="8">
        <v>42533</v>
      </c>
      <c r="E121" s="8">
        <v>42536</v>
      </c>
      <c r="F121" s="6" t="s">
        <v>168</v>
      </c>
      <c r="G121" s="6" t="s">
        <v>470</v>
      </c>
      <c r="H121" s="6" t="s">
        <v>471</v>
      </c>
      <c r="I121" s="6" t="s">
        <v>19</v>
      </c>
      <c r="J121" s="6" t="s">
        <v>20</v>
      </c>
      <c r="K121" s="6" t="s">
        <v>219</v>
      </c>
      <c r="L121" s="6">
        <v>19805</v>
      </c>
      <c r="M121" s="6" t="s">
        <v>130</v>
      </c>
      <c r="N121" s="6" t="s">
        <v>474</v>
      </c>
      <c r="O121" s="6" t="s">
        <v>37</v>
      </c>
      <c r="P121" s="6" t="s">
        <v>49</v>
      </c>
      <c r="Q121" s="6" t="s">
        <v>475</v>
      </c>
      <c r="R121" s="6">
        <v>226.56</v>
      </c>
      <c r="S121" s="6">
        <v>6</v>
      </c>
      <c r="T121" s="9">
        <v>0</v>
      </c>
      <c r="U121" s="9">
        <v>1359.3600000000001</v>
      </c>
      <c r="V121" s="9">
        <v>124.60800000000002</v>
      </c>
      <c r="W121" s="9">
        <v>747.64800000000014</v>
      </c>
      <c r="X121" s="9">
        <v>611.71199999999999</v>
      </c>
    </row>
    <row r="122" spans="1:24" x14ac:dyDescent="0.3">
      <c r="A122" s="6" t="s">
        <v>469</v>
      </c>
      <c r="B122" s="6">
        <v>2016</v>
      </c>
      <c r="C122" s="6" t="s">
        <v>2846</v>
      </c>
      <c r="D122" s="8">
        <v>42533</v>
      </c>
      <c r="E122" s="8">
        <v>42536</v>
      </c>
      <c r="F122" s="6" t="s">
        <v>168</v>
      </c>
      <c r="G122" s="6" t="s">
        <v>470</v>
      </c>
      <c r="H122" s="6" t="s">
        <v>471</v>
      </c>
      <c r="I122" s="6" t="s">
        <v>19</v>
      </c>
      <c r="J122" s="6" t="s">
        <v>20</v>
      </c>
      <c r="K122" s="6" t="s">
        <v>219</v>
      </c>
      <c r="L122" s="6">
        <v>19805</v>
      </c>
      <c r="M122" s="6" t="s">
        <v>130</v>
      </c>
      <c r="N122" s="6" t="s">
        <v>476</v>
      </c>
      <c r="O122" s="6" t="s">
        <v>37</v>
      </c>
      <c r="P122" s="6" t="s">
        <v>154</v>
      </c>
      <c r="Q122" s="6" t="s">
        <v>477</v>
      </c>
      <c r="R122" s="6">
        <v>115.02</v>
      </c>
      <c r="S122" s="6">
        <v>9</v>
      </c>
      <c r="T122" s="9">
        <v>0</v>
      </c>
      <c r="U122" s="9">
        <v>1035.18</v>
      </c>
      <c r="V122" s="9">
        <v>69.012</v>
      </c>
      <c r="W122" s="9">
        <v>621.10799999999995</v>
      </c>
      <c r="X122" s="9">
        <v>414.07200000000012</v>
      </c>
    </row>
    <row r="123" spans="1:24" x14ac:dyDescent="0.3">
      <c r="A123" s="6" t="s">
        <v>469</v>
      </c>
      <c r="B123" s="6">
        <v>2016</v>
      </c>
      <c r="C123" s="6" t="s">
        <v>2846</v>
      </c>
      <c r="D123" s="8">
        <v>42533</v>
      </c>
      <c r="E123" s="8">
        <v>42536</v>
      </c>
      <c r="F123" s="6" t="s">
        <v>168</v>
      </c>
      <c r="G123" s="6" t="s">
        <v>470</v>
      </c>
      <c r="H123" s="6" t="s">
        <v>471</v>
      </c>
      <c r="I123" s="6" t="s">
        <v>19</v>
      </c>
      <c r="J123" s="6" t="s">
        <v>20</v>
      </c>
      <c r="K123" s="6" t="s">
        <v>219</v>
      </c>
      <c r="L123" s="6">
        <v>19805</v>
      </c>
      <c r="M123" s="6" t="s">
        <v>130</v>
      </c>
      <c r="N123" s="6" t="s">
        <v>478</v>
      </c>
      <c r="O123" s="6" t="s">
        <v>61</v>
      </c>
      <c r="P123" s="6" t="s">
        <v>62</v>
      </c>
      <c r="Q123" s="6" t="s">
        <v>479</v>
      </c>
      <c r="R123" s="6">
        <v>68.040000000000006</v>
      </c>
      <c r="S123" s="6">
        <v>7</v>
      </c>
      <c r="T123" s="9">
        <v>0</v>
      </c>
      <c r="U123" s="9">
        <v>476.28000000000003</v>
      </c>
      <c r="V123" s="9">
        <v>34.020000000000003</v>
      </c>
      <c r="W123" s="9">
        <v>238.14000000000001</v>
      </c>
      <c r="X123" s="9">
        <v>238.14000000000001</v>
      </c>
    </row>
    <row r="124" spans="1:24" x14ac:dyDescent="0.3">
      <c r="A124" s="6" t="s">
        <v>480</v>
      </c>
      <c r="B124" s="6">
        <v>2014</v>
      </c>
      <c r="C124" s="6" t="s">
        <v>2849</v>
      </c>
      <c r="D124" s="8">
        <v>41999</v>
      </c>
      <c r="E124" s="8">
        <v>42001</v>
      </c>
      <c r="F124" s="6" t="s">
        <v>16</v>
      </c>
      <c r="G124" s="6" t="s">
        <v>481</v>
      </c>
      <c r="H124" s="6" t="s">
        <v>482</v>
      </c>
      <c r="I124" s="6" t="s">
        <v>90</v>
      </c>
      <c r="J124" s="6" t="s">
        <v>20</v>
      </c>
      <c r="K124" s="6" t="s">
        <v>91</v>
      </c>
      <c r="L124" s="6">
        <v>77041</v>
      </c>
      <c r="M124" s="6" t="s">
        <v>92</v>
      </c>
      <c r="N124" s="6" t="s">
        <v>483</v>
      </c>
      <c r="O124" s="6" t="s">
        <v>24</v>
      </c>
      <c r="P124" s="6" t="s">
        <v>28</v>
      </c>
      <c r="Q124" s="6" t="s">
        <v>484</v>
      </c>
      <c r="R124" s="6">
        <v>600.55799999999999</v>
      </c>
      <c r="S124" s="6">
        <v>3</v>
      </c>
      <c r="T124" s="9">
        <v>0</v>
      </c>
      <c r="U124" s="9">
        <v>1261.1717999999998</v>
      </c>
      <c r="V124" s="9">
        <v>300.279</v>
      </c>
      <c r="W124" s="9">
        <v>900.83699999999999</v>
      </c>
      <c r="X124" s="9">
        <v>360.33479999999986</v>
      </c>
    </row>
    <row r="125" spans="1:24" x14ac:dyDescent="0.3">
      <c r="A125" s="6" t="s">
        <v>485</v>
      </c>
      <c r="B125" s="6">
        <v>2014</v>
      </c>
      <c r="C125" s="6" t="s">
        <v>2853</v>
      </c>
      <c r="D125" s="8">
        <v>41902</v>
      </c>
      <c r="E125" s="8">
        <v>41907</v>
      </c>
      <c r="F125" s="6" t="s">
        <v>41</v>
      </c>
      <c r="G125" s="6" t="s">
        <v>486</v>
      </c>
      <c r="H125" s="6" t="s">
        <v>487</v>
      </c>
      <c r="I125" s="6" t="s">
        <v>19</v>
      </c>
      <c r="J125" s="6" t="s">
        <v>20</v>
      </c>
      <c r="K125" s="6" t="s">
        <v>189</v>
      </c>
      <c r="L125" s="6">
        <v>61701</v>
      </c>
      <c r="M125" s="6" t="s">
        <v>92</v>
      </c>
      <c r="N125" s="6" t="s">
        <v>488</v>
      </c>
      <c r="O125" s="6" t="s">
        <v>24</v>
      </c>
      <c r="P125" s="6" t="s">
        <v>46</v>
      </c>
      <c r="Q125" s="6" t="s">
        <v>489</v>
      </c>
      <c r="R125" s="6">
        <v>617.70000000000005</v>
      </c>
      <c r="S125" s="6">
        <v>6</v>
      </c>
      <c r="T125" s="9">
        <v>0</v>
      </c>
      <c r="U125" s="9">
        <v>3706.2000000000003</v>
      </c>
      <c r="V125" s="9">
        <v>401.50500000000005</v>
      </c>
      <c r="W125" s="9">
        <v>2409.0300000000002</v>
      </c>
      <c r="X125" s="9">
        <v>1297.17</v>
      </c>
    </row>
    <row r="126" spans="1:24" x14ac:dyDescent="0.3">
      <c r="A126" s="6" t="s">
        <v>490</v>
      </c>
      <c r="B126" s="6">
        <v>2017</v>
      </c>
      <c r="C126" s="6" t="s">
        <v>2845</v>
      </c>
      <c r="D126" s="8">
        <v>43044</v>
      </c>
      <c r="E126" s="8">
        <v>43051</v>
      </c>
      <c r="F126" s="6" t="s">
        <v>41</v>
      </c>
      <c r="G126" s="6" t="s">
        <v>491</v>
      </c>
      <c r="H126" s="6" t="s">
        <v>492</v>
      </c>
      <c r="I126" s="6" t="s">
        <v>19</v>
      </c>
      <c r="J126" s="6" t="s">
        <v>20</v>
      </c>
      <c r="K126" s="6" t="s">
        <v>279</v>
      </c>
      <c r="L126" s="6">
        <v>85023</v>
      </c>
      <c r="M126" s="6" t="s">
        <v>35</v>
      </c>
      <c r="N126" s="6" t="s">
        <v>493</v>
      </c>
      <c r="O126" s="6" t="s">
        <v>37</v>
      </c>
      <c r="P126" s="6" t="s">
        <v>65</v>
      </c>
      <c r="Q126" s="6" t="s">
        <v>494</v>
      </c>
      <c r="R126" s="6">
        <v>2.3880000000000003</v>
      </c>
      <c r="S126" s="6">
        <v>2</v>
      </c>
      <c r="T126" s="9">
        <v>0</v>
      </c>
      <c r="U126" s="9">
        <v>4.7760000000000007</v>
      </c>
      <c r="V126" s="9">
        <v>1.4328000000000001</v>
      </c>
      <c r="W126" s="9">
        <v>2.8656000000000001</v>
      </c>
      <c r="X126" s="9">
        <v>1.9104000000000005</v>
      </c>
    </row>
    <row r="127" spans="1:24" x14ac:dyDescent="0.3">
      <c r="A127" s="6" t="s">
        <v>490</v>
      </c>
      <c r="B127" s="6">
        <v>2017</v>
      </c>
      <c r="C127" s="6" t="s">
        <v>2845</v>
      </c>
      <c r="D127" s="8">
        <v>43044</v>
      </c>
      <c r="E127" s="8">
        <v>43051</v>
      </c>
      <c r="F127" s="6" t="s">
        <v>41</v>
      </c>
      <c r="G127" s="6" t="s">
        <v>491</v>
      </c>
      <c r="H127" s="6" t="s">
        <v>492</v>
      </c>
      <c r="I127" s="6" t="s">
        <v>19</v>
      </c>
      <c r="J127" s="6" t="s">
        <v>20</v>
      </c>
      <c r="K127" s="6" t="s">
        <v>279</v>
      </c>
      <c r="L127" s="6">
        <v>85023</v>
      </c>
      <c r="M127" s="6" t="s">
        <v>35</v>
      </c>
      <c r="N127" s="6" t="s">
        <v>495</v>
      </c>
      <c r="O127" s="6" t="s">
        <v>37</v>
      </c>
      <c r="P127" s="6" t="s">
        <v>49</v>
      </c>
      <c r="Q127" s="6" t="s">
        <v>496</v>
      </c>
      <c r="R127" s="6">
        <v>243.99200000000002</v>
      </c>
      <c r="S127" s="6">
        <v>7</v>
      </c>
      <c r="T127" s="9">
        <v>0</v>
      </c>
      <c r="U127" s="9">
        <v>1366.3552000000002</v>
      </c>
      <c r="V127" s="9">
        <v>170.7944</v>
      </c>
      <c r="W127" s="9">
        <v>1195.5608</v>
      </c>
      <c r="X127" s="9">
        <v>170.79440000000022</v>
      </c>
    </row>
    <row r="128" spans="1:24" x14ac:dyDescent="0.3">
      <c r="A128" s="6" t="s">
        <v>497</v>
      </c>
      <c r="B128" s="6">
        <v>2016</v>
      </c>
      <c r="C128" s="6" t="s">
        <v>2845</v>
      </c>
      <c r="D128" s="8">
        <v>42680</v>
      </c>
      <c r="E128" s="8">
        <v>42684</v>
      </c>
      <c r="F128" s="6" t="s">
        <v>16</v>
      </c>
      <c r="G128" s="6" t="s">
        <v>498</v>
      </c>
      <c r="H128" s="6" t="s">
        <v>499</v>
      </c>
      <c r="I128" s="6" t="s">
        <v>90</v>
      </c>
      <c r="J128" s="6" t="s">
        <v>20</v>
      </c>
      <c r="K128" s="6" t="s">
        <v>34</v>
      </c>
      <c r="L128" s="6">
        <v>90004</v>
      </c>
      <c r="M128" s="6" t="s">
        <v>35</v>
      </c>
      <c r="N128" s="6" t="s">
        <v>274</v>
      </c>
      <c r="O128" s="6" t="s">
        <v>24</v>
      </c>
      <c r="P128" s="6" t="s">
        <v>28</v>
      </c>
      <c r="Q128" s="6" t="s">
        <v>500</v>
      </c>
      <c r="R128" s="6">
        <v>81.424000000000007</v>
      </c>
      <c r="S128" s="6">
        <v>2</v>
      </c>
      <c r="T128" s="9">
        <v>0</v>
      </c>
      <c r="U128" s="9">
        <v>130.2784</v>
      </c>
      <c r="V128" s="9">
        <v>56.9968</v>
      </c>
      <c r="W128" s="9">
        <v>113.9936</v>
      </c>
      <c r="X128" s="9">
        <v>16.284800000000004</v>
      </c>
    </row>
    <row r="129" spans="1:24" x14ac:dyDescent="0.3">
      <c r="A129" s="6" t="s">
        <v>497</v>
      </c>
      <c r="B129" s="6">
        <v>2016</v>
      </c>
      <c r="C129" s="6" t="s">
        <v>2845</v>
      </c>
      <c r="D129" s="8">
        <v>42680</v>
      </c>
      <c r="E129" s="8">
        <v>42684</v>
      </c>
      <c r="F129" s="6" t="s">
        <v>16</v>
      </c>
      <c r="G129" s="6" t="s">
        <v>498</v>
      </c>
      <c r="H129" s="6" t="s">
        <v>499</v>
      </c>
      <c r="I129" s="6" t="s">
        <v>90</v>
      </c>
      <c r="J129" s="6" t="s">
        <v>20</v>
      </c>
      <c r="K129" s="6" t="s">
        <v>34</v>
      </c>
      <c r="L129" s="6">
        <v>90004</v>
      </c>
      <c r="M129" s="6" t="s">
        <v>35</v>
      </c>
      <c r="N129" s="6" t="s">
        <v>501</v>
      </c>
      <c r="O129" s="6" t="s">
        <v>24</v>
      </c>
      <c r="P129" s="6" t="s">
        <v>55</v>
      </c>
      <c r="Q129" s="6" t="s">
        <v>502</v>
      </c>
      <c r="R129" s="6">
        <v>238.56</v>
      </c>
      <c r="S129" s="6">
        <v>3</v>
      </c>
      <c r="T129" s="9">
        <v>0</v>
      </c>
      <c r="U129" s="9">
        <v>715.68000000000006</v>
      </c>
      <c r="V129" s="9">
        <v>155.06399999999999</v>
      </c>
      <c r="W129" s="9">
        <v>465.19200000000001</v>
      </c>
      <c r="X129" s="9">
        <v>250.48800000000006</v>
      </c>
    </row>
    <row r="130" spans="1:24" x14ac:dyDescent="0.3">
      <c r="A130" s="6" t="s">
        <v>503</v>
      </c>
      <c r="B130" s="6">
        <v>2017</v>
      </c>
      <c r="C130" s="6" t="s">
        <v>2856</v>
      </c>
      <c r="D130" s="8">
        <v>42768</v>
      </c>
      <c r="E130" s="8">
        <v>42771</v>
      </c>
      <c r="F130" s="6" t="s">
        <v>168</v>
      </c>
      <c r="G130" s="6" t="s">
        <v>504</v>
      </c>
      <c r="H130" s="6" t="s">
        <v>505</v>
      </c>
      <c r="I130" s="6" t="s">
        <v>33</v>
      </c>
      <c r="J130" s="6" t="s">
        <v>20</v>
      </c>
      <c r="K130" s="6" t="s">
        <v>450</v>
      </c>
      <c r="L130" s="6">
        <v>43229</v>
      </c>
      <c r="M130" s="6" t="s">
        <v>130</v>
      </c>
      <c r="N130" s="6" t="s">
        <v>506</v>
      </c>
      <c r="O130" s="6" t="s">
        <v>61</v>
      </c>
      <c r="P130" s="6" t="s">
        <v>62</v>
      </c>
      <c r="Q130" s="6" t="s">
        <v>507</v>
      </c>
      <c r="R130" s="6">
        <v>59.969999999999992</v>
      </c>
      <c r="S130" s="6">
        <v>5</v>
      </c>
      <c r="T130" s="9">
        <v>0</v>
      </c>
      <c r="U130" s="9">
        <v>299.84999999999997</v>
      </c>
      <c r="V130" s="9">
        <v>35.981999999999992</v>
      </c>
      <c r="W130" s="9">
        <v>179.90999999999997</v>
      </c>
      <c r="X130" s="9">
        <v>119.94</v>
      </c>
    </row>
    <row r="131" spans="1:24" x14ac:dyDescent="0.3">
      <c r="A131" s="6" t="s">
        <v>503</v>
      </c>
      <c r="B131" s="6">
        <v>2017</v>
      </c>
      <c r="C131" s="6" t="s">
        <v>2856</v>
      </c>
      <c r="D131" s="8">
        <v>42768</v>
      </c>
      <c r="E131" s="8">
        <v>42771</v>
      </c>
      <c r="F131" s="6" t="s">
        <v>168</v>
      </c>
      <c r="G131" s="6" t="s">
        <v>504</v>
      </c>
      <c r="H131" s="6" t="s">
        <v>505</v>
      </c>
      <c r="I131" s="6" t="s">
        <v>33</v>
      </c>
      <c r="J131" s="6" t="s">
        <v>20</v>
      </c>
      <c r="K131" s="6" t="s">
        <v>450</v>
      </c>
      <c r="L131" s="6">
        <v>43229</v>
      </c>
      <c r="M131" s="6" t="s">
        <v>130</v>
      </c>
      <c r="N131" s="6" t="s">
        <v>508</v>
      </c>
      <c r="O131" s="6" t="s">
        <v>37</v>
      </c>
      <c r="P131" s="6" t="s">
        <v>79</v>
      </c>
      <c r="Q131" s="6" t="s">
        <v>509</v>
      </c>
      <c r="R131" s="6">
        <v>78.304000000000002</v>
      </c>
      <c r="S131" s="6">
        <v>2</v>
      </c>
      <c r="T131" s="9">
        <v>0</v>
      </c>
      <c r="U131" s="9">
        <v>125.28640000000001</v>
      </c>
      <c r="V131" s="9">
        <v>43.067200000000007</v>
      </c>
      <c r="W131" s="9">
        <v>86.134400000000014</v>
      </c>
      <c r="X131" s="9">
        <v>39.152000000000001</v>
      </c>
    </row>
    <row r="132" spans="1:24" x14ac:dyDescent="0.3">
      <c r="A132" s="6" t="s">
        <v>503</v>
      </c>
      <c r="B132" s="6">
        <v>2017</v>
      </c>
      <c r="C132" s="6" t="s">
        <v>2856</v>
      </c>
      <c r="D132" s="8">
        <v>42768</v>
      </c>
      <c r="E132" s="8">
        <v>42771</v>
      </c>
      <c r="F132" s="6" t="s">
        <v>168</v>
      </c>
      <c r="G132" s="6" t="s">
        <v>504</v>
      </c>
      <c r="H132" s="6" t="s">
        <v>505</v>
      </c>
      <c r="I132" s="6" t="s">
        <v>33</v>
      </c>
      <c r="J132" s="6" t="s">
        <v>20</v>
      </c>
      <c r="K132" s="6" t="s">
        <v>450</v>
      </c>
      <c r="L132" s="6">
        <v>43229</v>
      </c>
      <c r="M132" s="6" t="s">
        <v>130</v>
      </c>
      <c r="N132" s="6" t="s">
        <v>510</v>
      </c>
      <c r="O132" s="6" t="s">
        <v>37</v>
      </c>
      <c r="P132" s="6" t="s">
        <v>241</v>
      </c>
      <c r="Q132" s="6" t="s">
        <v>511</v>
      </c>
      <c r="R132" s="6">
        <v>21.456</v>
      </c>
      <c r="S132" s="6">
        <v>9</v>
      </c>
      <c r="T132" s="9">
        <v>0</v>
      </c>
      <c r="U132" s="9">
        <v>154.48320000000001</v>
      </c>
      <c r="V132" s="9">
        <v>12.8736</v>
      </c>
      <c r="W132" s="9">
        <v>115.86239999999999</v>
      </c>
      <c r="X132" s="9">
        <v>38.620800000000017</v>
      </c>
    </row>
    <row r="133" spans="1:24" x14ac:dyDescent="0.3">
      <c r="A133" s="6" t="s">
        <v>512</v>
      </c>
      <c r="B133" s="6">
        <v>2016</v>
      </c>
      <c r="C133" s="6" t="s">
        <v>2847</v>
      </c>
      <c r="D133" s="8">
        <v>42656</v>
      </c>
      <c r="E133" s="8">
        <v>42662</v>
      </c>
      <c r="F133" s="6" t="s">
        <v>41</v>
      </c>
      <c r="G133" s="6" t="s">
        <v>513</v>
      </c>
      <c r="H133" s="6" t="s">
        <v>514</v>
      </c>
      <c r="I133" s="6" t="s">
        <v>19</v>
      </c>
      <c r="J133" s="6" t="s">
        <v>20</v>
      </c>
      <c r="K133" s="6" t="s">
        <v>34</v>
      </c>
      <c r="L133" s="6">
        <v>95661</v>
      </c>
      <c r="M133" s="6" t="s">
        <v>35</v>
      </c>
      <c r="N133" s="6" t="s">
        <v>515</v>
      </c>
      <c r="O133" s="6" t="s">
        <v>37</v>
      </c>
      <c r="P133" s="6" t="s">
        <v>79</v>
      </c>
      <c r="Q133" s="6" t="s">
        <v>516</v>
      </c>
      <c r="R133" s="6">
        <v>20.04</v>
      </c>
      <c r="S133" s="6">
        <v>3</v>
      </c>
      <c r="T133" s="9">
        <v>0</v>
      </c>
      <c r="U133" s="9">
        <v>60.12</v>
      </c>
      <c r="V133" s="9">
        <v>10.02</v>
      </c>
      <c r="W133" s="9">
        <v>30.06</v>
      </c>
      <c r="X133" s="9">
        <v>30.06</v>
      </c>
    </row>
    <row r="134" spans="1:24" x14ac:dyDescent="0.3">
      <c r="A134" s="6" t="s">
        <v>512</v>
      </c>
      <c r="B134" s="6">
        <v>2016</v>
      </c>
      <c r="C134" s="6" t="s">
        <v>2847</v>
      </c>
      <c r="D134" s="8">
        <v>42656</v>
      </c>
      <c r="E134" s="8">
        <v>42662</v>
      </c>
      <c r="F134" s="6" t="s">
        <v>41</v>
      </c>
      <c r="G134" s="6" t="s">
        <v>513</v>
      </c>
      <c r="H134" s="6" t="s">
        <v>514</v>
      </c>
      <c r="I134" s="6" t="s">
        <v>19</v>
      </c>
      <c r="J134" s="6" t="s">
        <v>20</v>
      </c>
      <c r="K134" s="6" t="s">
        <v>34</v>
      </c>
      <c r="L134" s="6">
        <v>95661</v>
      </c>
      <c r="M134" s="6" t="s">
        <v>35</v>
      </c>
      <c r="N134" s="6" t="s">
        <v>517</v>
      </c>
      <c r="O134" s="6" t="s">
        <v>37</v>
      </c>
      <c r="P134" s="6" t="s">
        <v>79</v>
      </c>
      <c r="Q134" s="6" t="s">
        <v>518</v>
      </c>
      <c r="R134" s="6">
        <v>35.44</v>
      </c>
      <c r="S134" s="6">
        <v>1</v>
      </c>
      <c r="T134" s="9">
        <v>0</v>
      </c>
      <c r="U134" s="9">
        <v>35.44</v>
      </c>
      <c r="V134" s="9">
        <v>17.72</v>
      </c>
      <c r="W134" s="9">
        <v>17.72</v>
      </c>
      <c r="X134" s="9">
        <v>17.72</v>
      </c>
    </row>
    <row r="135" spans="1:24" x14ac:dyDescent="0.3">
      <c r="A135" s="6" t="s">
        <v>512</v>
      </c>
      <c r="B135" s="6">
        <v>2016</v>
      </c>
      <c r="C135" s="6" t="s">
        <v>2847</v>
      </c>
      <c r="D135" s="8">
        <v>42656</v>
      </c>
      <c r="E135" s="8">
        <v>42662</v>
      </c>
      <c r="F135" s="6" t="s">
        <v>41</v>
      </c>
      <c r="G135" s="6" t="s">
        <v>513</v>
      </c>
      <c r="H135" s="6" t="s">
        <v>514</v>
      </c>
      <c r="I135" s="6" t="s">
        <v>19</v>
      </c>
      <c r="J135" s="6" t="s">
        <v>20</v>
      </c>
      <c r="K135" s="6" t="s">
        <v>34</v>
      </c>
      <c r="L135" s="6">
        <v>95661</v>
      </c>
      <c r="M135" s="6" t="s">
        <v>35</v>
      </c>
      <c r="N135" s="6" t="s">
        <v>519</v>
      </c>
      <c r="O135" s="6" t="s">
        <v>37</v>
      </c>
      <c r="P135" s="6" t="s">
        <v>58</v>
      </c>
      <c r="Q135" s="6" t="s">
        <v>520</v>
      </c>
      <c r="R135" s="6">
        <v>11.52</v>
      </c>
      <c r="S135" s="6">
        <v>4</v>
      </c>
      <c r="T135" s="9">
        <v>0</v>
      </c>
      <c r="U135" s="9">
        <v>46.08</v>
      </c>
      <c r="V135" s="9">
        <v>7.4879999999999995</v>
      </c>
      <c r="W135" s="9">
        <v>29.951999999999998</v>
      </c>
      <c r="X135" s="9">
        <v>16.128</v>
      </c>
    </row>
    <row r="136" spans="1:24" x14ac:dyDescent="0.3">
      <c r="A136" s="6" t="s">
        <v>512</v>
      </c>
      <c r="B136" s="6">
        <v>2016</v>
      </c>
      <c r="C136" s="6" t="s">
        <v>2847</v>
      </c>
      <c r="D136" s="8">
        <v>42656</v>
      </c>
      <c r="E136" s="8">
        <v>42662</v>
      </c>
      <c r="F136" s="6" t="s">
        <v>41</v>
      </c>
      <c r="G136" s="6" t="s">
        <v>513</v>
      </c>
      <c r="H136" s="6" t="s">
        <v>514</v>
      </c>
      <c r="I136" s="6" t="s">
        <v>19</v>
      </c>
      <c r="J136" s="6" t="s">
        <v>20</v>
      </c>
      <c r="K136" s="6" t="s">
        <v>34</v>
      </c>
      <c r="L136" s="6">
        <v>95661</v>
      </c>
      <c r="M136" s="6" t="s">
        <v>35</v>
      </c>
      <c r="N136" s="6" t="s">
        <v>521</v>
      </c>
      <c r="O136" s="6" t="s">
        <v>37</v>
      </c>
      <c r="P136" s="6" t="s">
        <v>241</v>
      </c>
      <c r="Q136" s="6" t="s">
        <v>522</v>
      </c>
      <c r="R136" s="6">
        <v>4.0199999999999996</v>
      </c>
      <c r="S136" s="6">
        <v>2</v>
      </c>
      <c r="T136" s="9">
        <v>0</v>
      </c>
      <c r="U136" s="9">
        <v>8.0399999999999991</v>
      </c>
      <c r="V136" s="9">
        <v>2.4119999999999995</v>
      </c>
      <c r="W136" s="9">
        <v>4.823999999999999</v>
      </c>
      <c r="X136" s="9">
        <v>3.2160000000000002</v>
      </c>
    </row>
    <row r="137" spans="1:24" x14ac:dyDescent="0.3">
      <c r="A137" s="6" t="s">
        <v>512</v>
      </c>
      <c r="B137" s="6">
        <v>2016</v>
      </c>
      <c r="C137" s="6" t="s">
        <v>2847</v>
      </c>
      <c r="D137" s="8">
        <v>42656</v>
      </c>
      <c r="E137" s="8">
        <v>42662</v>
      </c>
      <c r="F137" s="6" t="s">
        <v>41</v>
      </c>
      <c r="G137" s="6" t="s">
        <v>513</v>
      </c>
      <c r="H137" s="6" t="s">
        <v>514</v>
      </c>
      <c r="I137" s="6" t="s">
        <v>19</v>
      </c>
      <c r="J137" s="6" t="s">
        <v>20</v>
      </c>
      <c r="K137" s="6" t="s">
        <v>34</v>
      </c>
      <c r="L137" s="6">
        <v>95661</v>
      </c>
      <c r="M137" s="6" t="s">
        <v>35</v>
      </c>
      <c r="N137" s="6" t="s">
        <v>523</v>
      </c>
      <c r="O137" s="6" t="s">
        <v>37</v>
      </c>
      <c r="P137" s="6" t="s">
        <v>65</v>
      </c>
      <c r="Q137" s="6" t="s">
        <v>524</v>
      </c>
      <c r="R137" s="6">
        <v>76.176000000000002</v>
      </c>
      <c r="S137" s="6">
        <v>3</v>
      </c>
      <c r="T137" s="9">
        <v>0</v>
      </c>
      <c r="U137" s="9">
        <v>182.82240000000002</v>
      </c>
      <c r="V137" s="9">
        <v>53.3232</v>
      </c>
      <c r="W137" s="9">
        <v>159.96960000000001</v>
      </c>
      <c r="X137" s="9">
        <v>22.852800000000002</v>
      </c>
    </row>
    <row r="138" spans="1:24" x14ac:dyDescent="0.3">
      <c r="A138" s="6" t="s">
        <v>512</v>
      </c>
      <c r="B138" s="6">
        <v>2016</v>
      </c>
      <c r="C138" s="6" t="s">
        <v>2847</v>
      </c>
      <c r="D138" s="8">
        <v>42656</v>
      </c>
      <c r="E138" s="8">
        <v>42662</v>
      </c>
      <c r="F138" s="6" t="s">
        <v>41</v>
      </c>
      <c r="G138" s="6" t="s">
        <v>513</v>
      </c>
      <c r="H138" s="6" t="s">
        <v>514</v>
      </c>
      <c r="I138" s="6" t="s">
        <v>19</v>
      </c>
      <c r="J138" s="6" t="s">
        <v>20</v>
      </c>
      <c r="K138" s="6" t="s">
        <v>34</v>
      </c>
      <c r="L138" s="6">
        <v>95661</v>
      </c>
      <c r="M138" s="6" t="s">
        <v>35</v>
      </c>
      <c r="N138" s="6" t="s">
        <v>525</v>
      </c>
      <c r="O138" s="6" t="s">
        <v>37</v>
      </c>
      <c r="P138" s="6" t="s">
        <v>526</v>
      </c>
      <c r="Q138" s="6" t="s">
        <v>527</v>
      </c>
      <c r="R138" s="6">
        <v>65.88</v>
      </c>
      <c r="S138" s="6">
        <v>6</v>
      </c>
      <c r="T138" s="9">
        <v>0</v>
      </c>
      <c r="U138" s="9">
        <v>395.28</v>
      </c>
      <c r="V138" s="9">
        <v>46.115999999999993</v>
      </c>
      <c r="W138" s="9">
        <v>276.69599999999997</v>
      </c>
      <c r="X138" s="9">
        <v>118.584</v>
      </c>
    </row>
    <row r="139" spans="1:24" x14ac:dyDescent="0.3">
      <c r="A139" s="6" t="s">
        <v>512</v>
      </c>
      <c r="B139" s="6">
        <v>2016</v>
      </c>
      <c r="C139" s="6" t="s">
        <v>2847</v>
      </c>
      <c r="D139" s="8">
        <v>42656</v>
      </c>
      <c r="E139" s="8">
        <v>42662</v>
      </c>
      <c r="F139" s="6" t="s">
        <v>41</v>
      </c>
      <c r="G139" s="6" t="s">
        <v>513</v>
      </c>
      <c r="H139" s="6" t="s">
        <v>514</v>
      </c>
      <c r="I139" s="6" t="s">
        <v>19</v>
      </c>
      <c r="J139" s="6" t="s">
        <v>20</v>
      </c>
      <c r="K139" s="6" t="s">
        <v>34</v>
      </c>
      <c r="L139" s="6">
        <v>95661</v>
      </c>
      <c r="M139" s="6" t="s">
        <v>35</v>
      </c>
      <c r="N139" s="6" t="s">
        <v>232</v>
      </c>
      <c r="O139" s="6" t="s">
        <v>24</v>
      </c>
      <c r="P139" s="6" t="s">
        <v>55</v>
      </c>
      <c r="Q139" s="6" t="s">
        <v>233</v>
      </c>
      <c r="R139" s="6">
        <v>43.120000000000005</v>
      </c>
      <c r="S139" s="6">
        <v>14</v>
      </c>
      <c r="T139" s="9">
        <v>0</v>
      </c>
      <c r="U139" s="9">
        <v>603.68000000000006</v>
      </c>
      <c r="V139" s="9">
        <v>28.028000000000002</v>
      </c>
      <c r="W139" s="9">
        <v>392.39200000000005</v>
      </c>
      <c r="X139" s="9">
        <v>211.28800000000001</v>
      </c>
    </row>
    <row r="140" spans="1:24" x14ac:dyDescent="0.3">
      <c r="A140" s="6" t="s">
        <v>528</v>
      </c>
      <c r="B140" s="6">
        <v>2016</v>
      </c>
      <c r="C140" s="6" t="s">
        <v>2853</v>
      </c>
      <c r="D140" s="8">
        <v>42618</v>
      </c>
      <c r="E140" s="8">
        <v>42620</v>
      </c>
      <c r="F140" s="6" t="s">
        <v>16</v>
      </c>
      <c r="G140" s="6" t="s">
        <v>529</v>
      </c>
      <c r="H140" s="6" t="s">
        <v>530</v>
      </c>
      <c r="I140" s="6" t="s">
        <v>33</v>
      </c>
      <c r="J140" s="6" t="s">
        <v>20</v>
      </c>
      <c r="K140" s="6" t="s">
        <v>129</v>
      </c>
      <c r="L140" s="6">
        <v>19140</v>
      </c>
      <c r="M140" s="6" t="s">
        <v>130</v>
      </c>
      <c r="N140" s="6" t="s">
        <v>151</v>
      </c>
      <c r="O140" s="6" t="s">
        <v>24</v>
      </c>
      <c r="P140" s="6" t="s">
        <v>55</v>
      </c>
      <c r="Q140" s="6" t="s">
        <v>152</v>
      </c>
      <c r="R140" s="6">
        <v>82.800000000000011</v>
      </c>
      <c r="S140" s="6">
        <v>2</v>
      </c>
      <c r="T140" s="9">
        <v>0</v>
      </c>
      <c r="U140" s="9">
        <v>132.48000000000002</v>
      </c>
      <c r="V140" s="9">
        <v>49.680000000000007</v>
      </c>
      <c r="W140" s="9">
        <v>99.360000000000014</v>
      </c>
      <c r="X140" s="9">
        <v>33.120000000000005</v>
      </c>
    </row>
    <row r="141" spans="1:24" x14ac:dyDescent="0.3">
      <c r="A141" s="6" t="s">
        <v>531</v>
      </c>
      <c r="B141" s="6">
        <v>2017</v>
      </c>
      <c r="C141" s="6" t="s">
        <v>2853</v>
      </c>
      <c r="D141" s="8">
        <v>42996</v>
      </c>
      <c r="E141" s="8">
        <v>43001</v>
      </c>
      <c r="F141" s="6" t="s">
        <v>41</v>
      </c>
      <c r="G141" s="6" t="s">
        <v>532</v>
      </c>
      <c r="H141" s="6" t="s">
        <v>533</v>
      </c>
      <c r="I141" s="6" t="s">
        <v>33</v>
      </c>
      <c r="J141" s="6" t="s">
        <v>20</v>
      </c>
      <c r="K141" s="6" t="s">
        <v>34</v>
      </c>
      <c r="L141" s="6">
        <v>94122</v>
      </c>
      <c r="M141" s="6" t="s">
        <v>35</v>
      </c>
      <c r="N141" s="6" t="s">
        <v>534</v>
      </c>
      <c r="O141" s="6" t="s">
        <v>37</v>
      </c>
      <c r="P141" s="6" t="s">
        <v>58</v>
      </c>
      <c r="Q141" s="6" t="s">
        <v>535</v>
      </c>
      <c r="R141" s="6">
        <v>8.82</v>
      </c>
      <c r="S141" s="6">
        <v>3</v>
      </c>
      <c r="T141" s="9">
        <v>0</v>
      </c>
      <c r="U141" s="9">
        <v>26.46</v>
      </c>
      <c r="V141" s="9">
        <v>4.8510000000000009</v>
      </c>
      <c r="W141" s="9">
        <v>14.553000000000003</v>
      </c>
      <c r="X141" s="9">
        <v>11.906999999999998</v>
      </c>
    </row>
    <row r="142" spans="1:24" x14ac:dyDescent="0.3">
      <c r="A142" s="6" t="s">
        <v>531</v>
      </c>
      <c r="B142" s="6">
        <v>2017</v>
      </c>
      <c r="C142" s="6" t="s">
        <v>2853</v>
      </c>
      <c r="D142" s="8">
        <v>42996</v>
      </c>
      <c r="E142" s="8">
        <v>43001</v>
      </c>
      <c r="F142" s="6" t="s">
        <v>41</v>
      </c>
      <c r="G142" s="6" t="s">
        <v>532</v>
      </c>
      <c r="H142" s="6" t="s">
        <v>533</v>
      </c>
      <c r="I142" s="6" t="s">
        <v>33</v>
      </c>
      <c r="J142" s="6" t="s">
        <v>20</v>
      </c>
      <c r="K142" s="6" t="s">
        <v>34</v>
      </c>
      <c r="L142" s="6">
        <v>94122</v>
      </c>
      <c r="M142" s="6" t="s">
        <v>35</v>
      </c>
      <c r="N142" s="6" t="s">
        <v>536</v>
      </c>
      <c r="O142" s="6" t="s">
        <v>37</v>
      </c>
      <c r="P142" s="6" t="s">
        <v>154</v>
      </c>
      <c r="Q142" s="6" t="s">
        <v>537</v>
      </c>
      <c r="R142" s="6">
        <v>10.86</v>
      </c>
      <c r="S142" s="6">
        <v>3</v>
      </c>
      <c r="T142" s="9">
        <v>0</v>
      </c>
      <c r="U142" s="9">
        <v>32.58</v>
      </c>
      <c r="V142" s="9">
        <v>6.5159999999999991</v>
      </c>
      <c r="W142" s="9">
        <v>19.547999999999998</v>
      </c>
      <c r="X142" s="9">
        <v>13.032</v>
      </c>
    </row>
    <row r="143" spans="1:24" x14ac:dyDescent="0.3">
      <c r="A143" s="6" t="s">
        <v>531</v>
      </c>
      <c r="B143" s="6">
        <v>2017</v>
      </c>
      <c r="C143" s="6" t="s">
        <v>2853</v>
      </c>
      <c r="D143" s="8">
        <v>42996</v>
      </c>
      <c r="E143" s="8">
        <v>43001</v>
      </c>
      <c r="F143" s="6" t="s">
        <v>41</v>
      </c>
      <c r="G143" s="6" t="s">
        <v>532</v>
      </c>
      <c r="H143" s="6" t="s">
        <v>533</v>
      </c>
      <c r="I143" s="6" t="s">
        <v>33</v>
      </c>
      <c r="J143" s="6" t="s">
        <v>20</v>
      </c>
      <c r="K143" s="6" t="s">
        <v>34</v>
      </c>
      <c r="L143" s="6">
        <v>94122</v>
      </c>
      <c r="M143" s="6" t="s">
        <v>35</v>
      </c>
      <c r="N143" s="6" t="s">
        <v>538</v>
      </c>
      <c r="O143" s="6" t="s">
        <v>37</v>
      </c>
      <c r="P143" s="6" t="s">
        <v>79</v>
      </c>
      <c r="Q143" s="6" t="s">
        <v>539</v>
      </c>
      <c r="R143" s="6">
        <v>143.69999999999999</v>
      </c>
      <c r="S143" s="6">
        <v>3</v>
      </c>
      <c r="T143" s="9">
        <v>0</v>
      </c>
      <c r="U143" s="9">
        <v>431.09999999999997</v>
      </c>
      <c r="V143" s="9">
        <v>71.849999999999994</v>
      </c>
      <c r="W143" s="9">
        <v>215.54999999999998</v>
      </c>
      <c r="X143" s="9">
        <v>215.54999999999998</v>
      </c>
    </row>
    <row r="144" spans="1:24" x14ac:dyDescent="0.3">
      <c r="A144" s="6" t="s">
        <v>540</v>
      </c>
      <c r="B144" s="6">
        <v>2017</v>
      </c>
      <c r="C144" s="6" t="s">
        <v>2849</v>
      </c>
      <c r="D144" s="8">
        <v>43091</v>
      </c>
      <c r="E144" s="8">
        <v>43096</v>
      </c>
      <c r="F144" s="6" t="s">
        <v>41</v>
      </c>
      <c r="G144" s="6" t="s">
        <v>541</v>
      </c>
      <c r="H144" s="6" t="s">
        <v>542</v>
      </c>
      <c r="I144" s="6" t="s">
        <v>19</v>
      </c>
      <c r="J144" s="6" t="s">
        <v>20</v>
      </c>
      <c r="K144" s="6" t="s">
        <v>543</v>
      </c>
      <c r="L144" s="6">
        <v>64055</v>
      </c>
      <c r="M144" s="6" t="s">
        <v>92</v>
      </c>
      <c r="N144" s="6" t="s">
        <v>544</v>
      </c>
      <c r="O144" s="6" t="s">
        <v>37</v>
      </c>
      <c r="P144" s="6" t="s">
        <v>68</v>
      </c>
      <c r="Q144" s="6" t="s">
        <v>545</v>
      </c>
      <c r="R144" s="6">
        <v>839.43000000000006</v>
      </c>
      <c r="S144" s="6">
        <v>3</v>
      </c>
      <c r="T144" s="9">
        <v>0</v>
      </c>
      <c r="U144" s="9">
        <v>2518.29</v>
      </c>
      <c r="V144" s="9">
        <v>419.71500000000003</v>
      </c>
      <c r="W144" s="9">
        <v>1259.145</v>
      </c>
      <c r="X144" s="9">
        <v>1259.145</v>
      </c>
    </row>
    <row r="145" spans="1:24" x14ac:dyDescent="0.3">
      <c r="A145" s="6" t="s">
        <v>546</v>
      </c>
      <c r="B145" s="6">
        <v>2015</v>
      </c>
      <c r="C145" s="6" t="s">
        <v>2853</v>
      </c>
      <c r="D145" s="8">
        <v>42254</v>
      </c>
      <c r="E145" s="8">
        <v>42259</v>
      </c>
      <c r="F145" s="6" t="s">
        <v>41</v>
      </c>
      <c r="G145" s="6" t="s">
        <v>547</v>
      </c>
      <c r="H145" s="6" t="s">
        <v>548</v>
      </c>
      <c r="I145" s="6" t="s">
        <v>19</v>
      </c>
      <c r="J145" s="6" t="s">
        <v>20</v>
      </c>
      <c r="K145" s="6" t="s">
        <v>34</v>
      </c>
      <c r="L145" s="6">
        <v>91104</v>
      </c>
      <c r="M145" s="6" t="s">
        <v>35</v>
      </c>
      <c r="N145" s="6" t="s">
        <v>343</v>
      </c>
      <c r="O145" s="6" t="s">
        <v>37</v>
      </c>
      <c r="P145" s="6" t="s">
        <v>49</v>
      </c>
      <c r="Q145" s="6" t="s">
        <v>344</v>
      </c>
      <c r="R145" s="6">
        <v>671.93</v>
      </c>
      <c r="S145" s="6">
        <v>7</v>
      </c>
      <c r="T145" s="9">
        <v>0</v>
      </c>
      <c r="U145" s="9">
        <v>4703.5099999999993</v>
      </c>
      <c r="V145" s="9">
        <v>436.75450000000001</v>
      </c>
      <c r="W145" s="9">
        <v>3057.2815000000001</v>
      </c>
      <c r="X145" s="9">
        <v>1646.2284999999993</v>
      </c>
    </row>
    <row r="146" spans="1:24" x14ac:dyDescent="0.3">
      <c r="A146" s="6" t="s">
        <v>549</v>
      </c>
      <c r="B146" s="6">
        <v>2014</v>
      </c>
      <c r="C146" s="6" t="s">
        <v>2847</v>
      </c>
      <c r="D146" s="8">
        <v>41934</v>
      </c>
      <c r="E146" s="8">
        <v>41940</v>
      </c>
      <c r="F146" s="6" t="s">
        <v>41</v>
      </c>
      <c r="G146" s="6" t="s">
        <v>550</v>
      </c>
      <c r="H146" s="6" t="s">
        <v>551</v>
      </c>
      <c r="I146" s="6" t="s">
        <v>90</v>
      </c>
      <c r="J146" s="6" t="s">
        <v>20</v>
      </c>
      <c r="K146" s="6" t="s">
        <v>450</v>
      </c>
      <c r="L146" s="6">
        <v>43055</v>
      </c>
      <c r="M146" s="6" t="s">
        <v>130</v>
      </c>
      <c r="N146" s="6" t="s">
        <v>552</v>
      </c>
      <c r="O146" s="6" t="s">
        <v>24</v>
      </c>
      <c r="P146" s="6" t="s">
        <v>55</v>
      </c>
      <c r="Q146" s="6" t="s">
        <v>553</v>
      </c>
      <c r="R146" s="6">
        <v>93.888000000000005</v>
      </c>
      <c r="S146" s="6">
        <v>4</v>
      </c>
      <c r="T146" s="9">
        <v>0</v>
      </c>
      <c r="U146" s="9">
        <v>300.44160000000005</v>
      </c>
      <c r="V146" s="9">
        <v>56.332799999999999</v>
      </c>
      <c r="W146" s="9">
        <v>225.3312</v>
      </c>
      <c r="X146" s="9">
        <v>75.110400000000055</v>
      </c>
    </row>
    <row r="147" spans="1:24" x14ac:dyDescent="0.3">
      <c r="A147" s="6" t="s">
        <v>554</v>
      </c>
      <c r="B147" s="6">
        <v>2016</v>
      </c>
      <c r="C147" s="6" t="s">
        <v>2849</v>
      </c>
      <c r="D147" s="8">
        <v>42709</v>
      </c>
      <c r="E147" s="8">
        <v>42713</v>
      </c>
      <c r="F147" s="6" t="s">
        <v>41</v>
      </c>
      <c r="G147" s="6" t="s">
        <v>555</v>
      </c>
      <c r="H147" s="6" t="s">
        <v>556</v>
      </c>
      <c r="I147" s="6" t="s">
        <v>33</v>
      </c>
      <c r="J147" s="6" t="s">
        <v>20</v>
      </c>
      <c r="K147" s="6" t="s">
        <v>100</v>
      </c>
      <c r="L147" s="6">
        <v>53132</v>
      </c>
      <c r="M147" s="6" t="s">
        <v>92</v>
      </c>
      <c r="N147" s="6" t="s">
        <v>557</v>
      </c>
      <c r="O147" s="6" t="s">
        <v>61</v>
      </c>
      <c r="P147" s="6" t="s">
        <v>62</v>
      </c>
      <c r="Q147" s="6" t="s">
        <v>558</v>
      </c>
      <c r="R147" s="6">
        <v>384.45000000000005</v>
      </c>
      <c r="S147" s="6">
        <v>11</v>
      </c>
      <c r="T147" s="9">
        <v>0</v>
      </c>
      <c r="U147" s="9">
        <v>4228.9500000000007</v>
      </c>
      <c r="V147" s="9">
        <v>269.11500000000001</v>
      </c>
      <c r="W147" s="9">
        <v>2960.2650000000003</v>
      </c>
      <c r="X147" s="9">
        <v>1268.6850000000004</v>
      </c>
    </row>
    <row r="148" spans="1:24" x14ac:dyDescent="0.3">
      <c r="A148" s="6" t="s">
        <v>554</v>
      </c>
      <c r="B148" s="6">
        <v>2016</v>
      </c>
      <c r="C148" s="6" t="s">
        <v>2849</v>
      </c>
      <c r="D148" s="8">
        <v>42709</v>
      </c>
      <c r="E148" s="8">
        <v>42713</v>
      </c>
      <c r="F148" s="6" t="s">
        <v>41</v>
      </c>
      <c r="G148" s="6" t="s">
        <v>555</v>
      </c>
      <c r="H148" s="6" t="s">
        <v>556</v>
      </c>
      <c r="I148" s="6" t="s">
        <v>33</v>
      </c>
      <c r="J148" s="6" t="s">
        <v>20</v>
      </c>
      <c r="K148" s="6" t="s">
        <v>100</v>
      </c>
      <c r="L148" s="6">
        <v>53132</v>
      </c>
      <c r="M148" s="6" t="s">
        <v>92</v>
      </c>
      <c r="N148" s="6" t="s">
        <v>559</v>
      </c>
      <c r="O148" s="6" t="s">
        <v>61</v>
      </c>
      <c r="P148" s="6" t="s">
        <v>62</v>
      </c>
      <c r="Q148" s="6" t="s">
        <v>560</v>
      </c>
      <c r="R148" s="6">
        <v>149.97</v>
      </c>
      <c r="S148" s="6">
        <v>3</v>
      </c>
      <c r="T148" s="9">
        <v>0</v>
      </c>
      <c r="U148" s="9">
        <v>449.90999999999997</v>
      </c>
      <c r="V148" s="9">
        <v>104.979</v>
      </c>
      <c r="W148" s="9">
        <v>314.93700000000001</v>
      </c>
      <c r="X148" s="9">
        <v>134.97299999999996</v>
      </c>
    </row>
    <row r="149" spans="1:24" x14ac:dyDescent="0.3">
      <c r="A149" s="6" t="s">
        <v>554</v>
      </c>
      <c r="B149" s="6">
        <v>2016</v>
      </c>
      <c r="C149" s="6" t="s">
        <v>2849</v>
      </c>
      <c r="D149" s="8">
        <v>42709</v>
      </c>
      <c r="E149" s="8">
        <v>42713</v>
      </c>
      <c r="F149" s="6" t="s">
        <v>41</v>
      </c>
      <c r="G149" s="6" t="s">
        <v>555</v>
      </c>
      <c r="H149" s="6" t="s">
        <v>556</v>
      </c>
      <c r="I149" s="6" t="s">
        <v>33</v>
      </c>
      <c r="J149" s="6" t="s">
        <v>20</v>
      </c>
      <c r="K149" s="6" t="s">
        <v>100</v>
      </c>
      <c r="L149" s="6">
        <v>53132</v>
      </c>
      <c r="M149" s="6" t="s">
        <v>92</v>
      </c>
      <c r="N149" s="6" t="s">
        <v>27</v>
      </c>
      <c r="O149" s="6" t="s">
        <v>24</v>
      </c>
      <c r="P149" s="6" t="s">
        <v>28</v>
      </c>
      <c r="Q149" s="6" t="s">
        <v>29</v>
      </c>
      <c r="R149" s="6">
        <v>1951.84</v>
      </c>
      <c r="S149" s="6">
        <v>8</v>
      </c>
      <c r="T149" s="9">
        <v>0</v>
      </c>
      <c r="U149" s="9">
        <v>15614.72</v>
      </c>
      <c r="V149" s="9">
        <v>1268.6959999999999</v>
      </c>
      <c r="W149" s="9">
        <v>10149.567999999999</v>
      </c>
      <c r="X149" s="9">
        <v>5465.152</v>
      </c>
    </row>
    <row r="150" spans="1:24" x14ac:dyDescent="0.3">
      <c r="A150" s="6" t="s">
        <v>554</v>
      </c>
      <c r="B150" s="6">
        <v>2016</v>
      </c>
      <c r="C150" s="6" t="s">
        <v>2849</v>
      </c>
      <c r="D150" s="8">
        <v>42709</v>
      </c>
      <c r="E150" s="8">
        <v>42713</v>
      </c>
      <c r="F150" s="6" t="s">
        <v>41</v>
      </c>
      <c r="G150" s="6" t="s">
        <v>555</v>
      </c>
      <c r="H150" s="6" t="s">
        <v>556</v>
      </c>
      <c r="I150" s="6" t="s">
        <v>33</v>
      </c>
      <c r="J150" s="6" t="s">
        <v>20</v>
      </c>
      <c r="K150" s="6" t="s">
        <v>100</v>
      </c>
      <c r="L150" s="6">
        <v>53132</v>
      </c>
      <c r="M150" s="6" t="s">
        <v>92</v>
      </c>
      <c r="N150" s="6" t="s">
        <v>561</v>
      </c>
      <c r="O150" s="6" t="s">
        <v>37</v>
      </c>
      <c r="P150" s="6" t="s">
        <v>65</v>
      </c>
      <c r="Q150" s="6" t="s">
        <v>562</v>
      </c>
      <c r="R150" s="6">
        <v>171.55</v>
      </c>
      <c r="S150" s="6">
        <v>5</v>
      </c>
      <c r="T150" s="9">
        <v>0</v>
      </c>
      <c r="U150" s="9">
        <v>857.75</v>
      </c>
      <c r="V150" s="9">
        <v>102.93</v>
      </c>
      <c r="W150" s="9">
        <v>514.65000000000009</v>
      </c>
      <c r="X150" s="9">
        <v>343.09999999999991</v>
      </c>
    </row>
    <row r="151" spans="1:24" x14ac:dyDescent="0.3">
      <c r="A151" s="6" t="s">
        <v>563</v>
      </c>
      <c r="B151" s="6">
        <v>2016</v>
      </c>
      <c r="C151" s="6" t="s">
        <v>2855</v>
      </c>
      <c r="D151" s="8">
        <v>42442</v>
      </c>
      <c r="E151" s="8">
        <v>42445</v>
      </c>
      <c r="F151" s="6" t="s">
        <v>168</v>
      </c>
      <c r="G151" s="6" t="s">
        <v>564</v>
      </c>
      <c r="H151" s="6" t="s">
        <v>565</v>
      </c>
      <c r="I151" s="6" t="s">
        <v>90</v>
      </c>
      <c r="J151" s="6" t="s">
        <v>20</v>
      </c>
      <c r="K151" s="6" t="s">
        <v>279</v>
      </c>
      <c r="L151" s="6">
        <v>85254</v>
      </c>
      <c r="M151" s="6" t="s">
        <v>35</v>
      </c>
      <c r="N151" s="6" t="s">
        <v>566</v>
      </c>
      <c r="O151" s="6" t="s">
        <v>37</v>
      </c>
      <c r="P151" s="6" t="s">
        <v>68</v>
      </c>
      <c r="Q151" s="6" t="s">
        <v>567</v>
      </c>
      <c r="R151" s="6">
        <v>157.91999999999999</v>
      </c>
      <c r="S151" s="6">
        <v>5</v>
      </c>
      <c r="T151" s="9">
        <v>0</v>
      </c>
      <c r="U151" s="9">
        <v>631.67999999999995</v>
      </c>
      <c r="V151" s="9">
        <v>86.855999999999995</v>
      </c>
      <c r="W151" s="9">
        <v>434.28</v>
      </c>
      <c r="X151" s="9">
        <v>197.39999999999998</v>
      </c>
    </row>
    <row r="152" spans="1:24" x14ac:dyDescent="0.3">
      <c r="A152" s="6" t="s">
        <v>563</v>
      </c>
      <c r="B152" s="6">
        <v>2016</v>
      </c>
      <c r="C152" s="6" t="s">
        <v>2855</v>
      </c>
      <c r="D152" s="8">
        <v>42442</v>
      </c>
      <c r="E152" s="8">
        <v>42445</v>
      </c>
      <c r="F152" s="6" t="s">
        <v>168</v>
      </c>
      <c r="G152" s="6" t="s">
        <v>564</v>
      </c>
      <c r="H152" s="6" t="s">
        <v>565</v>
      </c>
      <c r="I152" s="6" t="s">
        <v>90</v>
      </c>
      <c r="J152" s="6" t="s">
        <v>20</v>
      </c>
      <c r="K152" s="6" t="s">
        <v>279</v>
      </c>
      <c r="L152" s="6">
        <v>85254</v>
      </c>
      <c r="M152" s="6" t="s">
        <v>35</v>
      </c>
      <c r="N152" s="6" t="s">
        <v>568</v>
      </c>
      <c r="O152" s="6" t="s">
        <v>61</v>
      </c>
      <c r="P152" s="6" t="s">
        <v>62</v>
      </c>
      <c r="Q152" s="6" t="s">
        <v>569</v>
      </c>
      <c r="R152" s="6">
        <v>203.184</v>
      </c>
      <c r="S152" s="6">
        <v>2</v>
      </c>
      <c r="T152" s="9">
        <v>0</v>
      </c>
      <c r="U152" s="9">
        <v>325.09440000000001</v>
      </c>
      <c r="V152" s="9">
        <v>121.9104</v>
      </c>
      <c r="W152" s="9">
        <v>243.82079999999999</v>
      </c>
      <c r="X152" s="9">
        <v>81.273600000000016</v>
      </c>
    </row>
    <row r="153" spans="1:24" x14ac:dyDescent="0.3">
      <c r="A153" s="6" t="s">
        <v>570</v>
      </c>
      <c r="B153" s="6">
        <v>2015</v>
      </c>
      <c r="C153" s="6" t="s">
        <v>2850</v>
      </c>
      <c r="D153" s="8">
        <v>42155</v>
      </c>
      <c r="E153" s="8">
        <v>42157</v>
      </c>
      <c r="F153" s="6" t="s">
        <v>168</v>
      </c>
      <c r="G153" s="6" t="s">
        <v>571</v>
      </c>
      <c r="H153" s="6" t="s">
        <v>572</v>
      </c>
      <c r="I153" s="6" t="s">
        <v>33</v>
      </c>
      <c r="J153" s="6" t="s">
        <v>20</v>
      </c>
      <c r="K153" s="6" t="s">
        <v>34</v>
      </c>
      <c r="L153" s="6">
        <v>95123</v>
      </c>
      <c r="M153" s="6" t="s">
        <v>35</v>
      </c>
      <c r="N153" s="6" t="s">
        <v>573</v>
      </c>
      <c r="O153" s="6" t="s">
        <v>37</v>
      </c>
      <c r="P153" s="6" t="s">
        <v>79</v>
      </c>
      <c r="Q153" s="6" t="s">
        <v>574</v>
      </c>
      <c r="R153" s="6">
        <v>58.379999999999995</v>
      </c>
      <c r="S153" s="6">
        <v>7</v>
      </c>
      <c r="T153" s="9">
        <v>0</v>
      </c>
      <c r="U153" s="9">
        <v>408.65999999999997</v>
      </c>
      <c r="V153" s="9">
        <v>29.189999999999998</v>
      </c>
      <c r="W153" s="9">
        <v>204.32999999999998</v>
      </c>
      <c r="X153" s="9">
        <v>204.32999999999998</v>
      </c>
    </row>
    <row r="154" spans="1:24" x14ac:dyDescent="0.3">
      <c r="A154" s="6" t="s">
        <v>570</v>
      </c>
      <c r="B154" s="6">
        <v>2015</v>
      </c>
      <c r="C154" s="6" t="s">
        <v>2850</v>
      </c>
      <c r="D154" s="8">
        <v>42155</v>
      </c>
      <c r="E154" s="8">
        <v>42157</v>
      </c>
      <c r="F154" s="6" t="s">
        <v>168</v>
      </c>
      <c r="G154" s="6" t="s">
        <v>571</v>
      </c>
      <c r="H154" s="6" t="s">
        <v>572</v>
      </c>
      <c r="I154" s="6" t="s">
        <v>33</v>
      </c>
      <c r="J154" s="6" t="s">
        <v>20</v>
      </c>
      <c r="K154" s="6" t="s">
        <v>34</v>
      </c>
      <c r="L154" s="6">
        <v>95123</v>
      </c>
      <c r="M154" s="6" t="s">
        <v>35</v>
      </c>
      <c r="N154" s="6" t="s">
        <v>575</v>
      </c>
      <c r="O154" s="6" t="s">
        <v>37</v>
      </c>
      <c r="P154" s="6" t="s">
        <v>79</v>
      </c>
      <c r="Q154" s="6" t="s">
        <v>576</v>
      </c>
      <c r="R154" s="6">
        <v>105.52</v>
      </c>
      <c r="S154" s="6">
        <v>4</v>
      </c>
      <c r="T154" s="9">
        <v>0</v>
      </c>
      <c r="U154" s="9">
        <v>422.08</v>
      </c>
      <c r="V154" s="9">
        <v>52.76</v>
      </c>
      <c r="W154" s="9">
        <v>211.04</v>
      </c>
      <c r="X154" s="9">
        <v>211.04</v>
      </c>
    </row>
    <row r="155" spans="1:24" x14ac:dyDescent="0.3">
      <c r="A155" s="6" t="s">
        <v>570</v>
      </c>
      <c r="B155" s="6">
        <v>2015</v>
      </c>
      <c r="C155" s="6" t="s">
        <v>2850</v>
      </c>
      <c r="D155" s="8">
        <v>42155</v>
      </c>
      <c r="E155" s="8">
        <v>42157</v>
      </c>
      <c r="F155" s="6" t="s">
        <v>168</v>
      </c>
      <c r="G155" s="6" t="s">
        <v>571</v>
      </c>
      <c r="H155" s="6" t="s">
        <v>572</v>
      </c>
      <c r="I155" s="6" t="s">
        <v>33</v>
      </c>
      <c r="J155" s="6" t="s">
        <v>20</v>
      </c>
      <c r="K155" s="6" t="s">
        <v>34</v>
      </c>
      <c r="L155" s="6">
        <v>95123</v>
      </c>
      <c r="M155" s="6" t="s">
        <v>35</v>
      </c>
      <c r="N155" s="6" t="s">
        <v>577</v>
      </c>
      <c r="O155" s="6" t="s">
        <v>37</v>
      </c>
      <c r="P155" s="6" t="s">
        <v>49</v>
      </c>
      <c r="Q155" s="6" t="s">
        <v>578</v>
      </c>
      <c r="R155" s="6">
        <v>80.88</v>
      </c>
      <c r="S155" s="6">
        <v>6</v>
      </c>
      <c r="T155" s="9">
        <v>0</v>
      </c>
      <c r="U155" s="9">
        <v>485.28</v>
      </c>
      <c r="V155" s="9">
        <v>52.571999999999996</v>
      </c>
      <c r="W155" s="9">
        <v>315.43199999999996</v>
      </c>
      <c r="X155" s="9">
        <v>169.84800000000001</v>
      </c>
    </row>
    <row r="156" spans="1:24" x14ac:dyDescent="0.3">
      <c r="A156" s="6" t="s">
        <v>579</v>
      </c>
      <c r="B156" s="6">
        <v>2015</v>
      </c>
      <c r="C156" s="6" t="s">
        <v>2850</v>
      </c>
      <c r="D156" s="8">
        <v>42152</v>
      </c>
      <c r="E156" s="8">
        <v>42158</v>
      </c>
      <c r="F156" s="6" t="s">
        <v>41</v>
      </c>
      <c r="G156" s="6" t="s">
        <v>580</v>
      </c>
      <c r="H156" s="6" t="s">
        <v>581</v>
      </c>
      <c r="I156" s="6" t="s">
        <v>90</v>
      </c>
      <c r="J156" s="6" t="s">
        <v>20</v>
      </c>
      <c r="K156" s="6" t="s">
        <v>84</v>
      </c>
      <c r="L156" s="6">
        <v>98105</v>
      </c>
      <c r="M156" s="6" t="s">
        <v>35</v>
      </c>
      <c r="N156" s="6" t="s">
        <v>582</v>
      </c>
      <c r="O156" s="6" t="s">
        <v>37</v>
      </c>
      <c r="P156" s="6" t="s">
        <v>58</v>
      </c>
      <c r="Q156" s="6" t="s">
        <v>583</v>
      </c>
      <c r="R156" s="6">
        <v>6.63</v>
      </c>
      <c r="S156" s="6">
        <v>3</v>
      </c>
      <c r="T156" s="9">
        <v>0</v>
      </c>
      <c r="U156" s="9">
        <v>19.89</v>
      </c>
      <c r="V156" s="9">
        <v>3.9779999999999998</v>
      </c>
      <c r="W156" s="9">
        <v>11.933999999999999</v>
      </c>
      <c r="X156" s="9">
        <v>7.9560000000000013</v>
      </c>
    </row>
    <row r="157" spans="1:24" x14ac:dyDescent="0.3">
      <c r="A157" s="6" t="s">
        <v>584</v>
      </c>
      <c r="B157" s="6">
        <v>2014</v>
      </c>
      <c r="C157" s="6" t="s">
        <v>2855</v>
      </c>
      <c r="D157" s="8">
        <v>41699</v>
      </c>
      <c r="E157" s="8">
        <v>41704</v>
      </c>
      <c r="F157" s="6" t="s">
        <v>16</v>
      </c>
      <c r="G157" s="6" t="s">
        <v>585</v>
      </c>
      <c r="H157" s="6" t="s">
        <v>586</v>
      </c>
      <c r="I157" s="6" t="s">
        <v>19</v>
      </c>
      <c r="J157" s="6" t="s">
        <v>20</v>
      </c>
      <c r="K157" s="6" t="s">
        <v>84</v>
      </c>
      <c r="L157" s="6">
        <v>98115</v>
      </c>
      <c r="M157" s="6" t="s">
        <v>35</v>
      </c>
      <c r="N157" s="6" t="s">
        <v>483</v>
      </c>
      <c r="O157" s="6" t="s">
        <v>24</v>
      </c>
      <c r="P157" s="6" t="s">
        <v>28</v>
      </c>
      <c r="Q157" s="6" t="s">
        <v>484</v>
      </c>
      <c r="R157" s="6">
        <v>457.56800000000004</v>
      </c>
      <c r="S157" s="6">
        <v>2</v>
      </c>
      <c r="T157" s="9">
        <v>0</v>
      </c>
      <c r="U157" s="9">
        <v>732.10880000000009</v>
      </c>
      <c r="V157" s="9">
        <v>320.29759999999999</v>
      </c>
      <c r="W157" s="9">
        <v>640.59519999999998</v>
      </c>
      <c r="X157" s="9">
        <v>91.51360000000011</v>
      </c>
    </row>
    <row r="158" spans="1:24" x14ac:dyDescent="0.3">
      <c r="A158" s="6" t="s">
        <v>587</v>
      </c>
      <c r="B158" s="6">
        <v>2016</v>
      </c>
      <c r="C158" s="6" t="s">
        <v>2845</v>
      </c>
      <c r="D158" s="8">
        <v>42694</v>
      </c>
      <c r="E158" s="8">
        <v>42698</v>
      </c>
      <c r="F158" s="6" t="s">
        <v>41</v>
      </c>
      <c r="G158" s="6" t="s">
        <v>588</v>
      </c>
      <c r="H158" s="6" t="s">
        <v>589</v>
      </c>
      <c r="I158" s="6" t="s">
        <v>19</v>
      </c>
      <c r="J158" s="6" t="s">
        <v>20</v>
      </c>
      <c r="K158" s="6" t="s">
        <v>590</v>
      </c>
      <c r="L158" s="6">
        <v>73034</v>
      </c>
      <c r="M158" s="6" t="s">
        <v>92</v>
      </c>
      <c r="N158" s="6" t="s">
        <v>591</v>
      </c>
      <c r="O158" s="6" t="s">
        <v>37</v>
      </c>
      <c r="P158" s="6" t="s">
        <v>38</v>
      </c>
      <c r="Q158" s="6" t="s">
        <v>592</v>
      </c>
      <c r="R158" s="6">
        <v>14.62</v>
      </c>
      <c r="S158" s="6">
        <v>2</v>
      </c>
      <c r="T158" s="9">
        <v>0</v>
      </c>
      <c r="U158" s="9">
        <v>29.24</v>
      </c>
      <c r="V158" s="9">
        <v>10.233999999999998</v>
      </c>
      <c r="W158" s="9">
        <v>20.467999999999996</v>
      </c>
      <c r="X158" s="9">
        <v>8.772000000000002</v>
      </c>
    </row>
    <row r="159" spans="1:24" x14ac:dyDescent="0.3">
      <c r="A159" s="6" t="s">
        <v>587</v>
      </c>
      <c r="B159" s="6">
        <v>2016</v>
      </c>
      <c r="C159" s="6" t="s">
        <v>2845</v>
      </c>
      <c r="D159" s="8">
        <v>42694</v>
      </c>
      <c r="E159" s="8">
        <v>42698</v>
      </c>
      <c r="F159" s="6" t="s">
        <v>41</v>
      </c>
      <c r="G159" s="6" t="s">
        <v>588</v>
      </c>
      <c r="H159" s="6" t="s">
        <v>589</v>
      </c>
      <c r="I159" s="6" t="s">
        <v>19</v>
      </c>
      <c r="J159" s="6" t="s">
        <v>20</v>
      </c>
      <c r="K159" s="6" t="s">
        <v>590</v>
      </c>
      <c r="L159" s="6">
        <v>73034</v>
      </c>
      <c r="M159" s="6" t="s">
        <v>92</v>
      </c>
      <c r="N159" s="6" t="s">
        <v>593</v>
      </c>
      <c r="O159" s="6" t="s">
        <v>61</v>
      </c>
      <c r="P159" s="6" t="s">
        <v>62</v>
      </c>
      <c r="Q159" s="6" t="s">
        <v>594</v>
      </c>
      <c r="R159" s="6">
        <v>944.93000000000006</v>
      </c>
      <c r="S159" s="6">
        <v>7</v>
      </c>
      <c r="T159" s="9">
        <v>0</v>
      </c>
      <c r="U159" s="9">
        <v>6614.51</v>
      </c>
      <c r="V159" s="9">
        <v>614.20450000000005</v>
      </c>
      <c r="W159" s="9">
        <v>4299.4315000000006</v>
      </c>
      <c r="X159" s="9">
        <v>2315.0784999999996</v>
      </c>
    </row>
    <row r="160" spans="1:24" x14ac:dyDescent="0.3">
      <c r="A160" s="6" t="s">
        <v>595</v>
      </c>
      <c r="B160" s="6">
        <v>2016</v>
      </c>
      <c r="C160" s="6" t="s">
        <v>2850</v>
      </c>
      <c r="D160" s="8">
        <v>42501</v>
      </c>
      <c r="E160" s="8">
        <v>42502</v>
      </c>
      <c r="F160" s="6" t="s">
        <v>168</v>
      </c>
      <c r="G160" s="6" t="s">
        <v>596</v>
      </c>
      <c r="H160" s="6" t="s">
        <v>597</v>
      </c>
      <c r="I160" s="6" t="s">
        <v>19</v>
      </c>
      <c r="J160" s="6" t="s">
        <v>20</v>
      </c>
      <c r="K160" s="6" t="s">
        <v>34</v>
      </c>
      <c r="L160" s="6">
        <v>90045</v>
      </c>
      <c r="M160" s="6" t="s">
        <v>35</v>
      </c>
      <c r="N160" s="6" t="s">
        <v>598</v>
      </c>
      <c r="O160" s="6" t="s">
        <v>37</v>
      </c>
      <c r="P160" s="6" t="s">
        <v>79</v>
      </c>
      <c r="Q160" s="6" t="s">
        <v>599</v>
      </c>
      <c r="R160" s="6">
        <v>5.98</v>
      </c>
      <c r="S160" s="6">
        <v>1</v>
      </c>
      <c r="T160" s="9">
        <v>0</v>
      </c>
      <c r="U160" s="9">
        <v>5.98</v>
      </c>
      <c r="V160" s="9">
        <v>3.5880000000000001</v>
      </c>
      <c r="W160" s="9">
        <v>3.5880000000000001</v>
      </c>
      <c r="X160" s="9">
        <v>2.3920000000000003</v>
      </c>
    </row>
    <row r="161" spans="1:24" x14ac:dyDescent="0.3">
      <c r="A161" s="6" t="s">
        <v>600</v>
      </c>
      <c r="B161" s="6">
        <v>2015</v>
      </c>
      <c r="C161" s="6" t="s">
        <v>2849</v>
      </c>
      <c r="D161" s="8">
        <v>42366</v>
      </c>
      <c r="E161" s="8">
        <v>42369</v>
      </c>
      <c r="F161" s="6" t="s">
        <v>16</v>
      </c>
      <c r="G161" s="6" t="s">
        <v>601</v>
      </c>
      <c r="H161" s="6" t="s">
        <v>602</v>
      </c>
      <c r="I161" s="6" t="s">
        <v>19</v>
      </c>
      <c r="J161" s="6" t="s">
        <v>20</v>
      </c>
      <c r="K161" s="6" t="s">
        <v>129</v>
      </c>
      <c r="L161" s="6">
        <v>19134</v>
      </c>
      <c r="M161" s="6" t="s">
        <v>130</v>
      </c>
      <c r="N161" s="6" t="s">
        <v>603</v>
      </c>
      <c r="O161" s="6" t="s">
        <v>61</v>
      </c>
      <c r="P161" s="6" t="s">
        <v>142</v>
      </c>
      <c r="Q161" s="6" t="s">
        <v>604</v>
      </c>
      <c r="R161" s="6">
        <v>54.384000000000007</v>
      </c>
      <c r="S161" s="6">
        <v>2</v>
      </c>
      <c r="T161" s="9">
        <v>0</v>
      </c>
      <c r="U161" s="9">
        <v>87.014400000000023</v>
      </c>
      <c r="V161" s="9">
        <v>29.911200000000008</v>
      </c>
      <c r="W161" s="9">
        <v>59.822400000000016</v>
      </c>
      <c r="X161" s="9">
        <v>27.192000000000007</v>
      </c>
    </row>
    <row r="162" spans="1:24" x14ac:dyDescent="0.3">
      <c r="A162" s="6" t="s">
        <v>605</v>
      </c>
      <c r="B162" s="6">
        <v>2016</v>
      </c>
      <c r="C162" s="6" t="s">
        <v>2845</v>
      </c>
      <c r="D162" s="8">
        <v>42690</v>
      </c>
      <c r="E162" s="8">
        <v>42694</v>
      </c>
      <c r="F162" s="6" t="s">
        <v>41</v>
      </c>
      <c r="G162" s="6" t="s">
        <v>606</v>
      </c>
      <c r="H162" s="6" t="s">
        <v>607</v>
      </c>
      <c r="I162" s="6" t="s">
        <v>19</v>
      </c>
      <c r="J162" s="6" t="s">
        <v>20</v>
      </c>
      <c r="K162" s="6" t="s">
        <v>608</v>
      </c>
      <c r="L162" s="6">
        <v>88220</v>
      </c>
      <c r="M162" s="6" t="s">
        <v>35</v>
      </c>
      <c r="N162" s="6" t="s">
        <v>609</v>
      </c>
      <c r="O162" s="6" t="s">
        <v>37</v>
      </c>
      <c r="P162" s="6" t="s">
        <v>154</v>
      </c>
      <c r="Q162" s="6" t="s">
        <v>610</v>
      </c>
      <c r="R162" s="6">
        <v>28.4</v>
      </c>
      <c r="S162" s="6">
        <v>5</v>
      </c>
      <c r="T162" s="9">
        <v>0</v>
      </c>
      <c r="U162" s="9">
        <v>142</v>
      </c>
      <c r="V162" s="9">
        <v>17.04</v>
      </c>
      <c r="W162" s="9">
        <v>85.199999999999989</v>
      </c>
      <c r="X162" s="9">
        <v>56.800000000000011</v>
      </c>
    </row>
    <row r="163" spans="1:24" x14ac:dyDescent="0.3">
      <c r="A163" s="6" t="s">
        <v>611</v>
      </c>
      <c r="B163" s="6">
        <v>2016</v>
      </c>
      <c r="C163" s="6" t="s">
        <v>2845</v>
      </c>
      <c r="D163" s="8">
        <v>42681</v>
      </c>
      <c r="E163" s="8">
        <v>42685</v>
      </c>
      <c r="F163" s="6" t="s">
        <v>41</v>
      </c>
      <c r="G163" s="6" t="s">
        <v>612</v>
      </c>
      <c r="H163" s="6" t="s">
        <v>613</v>
      </c>
      <c r="I163" s="6" t="s">
        <v>19</v>
      </c>
      <c r="J163" s="6" t="s">
        <v>20</v>
      </c>
      <c r="K163" s="6" t="s">
        <v>84</v>
      </c>
      <c r="L163" s="6">
        <v>98115</v>
      </c>
      <c r="M163" s="6" t="s">
        <v>35</v>
      </c>
      <c r="N163" s="6" t="s">
        <v>614</v>
      </c>
      <c r="O163" s="6" t="s">
        <v>37</v>
      </c>
      <c r="P163" s="6" t="s">
        <v>65</v>
      </c>
      <c r="Q163" s="6" t="s">
        <v>615</v>
      </c>
      <c r="R163" s="6">
        <v>27.680000000000003</v>
      </c>
      <c r="S163" s="6">
        <v>2</v>
      </c>
      <c r="T163" s="9">
        <v>0</v>
      </c>
      <c r="U163" s="9">
        <v>44.288000000000011</v>
      </c>
      <c r="V163" s="9">
        <v>13.840000000000002</v>
      </c>
      <c r="W163" s="9">
        <v>27.680000000000003</v>
      </c>
      <c r="X163" s="9">
        <v>16.608000000000008</v>
      </c>
    </row>
    <row r="164" spans="1:24" x14ac:dyDescent="0.3">
      <c r="A164" s="6" t="s">
        <v>616</v>
      </c>
      <c r="B164" s="6">
        <v>2014</v>
      </c>
      <c r="C164" s="6" t="s">
        <v>2853</v>
      </c>
      <c r="D164" s="8">
        <v>41890</v>
      </c>
      <c r="E164" s="8">
        <v>41894</v>
      </c>
      <c r="F164" s="6" t="s">
        <v>41</v>
      </c>
      <c r="G164" s="6" t="s">
        <v>617</v>
      </c>
      <c r="H164" s="6" t="s">
        <v>618</v>
      </c>
      <c r="I164" s="6" t="s">
        <v>19</v>
      </c>
      <c r="J164" s="6" t="s">
        <v>20</v>
      </c>
      <c r="K164" s="6" t="s">
        <v>91</v>
      </c>
      <c r="L164" s="6">
        <v>78207</v>
      </c>
      <c r="M164" s="6" t="s">
        <v>92</v>
      </c>
      <c r="N164" s="6" t="s">
        <v>619</v>
      </c>
      <c r="O164" s="6" t="s">
        <v>37</v>
      </c>
      <c r="P164" s="6" t="s">
        <v>58</v>
      </c>
      <c r="Q164" s="6" t="s">
        <v>620</v>
      </c>
      <c r="R164" s="6">
        <v>9.9359999999999999</v>
      </c>
      <c r="S164" s="6">
        <v>3</v>
      </c>
      <c r="T164" s="9">
        <v>0</v>
      </c>
      <c r="U164" s="9">
        <v>23.846400000000003</v>
      </c>
      <c r="V164" s="9">
        <v>4.968</v>
      </c>
      <c r="W164" s="9">
        <v>14.904</v>
      </c>
      <c r="X164" s="9">
        <v>8.9424000000000028</v>
      </c>
    </row>
    <row r="165" spans="1:24" x14ac:dyDescent="0.3">
      <c r="A165" s="6" t="s">
        <v>616</v>
      </c>
      <c r="B165" s="6">
        <v>2014</v>
      </c>
      <c r="C165" s="6" t="s">
        <v>2853</v>
      </c>
      <c r="D165" s="8">
        <v>41890</v>
      </c>
      <c r="E165" s="8">
        <v>41894</v>
      </c>
      <c r="F165" s="6" t="s">
        <v>41</v>
      </c>
      <c r="G165" s="6" t="s">
        <v>617</v>
      </c>
      <c r="H165" s="6" t="s">
        <v>618</v>
      </c>
      <c r="I165" s="6" t="s">
        <v>19</v>
      </c>
      <c r="J165" s="6" t="s">
        <v>20</v>
      </c>
      <c r="K165" s="6" t="s">
        <v>91</v>
      </c>
      <c r="L165" s="6">
        <v>78207</v>
      </c>
      <c r="M165" s="6" t="s">
        <v>92</v>
      </c>
      <c r="N165" s="6" t="s">
        <v>621</v>
      </c>
      <c r="O165" s="6" t="s">
        <v>61</v>
      </c>
      <c r="P165" s="6" t="s">
        <v>622</v>
      </c>
      <c r="Q165" s="6" t="s">
        <v>623</v>
      </c>
      <c r="R165" s="6">
        <v>8159.9519999999993</v>
      </c>
      <c r="S165" s="6">
        <v>8</v>
      </c>
      <c r="T165" s="9">
        <v>0</v>
      </c>
      <c r="U165" s="9">
        <v>65279.615999999995</v>
      </c>
      <c r="V165" s="9">
        <v>5303.9687999999996</v>
      </c>
      <c r="W165" s="9">
        <v>42431.750399999997</v>
      </c>
      <c r="X165" s="9">
        <v>22847.865599999997</v>
      </c>
    </row>
    <row r="166" spans="1:24" x14ac:dyDescent="0.3">
      <c r="A166" s="6" t="s">
        <v>616</v>
      </c>
      <c r="B166" s="6">
        <v>2014</v>
      </c>
      <c r="C166" s="6" t="s">
        <v>2853</v>
      </c>
      <c r="D166" s="8">
        <v>41890</v>
      </c>
      <c r="E166" s="8">
        <v>41894</v>
      </c>
      <c r="F166" s="6" t="s">
        <v>41</v>
      </c>
      <c r="G166" s="6" t="s">
        <v>617</v>
      </c>
      <c r="H166" s="6" t="s">
        <v>618</v>
      </c>
      <c r="I166" s="6" t="s">
        <v>19</v>
      </c>
      <c r="J166" s="6" t="s">
        <v>20</v>
      </c>
      <c r="K166" s="6" t="s">
        <v>91</v>
      </c>
      <c r="L166" s="6">
        <v>78207</v>
      </c>
      <c r="M166" s="6" t="s">
        <v>92</v>
      </c>
      <c r="N166" s="6" t="s">
        <v>624</v>
      </c>
      <c r="O166" s="6" t="s">
        <v>37</v>
      </c>
      <c r="P166" s="6" t="s">
        <v>49</v>
      </c>
      <c r="Q166" s="6" t="s">
        <v>625</v>
      </c>
      <c r="R166" s="6">
        <v>275.928</v>
      </c>
      <c r="S166" s="6">
        <v>3</v>
      </c>
      <c r="T166" s="9">
        <v>0</v>
      </c>
      <c r="U166" s="9">
        <v>662.22720000000004</v>
      </c>
      <c r="V166" s="9">
        <v>165.55679999999998</v>
      </c>
      <c r="W166" s="9">
        <v>496.67039999999997</v>
      </c>
      <c r="X166" s="9">
        <v>165.55680000000007</v>
      </c>
    </row>
    <row r="167" spans="1:24" x14ac:dyDescent="0.3">
      <c r="A167" s="6" t="s">
        <v>616</v>
      </c>
      <c r="B167" s="6">
        <v>2014</v>
      </c>
      <c r="C167" s="6" t="s">
        <v>2853</v>
      </c>
      <c r="D167" s="8">
        <v>41890</v>
      </c>
      <c r="E167" s="8">
        <v>41894</v>
      </c>
      <c r="F167" s="6" t="s">
        <v>41</v>
      </c>
      <c r="G167" s="6" t="s">
        <v>617</v>
      </c>
      <c r="H167" s="6" t="s">
        <v>618</v>
      </c>
      <c r="I167" s="6" t="s">
        <v>19</v>
      </c>
      <c r="J167" s="6" t="s">
        <v>20</v>
      </c>
      <c r="K167" s="6" t="s">
        <v>91</v>
      </c>
      <c r="L167" s="6">
        <v>78207</v>
      </c>
      <c r="M167" s="6" t="s">
        <v>92</v>
      </c>
      <c r="N167" s="6" t="s">
        <v>628</v>
      </c>
      <c r="O167" s="6" t="s">
        <v>37</v>
      </c>
      <c r="P167" s="6" t="s">
        <v>58</v>
      </c>
      <c r="Q167" s="6" t="s">
        <v>629</v>
      </c>
      <c r="R167" s="6">
        <v>32.064</v>
      </c>
      <c r="S167" s="6">
        <v>6</v>
      </c>
      <c r="T167" s="9">
        <v>0</v>
      </c>
      <c r="U167" s="9">
        <v>153.90720000000002</v>
      </c>
      <c r="V167" s="9">
        <v>22.444799999999997</v>
      </c>
      <c r="W167" s="9">
        <v>134.66879999999998</v>
      </c>
      <c r="X167" s="9">
        <v>19.238400000000041</v>
      </c>
    </row>
    <row r="168" spans="1:24" x14ac:dyDescent="0.3">
      <c r="A168" s="6" t="s">
        <v>616</v>
      </c>
      <c r="B168" s="6">
        <v>2014</v>
      </c>
      <c r="C168" s="6" t="s">
        <v>2853</v>
      </c>
      <c r="D168" s="8">
        <v>41890</v>
      </c>
      <c r="E168" s="8">
        <v>41894</v>
      </c>
      <c r="F168" s="6" t="s">
        <v>41</v>
      </c>
      <c r="G168" s="6" t="s">
        <v>617</v>
      </c>
      <c r="H168" s="6" t="s">
        <v>618</v>
      </c>
      <c r="I168" s="6" t="s">
        <v>19</v>
      </c>
      <c r="J168" s="6" t="s">
        <v>20</v>
      </c>
      <c r="K168" s="6" t="s">
        <v>91</v>
      </c>
      <c r="L168" s="6">
        <v>78207</v>
      </c>
      <c r="M168" s="6" t="s">
        <v>92</v>
      </c>
      <c r="N168" s="6" t="s">
        <v>630</v>
      </c>
      <c r="O168" s="6" t="s">
        <v>37</v>
      </c>
      <c r="P168" s="6" t="s">
        <v>68</v>
      </c>
      <c r="Q168" s="6" t="s">
        <v>631</v>
      </c>
      <c r="R168" s="6">
        <v>177.97999999999996</v>
      </c>
      <c r="S168" s="6">
        <v>5</v>
      </c>
      <c r="T168" s="9">
        <v>0</v>
      </c>
      <c r="U168" s="9">
        <v>889.89999999999986</v>
      </c>
      <c r="V168" s="9">
        <v>115.68699999999998</v>
      </c>
      <c r="W168" s="9">
        <v>578.43499999999995</v>
      </c>
      <c r="X168" s="9">
        <v>311.46499999999992</v>
      </c>
    </row>
    <row r="169" spans="1:24" x14ac:dyDescent="0.3">
      <c r="A169" s="6" t="s">
        <v>616</v>
      </c>
      <c r="B169" s="6">
        <v>2014</v>
      </c>
      <c r="C169" s="6" t="s">
        <v>2853</v>
      </c>
      <c r="D169" s="8">
        <v>41890</v>
      </c>
      <c r="E169" s="8">
        <v>41894</v>
      </c>
      <c r="F169" s="6" t="s">
        <v>41</v>
      </c>
      <c r="G169" s="6" t="s">
        <v>617</v>
      </c>
      <c r="H169" s="6" t="s">
        <v>618</v>
      </c>
      <c r="I169" s="6" t="s">
        <v>19</v>
      </c>
      <c r="J169" s="6" t="s">
        <v>20</v>
      </c>
      <c r="K169" s="6" t="s">
        <v>91</v>
      </c>
      <c r="L169" s="6">
        <v>78207</v>
      </c>
      <c r="M169" s="6" t="s">
        <v>92</v>
      </c>
      <c r="N169" s="6" t="s">
        <v>632</v>
      </c>
      <c r="O169" s="6" t="s">
        <v>61</v>
      </c>
      <c r="P169" s="6" t="s">
        <v>62</v>
      </c>
      <c r="Q169" s="6" t="s">
        <v>633</v>
      </c>
      <c r="R169" s="6">
        <v>143.976</v>
      </c>
      <c r="S169" s="6">
        <v>3</v>
      </c>
      <c r="T169" s="9">
        <v>0</v>
      </c>
      <c r="U169" s="9">
        <v>345.54240000000004</v>
      </c>
      <c r="V169" s="9">
        <v>86.385599999999997</v>
      </c>
      <c r="W169" s="9">
        <v>259.15679999999998</v>
      </c>
      <c r="X169" s="9">
        <v>86.385600000000068</v>
      </c>
    </row>
    <row r="170" spans="1:24" x14ac:dyDescent="0.3">
      <c r="A170" s="6" t="s">
        <v>634</v>
      </c>
      <c r="B170" s="6">
        <v>2014</v>
      </c>
      <c r="C170" s="6" t="s">
        <v>2851</v>
      </c>
      <c r="D170" s="8">
        <v>41856</v>
      </c>
      <c r="E170" s="8">
        <v>41860</v>
      </c>
      <c r="F170" s="6" t="s">
        <v>41</v>
      </c>
      <c r="G170" s="6" t="s">
        <v>635</v>
      </c>
      <c r="H170" s="6" t="s">
        <v>636</v>
      </c>
      <c r="I170" s="6" t="s">
        <v>19</v>
      </c>
      <c r="J170" s="6" t="s">
        <v>20</v>
      </c>
      <c r="K170" s="6" t="s">
        <v>34</v>
      </c>
      <c r="L170" s="6">
        <v>90004</v>
      </c>
      <c r="M170" s="6" t="s">
        <v>35</v>
      </c>
      <c r="N170" s="6" t="s">
        <v>637</v>
      </c>
      <c r="O170" s="6" t="s">
        <v>37</v>
      </c>
      <c r="P170" s="6" t="s">
        <v>79</v>
      </c>
      <c r="Q170" s="6" t="s">
        <v>638</v>
      </c>
      <c r="R170" s="6">
        <v>20.94</v>
      </c>
      <c r="S170" s="6">
        <v>3</v>
      </c>
      <c r="T170" s="9">
        <v>0</v>
      </c>
      <c r="U170" s="9">
        <v>62.820000000000007</v>
      </c>
      <c r="V170" s="9">
        <v>11.517000000000001</v>
      </c>
      <c r="W170" s="9">
        <v>34.551000000000002</v>
      </c>
      <c r="X170" s="9">
        <v>28.269000000000005</v>
      </c>
    </row>
    <row r="171" spans="1:24" x14ac:dyDescent="0.3">
      <c r="A171" s="6" t="s">
        <v>634</v>
      </c>
      <c r="B171" s="6">
        <v>2014</v>
      </c>
      <c r="C171" s="6" t="s">
        <v>2851</v>
      </c>
      <c r="D171" s="8">
        <v>41856</v>
      </c>
      <c r="E171" s="8">
        <v>41860</v>
      </c>
      <c r="F171" s="6" t="s">
        <v>41</v>
      </c>
      <c r="G171" s="6" t="s">
        <v>635</v>
      </c>
      <c r="H171" s="6" t="s">
        <v>636</v>
      </c>
      <c r="I171" s="6" t="s">
        <v>19</v>
      </c>
      <c r="J171" s="6" t="s">
        <v>20</v>
      </c>
      <c r="K171" s="6" t="s">
        <v>34</v>
      </c>
      <c r="L171" s="6">
        <v>90004</v>
      </c>
      <c r="M171" s="6" t="s">
        <v>35</v>
      </c>
      <c r="N171" s="6" t="s">
        <v>639</v>
      </c>
      <c r="O171" s="6" t="s">
        <v>37</v>
      </c>
      <c r="P171" s="6" t="s">
        <v>79</v>
      </c>
      <c r="Q171" s="6" t="s">
        <v>640</v>
      </c>
      <c r="R171" s="6">
        <v>110.96</v>
      </c>
      <c r="S171" s="6">
        <v>2</v>
      </c>
      <c r="T171" s="9">
        <v>0</v>
      </c>
      <c r="U171" s="9">
        <v>221.92</v>
      </c>
      <c r="V171" s="9">
        <v>66.575999999999993</v>
      </c>
      <c r="W171" s="9">
        <v>133.15199999999999</v>
      </c>
      <c r="X171" s="9">
        <v>88.768000000000001</v>
      </c>
    </row>
    <row r="172" spans="1:24" x14ac:dyDescent="0.3">
      <c r="A172" s="6" t="s">
        <v>634</v>
      </c>
      <c r="B172" s="6">
        <v>2014</v>
      </c>
      <c r="C172" s="6" t="s">
        <v>2851</v>
      </c>
      <c r="D172" s="8">
        <v>41856</v>
      </c>
      <c r="E172" s="8">
        <v>41860</v>
      </c>
      <c r="F172" s="6" t="s">
        <v>41</v>
      </c>
      <c r="G172" s="6" t="s">
        <v>635</v>
      </c>
      <c r="H172" s="6" t="s">
        <v>636</v>
      </c>
      <c r="I172" s="6" t="s">
        <v>19</v>
      </c>
      <c r="J172" s="6" t="s">
        <v>20</v>
      </c>
      <c r="K172" s="6" t="s">
        <v>34</v>
      </c>
      <c r="L172" s="6">
        <v>90004</v>
      </c>
      <c r="M172" s="6" t="s">
        <v>35</v>
      </c>
      <c r="N172" s="6" t="s">
        <v>641</v>
      </c>
      <c r="O172" s="6" t="s">
        <v>24</v>
      </c>
      <c r="P172" s="6" t="s">
        <v>28</v>
      </c>
      <c r="Q172" s="6" t="s">
        <v>642</v>
      </c>
      <c r="R172" s="6">
        <v>340.14400000000006</v>
      </c>
      <c r="S172" s="6">
        <v>7</v>
      </c>
      <c r="T172" s="9">
        <v>0</v>
      </c>
      <c r="U172" s="9">
        <v>1904.8064000000004</v>
      </c>
      <c r="V172" s="9">
        <v>170.07200000000003</v>
      </c>
      <c r="W172" s="9">
        <v>1190.5040000000001</v>
      </c>
      <c r="X172" s="9">
        <v>714.30240000000026</v>
      </c>
    </row>
    <row r="173" spans="1:24" x14ac:dyDescent="0.3">
      <c r="A173" s="6" t="s">
        <v>643</v>
      </c>
      <c r="B173" s="6">
        <v>2014</v>
      </c>
      <c r="C173" s="6" t="s">
        <v>2853</v>
      </c>
      <c r="D173" s="8">
        <v>41896</v>
      </c>
      <c r="E173" s="8">
        <v>41901</v>
      </c>
      <c r="F173" s="6" t="s">
        <v>41</v>
      </c>
      <c r="G173" s="6" t="s">
        <v>644</v>
      </c>
      <c r="H173" s="6" t="s">
        <v>645</v>
      </c>
      <c r="I173" s="6" t="s">
        <v>33</v>
      </c>
      <c r="J173" s="6" t="s">
        <v>20</v>
      </c>
      <c r="K173" s="6" t="s">
        <v>189</v>
      </c>
      <c r="L173" s="6">
        <v>60623</v>
      </c>
      <c r="M173" s="6" t="s">
        <v>92</v>
      </c>
      <c r="N173" s="6" t="s">
        <v>646</v>
      </c>
      <c r="O173" s="6" t="s">
        <v>37</v>
      </c>
      <c r="P173" s="6" t="s">
        <v>68</v>
      </c>
      <c r="Q173" s="6" t="s">
        <v>647</v>
      </c>
      <c r="R173" s="6">
        <v>52.447999999999993</v>
      </c>
      <c r="S173" s="6">
        <v>2</v>
      </c>
      <c r="T173" s="9">
        <v>0</v>
      </c>
      <c r="U173" s="9">
        <v>104.89599999999999</v>
      </c>
      <c r="V173" s="9">
        <v>26.223999999999997</v>
      </c>
      <c r="W173" s="9">
        <v>52.447999999999993</v>
      </c>
      <c r="X173" s="9">
        <v>52.447999999999993</v>
      </c>
    </row>
    <row r="174" spans="1:24" x14ac:dyDescent="0.3">
      <c r="A174" s="6" t="s">
        <v>643</v>
      </c>
      <c r="B174" s="6">
        <v>2014</v>
      </c>
      <c r="C174" s="6" t="s">
        <v>2853</v>
      </c>
      <c r="D174" s="8">
        <v>41896</v>
      </c>
      <c r="E174" s="8">
        <v>41901</v>
      </c>
      <c r="F174" s="6" t="s">
        <v>41</v>
      </c>
      <c r="G174" s="6" t="s">
        <v>644</v>
      </c>
      <c r="H174" s="6" t="s">
        <v>645</v>
      </c>
      <c r="I174" s="6" t="s">
        <v>33</v>
      </c>
      <c r="J174" s="6" t="s">
        <v>20</v>
      </c>
      <c r="K174" s="6" t="s">
        <v>189</v>
      </c>
      <c r="L174" s="6">
        <v>60623</v>
      </c>
      <c r="M174" s="6" t="s">
        <v>92</v>
      </c>
      <c r="N174" s="6" t="s">
        <v>648</v>
      </c>
      <c r="O174" s="6" t="s">
        <v>37</v>
      </c>
      <c r="P174" s="6" t="s">
        <v>38</v>
      </c>
      <c r="Q174" s="6" t="s">
        <v>649</v>
      </c>
      <c r="R174" s="6">
        <v>20.16</v>
      </c>
      <c r="S174" s="6">
        <v>4</v>
      </c>
      <c r="T174" s="9">
        <v>0</v>
      </c>
      <c r="U174" s="9">
        <v>64.512</v>
      </c>
      <c r="V174" s="9">
        <v>13.104000000000001</v>
      </c>
      <c r="W174" s="9">
        <v>52.416000000000004</v>
      </c>
      <c r="X174" s="9">
        <v>12.095999999999997</v>
      </c>
    </row>
    <row r="175" spans="1:24" x14ac:dyDescent="0.3">
      <c r="A175" s="6" t="s">
        <v>650</v>
      </c>
      <c r="B175" s="6">
        <v>2017</v>
      </c>
      <c r="C175" s="6" t="s">
        <v>2848</v>
      </c>
      <c r="D175" s="8">
        <v>42846</v>
      </c>
      <c r="E175" s="8">
        <v>42850</v>
      </c>
      <c r="F175" s="6" t="s">
        <v>16</v>
      </c>
      <c r="G175" s="6" t="s">
        <v>651</v>
      </c>
      <c r="H175" s="6" t="s">
        <v>652</v>
      </c>
      <c r="I175" s="6" t="s">
        <v>19</v>
      </c>
      <c r="J175" s="6" t="s">
        <v>20</v>
      </c>
      <c r="K175" s="6" t="s">
        <v>91</v>
      </c>
      <c r="L175" s="6">
        <v>77036</v>
      </c>
      <c r="M175" s="6" t="s">
        <v>92</v>
      </c>
      <c r="N175" s="6" t="s">
        <v>653</v>
      </c>
      <c r="O175" s="6" t="s">
        <v>37</v>
      </c>
      <c r="P175" s="6" t="s">
        <v>68</v>
      </c>
      <c r="Q175" s="6" t="s">
        <v>654</v>
      </c>
      <c r="R175" s="6">
        <v>97.263999999999982</v>
      </c>
      <c r="S175" s="6">
        <v>4</v>
      </c>
      <c r="T175" s="9">
        <v>0</v>
      </c>
      <c r="U175" s="9">
        <v>389.05599999999993</v>
      </c>
      <c r="V175" s="9">
        <v>58.358399999999989</v>
      </c>
      <c r="W175" s="9">
        <v>233.43359999999996</v>
      </c>
      <c r="X175" s="9">
        <v>155.62239999999997</v>
      </c>
    </row>
    <row r="176" spans="1:24" x14ac:dyDescent="0.3">
      <c r="A176" s="6" t="s">
        <v>655</v>
      </c>
      <c r="B176" s="6">
        <v>2015</v>
      </c>
      <c r="C176" s="6" t="s">
        <v>2845</v>
      </c>
      <c r="D176" s="8">
        <v>42329</v>
      </c>
      <c r="E176" s="8">
        <v>42331</v>
      </c>
      <c r="F176" s="6" t="s">
        <v>16</v>
      </c>
      <c r="G176" s="6" t="s">
        <v>299</v>
      </c>
      <c r="H176" s="6" t="s">
        <v>300</v>
      </c>
      <c r="I176" s="6" t="s">
        <v>19</v>
      </c>
      <c r="J176" s="6" t="s">
        <v>20</v>
      </c>
      <c r="K176" s="6" t="s">
        <v>450</v>
      </c>
      <c r="L176" s="6">
        <v>43055</v>
      </c>
      <c r="M176" s="6" t="s">
        <v>130</v>
      </c>
      <c r="N176" s="6" t="s">
        <v>656</v>
      </c>
      <c r="O176" s="6" t="s">
        <v>37</v>
      </c>
      <c r="P176" s="6" t="s">
        <v>526</v>
      </c>
      <c r="Q176" s="6" t="s">
        <v>657</v>
      </c>
      <c r="R176" s="6">
        <v>15.88</v>
      </c>
      <c r="S176" s="6">
        <v>5</v>
      </c>
      <c r="T176" s="9">
        <v>0</v>
      </c>
      <c r="U176" s="9">
        <v>63.52000000000001</v>
      </c>
      <c r="V176" s="9">
        <v>11.116</v>
      </c>
      <c r="W176" s="9">
        <v>55.58</v>
      </c>
      <c r="X176" s="9">
        <v>7.9400000000000119</v>
      </c>
    </row>
    <row r="177" spans="1:24" x14ac:dyDescent="0.3">
      <c r="A177" s="6" t="s">
        <v>658</v>
      </c>
      <c r="B177" s="6">
        <v>2015</v>
      </c>
      <c r="C177" s="6" t="s">
        <v>2849</v>
      </c>
      <c r="D177" s="8">
        <v>42353</v>
      </c>
      <c r="E177" s="8">
        <v>42357</v>
      </c>
      <c r="F177" s="6" t="s">
        <v>41</v>
      </c>
      <c r="G177" s="6" t="s">
        <v>659</v>
      </c>
      <c r="H177" s="6" t="s">
        <v>660</v>
      </c>
      <c r="I177" s="6" t="s">
        <v>90</v>
      </c>
      <c r="J177" s="6" t="s">
        <v>20</v>
      </c>
      <c r="K177" s="6" t="s">
        <v>239</v>
      </c>
      <c r="L177" s="6">
        <v>10009</v>
      </c>
      <c r="M177" s="6" t="s">
        <v>130</v>
      </c>
      <c r="N177" s="6" t="s">
        <v>661</v>
      </c>
      <c r="O177" s="6" t="s">
        <v>37</v>
      </c>
      <c r="P177" s="6" t="s">
        <v>58</v>
      </c>
      <c r="Q177" s="6" t="s">
        <v>662</v>
      </c>
      <c r="R177" s="6">
        <v>3.28</v>
      </c>
      <c r="S177" s="6">
        <v>1</v>
      </c>
      <c r="T177" s="9">
        <v>0</v>
      </c>
      <c r="U177" s="9">
        <v>3.28</v>
      </c>
      <c r="V177" s="9">
        <v>2.1320000000000001</v>
      </c>
      <c r="W177" s="9">
        <v>2.1320000000000001</v>
      </c>
      <c r="X177" s="9">
        <v>1.1479999999999997</v>
      </c>
    </row>
    <row r="178" spans="1:24" x14ac:dyDescent="0.3">
      <c r="A178" s="6" t="s">
        <v>663</v>
      </c>
      <c r="B178" s="6">
        <v>2014</v>
      </c>
      <c r="C178" s="6" t="s">
        <v>2849</v>
      </c>
      <c r="D178" s="8">
        <v>41978</v>
      </c>
      <c r="E178" s="8">
        <v>41982</v>
      </c>
      <c r="F178" s="6" t="s">
        <v>16</v>
      </c>
      <c r="G178" s="6" t="s">
        <v>664</v>
      </c>
      <c r="H178" s="6" t="s">
        <v>665</v>
      </c>
      <c r="I178" s="6" t="s">
        <v>33</v>
      </c>
      <c r="J178" s="6" t="s">
        <v>20</v>
      </c>
      <c r="K178" s="6" t="s">
        <v>189</v>
      </c>
      <c r="L178" s="6">
        <v>62521</v>
      </c>
      <c r="M178" s="6" t="s">
        <v>92</v>
      </c>
      <c r="N178" s="6" t="s">
        <v>666</v>
      </c>
      <c r="O178" s="6" t="s">
        <v>37</v>
      </c>
      <c r="P178" s="6" t="s">
        <v>49</v>
      </c>
      <c r="Q178" s="6" t="s">
        <v>667</v>
      </c>
      <c r="R178" s="6">
        <v>24.816000000000003</v>
      </c>
      <c r="S178" s="6">
        <v>2</v>
      </c>
      <c r="T178" s="9">
        <v>0</v>
      </c>
      <c r="U178" s="9">
        <v>39.705600000000004</v>
      </c>
      <c r="V178" s="9">
        <v>14.889600000000002</v>
      </c>
      <c r="W178" s="9">
        <v>29.779200000000003</v>
      </c>
      <c r="X178" s="9">
        <v>9.926400000000001</v>
      </c>
    </row>
    <row r="179" spans="1:24" x14ac:dyDescent="0.3">
      <c r="A179" s="6" t="s">
        <v>663</v>
      </c>
      <c r="B179" s="6">
        <v>2014</v>
      </c>
      <c r="C179" s="6" t="s">
        <v>2849</v>
      </c>
      <c r="D179" s="8">
        <v>41978</v>
      </c>
      <c r="E179" s="8">
        <v>41982</v>
      </c>
      <c r="F179" s="6" t="s">
        <v>16</v>
      </c>
      <c r="G179" s="6" t="s">
        <v>664</v>
      </c>
      <c r="H179" s="6" t="s">
        <v>665</v>
      </c>
      <c r="I179" s="6" t="s">
        <v>33</v>
      </c>
      <c r="J179" s="6" t="s">
        <v>20</v>
      </c>
      <c r="K179" s="6" t="s">
        <v>189</v>
      </c>
      <c r="L179" s="6">
        <v>62521</v>
      </c>
      <c r="M179" s="6" t="s">
        <v>92</v>
      </c>
      <c r="N179" s="6" t="s">
        <v>668</v>
      </c>
      <c r="O179" s="6" t="s">
        <v>61</v>
      </c>
      <c r="P179" s="6" t="s">
        <v>142</v>
      </c>
      <c r="Q179" s="6" t="s">
        <v>669</v>
      </c>
      <c r="R179" s="6">
        <v>408.74399999999997</v>
      </c>
      <c r="S179" s="6">
        <v>7</v>
      </c>
      <c r="T179" s="9">
        <v>0</v>
      </c>
      <c r="U179" s="9">
        <v>2288.9663999999998</v>
      </c>
      <c r="V179" s="9">
        <v>224.8092</v>
      </c>
      <c r="W179" s="9">
        <v>1573.6644000000001</v>
      </c>
      <c r="X179" s="9">
        <v>715.30199999999968</v>
      </c>
    </row>
    <row r="180" spans="1:24" x14ac:dyDescent="0.3">
      <c r="A180" s="6" t="s">
        <v>670</v>
      </c>
      <c r="B180" s="6">
        <v>2014</v>
      </c>
      <c r="C180" s="6" t="s">
        <v>2845</v>
      </c>
      <c r="D180" s="8">
        <v>41962</v>
      </c>
      <c r="E180" s="8">
        <v>41967</v>
      </c>
      <c r="F180" s="6" t="s">
        <v>16</v>
      </c>
      <c r="G180" s="6" t="s">
        <v>671</v>
      </c>
      <c r="H180" s="6" t="s">
        <v>672</v>
      </c>
      <c r="I180" s="6" t="s">
        <v>90</v>
      </c>
      <c r="J180" s="6" t="s">
        <v>20</v>
      </c>
      <c r="K180" s="6" t="s">
        <v>673</v>
      </c>
      <c r="L180" s="6">
        <v>71203</v>
      </c>
      <c r="M180" s="6" t="s">
        <v>22</v>
      </c>
      <c r="N180" s="6" t="s">
        <v>674</v>
      </c>
      <c r="O180" s="6" t="s">
        <v>61</v>
      </c>
      <c r="P180" s="6" t="s">
        <v>62</v>
      </c>
      <c r="Q180" s="6" t="s">
        <v>675</v>
      </c>
      <c r="R180" s="6">
        <v>503.96</v>
      </c>
      <c r="S180" s="6">
        <v>4</v>
      </c>
      <c r="T180" s="9">
        <v>0</v>
      </c>
      <c r="U180" s="9">
        <v>2015.84</v>
      </c>
      <c r="V180" s="9">
        <v>302.37599999999998</v>
      </c>
      <c r="W180" s="9">
        <v>1209.5039999999999</v>
      </c>
      <c r="X180" s="9">
        <v>806.33600000000001</v>
      </c>
    </row>
    <row r="181" spans="1:24" x14ac:dyDescent="0.3">
      <c r="A181" s="6" t="s">
        <v>670</v>
      </c>
      <c r="B181" s="6">
        <v>2014</v>
      </c>
      <c r="C181" s="6" t="s">
        <v>2845</v>
      </c>
      <c r="D181" s="8">
        <v>41962</v>
      </c>
      <c r="E181" s="8">
        <v>41967</v>
      </c>
      <c r="F181" s="6" t="s">
        <v>16</v>
      </c>
      <c r="G181" s="6" t="s">
        <v>671</v>
      </c>
      <c r="H181" s="6" t="s">
        <v>672</v>
      </c>
      <c r="I181" s="6" t="s">
        <v>90</v>
      </c>
      <c r="J181" s="6" t="s">
        <v>20</v>
      </c>
      <c r="K181" s="6" t="s">
        <v>673</v>
      </c>
      <c r="L181" s="6">
        <v>71203</v>
      </c>
      <c r="M181" s="6" t="s">
        <v>22</v>
      </c>
      <c r="N181" s="6" t="s">
        <v>676</v>
      </c>
      <c r="O181" s="6" t="s">
        <v>61</v>
      </c>
      <c r="P181" s="6" t="s">
        <v>62</v>
      </c>
      <c r="Q181" s="6" t="s">
        <v>677</v>
      </c>
      <c r="R181" s="6">
        <v>149.94999999999999</v>
      </c>
      <c r="S181" s="6">
        <v>5</v>
      </c>
      <c r="T181" s="9">
        <v>0</v>
      </c>
      <c r="U181" s="9">
        <v>749.75</v>
      </c>
      <c r="V181" s="9">
        <v>74.974999999999994</v>
      </c>
      <c r="W181" s="9">
        <v>374.875</v>
      </c>
      <c r="X181" s="9">
        <v>374.875</v>
      </c>
    </row>
    <row r="182" spans="1:24" x14ac:dyDescent="0.3">
      <c r="A182" s="6" t="s">
        <v>670</v>
      </c>
      <c r="B182" s="6">
        <v>2014</v>
      </c>
      <c r="C182" s="6" t="s">
        <v>2845</v>
      </c>
      <c r="D182" s="8">
        <v>41962</v>
      </c>
      <c r="E182" s="8">
        <v>41967</v>
      </c>
      <c r="F182" s="6" t="s">
        <v>16</v>
      </c>
      <c r="G182" s="6" t="s">
        <v>671</v>
      </c>
      <c r="H182" s="6" t="s">
        <v>672</v>
      </c>
      <c r="I182" s="6" t="s">
        <v>90</v>
      </c>
      <c r="J182" s="6" t="s">
        <v>20</v>
      </c>
      <c r="K182" s="6" t="s">
        <v>673</v>
      </c>
      <c r="L182" s="6">
        <v>71203</v>
      </c>
      <c r="M182" s="6" t="s">
        <v>22</v>
      </c>
      <c r="N182" s="6" t="s">
        <v>678</v>
      </c>
      <c r="O182" s="6" t="s">
        <v>61</v>
      </c>
      <c r="P182" s="6" t="s">
        <v>142</v>
      </c>
      <c r="Q182" s="6" t="s">
        <v>679</v>
      </c>
      <c r="R182" s="6">
        <v>29</v>
      </c>
      <c r="S182" s="6">
        <v>2</v>
      </c>
      <c r="T182" s="9">
        <v>0</v>
      </c>
      <c r="U182" s="9">
        <v>58</v>
      </c>
      <c r="V182" s="9">
        <v>14.5</v>
      </c>
      <c r="W182" s="9">
        <v>29</v>
      </c>
      <c r="X182" s="9">
        <v>29</v>
      </c>
    </row>
    <row r="183" spans="1:24" x14ac:dyDescent="0.3">
      <c r="A183" s="6" t="s">
        <v>680</v>
      </c>
      <c r="B183" s="6">
        <v>2016</v>
      </c>
      <c r="C183" s="6" t="s">
        <v>2845</v>
      </c>
      <c r="D183" s="8">
        <v>42702</v>
      </c>
      <c r="E183" s="8">
        <v>42706</v>
      </c>
      <c r="F183" s="6" t="s">
        <v>41</v>
      </c>
      <c r="G183" s="6" t="s">
        <v>681</v>
      </c>
      <c r="H183" s="6" t="s">
        <v>682</v>
      </c>
      <c r="I183" s="6" t="s">
        <v>19</v>
      </c>
      <c r="J183" s="6" t="s">
        <v>20</v>
      </c>
      <c r="K183" s="6" t="s">
        <v>683</v>
      </c>
      <c r="L183" s="6">
        <v>6824</v>
      </c>
      <c r="M183" s="6" t="s">
        <v>130</v>
      </c>
      <c r="N183" s="6" t="s">
        <v>684</v>
      </c>
      <c r="O183" s="6" t="s">
        <v>37</v>
      </c>
      <c r="P183" s="6" t="s">
        <v>65</v>
      </c>
      <c r="Q183" s="6" t="s">
        <v>685</v>
      </c>
      <c r="R183" s="6">
        <v>7.16</v>
      </c>
      <c r="S183" s="6">
        <v>2</v>
      </c>
      <c r="T183" s="9">
        <v>0</v>
      </c>
      <c r="U183" s="9">
        <v>14.32</v>
      </c>
      <c r="V183" s="9">
        <v>4.6539999999999999</v>
      </c>
      <c r="W183" s="9">
        <v>9.3079999999999998</v>
      </c>
      <c r="X183" s="9">
        <v>5.0120000000000005</v>
      </c>
    </row>
    <row r="184" spans="1:24" x14ac:dyDescent="0.3">
      <c r="A184" s="6" t="s">
        <v>686</v>
      </c>
      <c r="B184" s="6">
        <v>2014</v>
      </c>
      <c r="C184" s="6" t="s">
        <v>2851</v>
      </c>
      <c r="D184" s="8">
        <v>41877</v>
      </c>
      <c r="E184" s="8">
        <v>41881</v>
      </c>
      <c r="F184" s="6" t="s">
        <v>41</v>
      </c>
      <c r="G184" s="6" t="s">
        <v>687</v>
      </c>
      <c r="H184" s="6" t="s">
        <v>688</v>
      </c>
      <c r="I184" s="6" t="s">
        <v>90</v>
      </c>
      <c r="J184" s="6" t="s">
        <v>20</v>
      </c>
      <c r="K184" s="6" t="s">
        <v>34</v>
      </c>
      <c r="L184" s="6">
        <v>90032</v>
      </c>
      <c r="M184" s="6" t="s">
        <v>35</v>
      </c>
      <c r="N184" s="6" t="s">
        <v>689</v>
      </c>
      <c r="O184" s="6" t="s">
        <v>61</v>
      </c>
      <c r="P184" s="6" t="s">
        <v>142</v>
      </c>
      <c r="Q184" s="6" t="s">
        <v>690</v>
      </c>
      <c r="R184" s="6">
        <v>176.8</v>
      </c>
      <c r="S184" s="6">
        <v>8</v>
      </c>
      <c r="T184" s="9">
        <v>0</v>
      </c>
      <c r="U184" s="9">
        <v>1414.4</v>
      </c>
      <c r="V184" s="9">
        <v>106.08</v>
      </c>
      <c r="W184" s="9">
        <v>848.64</v>
      </c>
      <c r="X184" s="9">
        <v>565.7600000000001</v>
      </c>
    </row>
    <row r="185" spans="1:24" x14ac:dyDescent="0.3">
      <c r="A185" s="6" t="s">
        <v>691</v>
      </c>
      <c r="B185" s="6">
        <v>2016</v>
      </c>
      <c r="C185" s="6" t="s">
        <v>2852</v>
      </c>
      <c r="D185" s="8">
        <v>42567</v>
      </c>
      <c r="E185" s="8">
        <v>42573</v>
      </c>
      <c r="F185" s="6" t="s">
        <v>41</v>
      </c>
      <c r="G185" s="6" t="s">
        <v>692</v>
      </c>
      <c r="H185" s="6" t="s">
        <v>693</v>
      </c>
      <c r="I185" s="6" t="s">
        <v>33</v>
      </c>
      <c r="J185" s="6" t="s">
        <v>20</v>
      </c>
      <c r="K185" s="6" t="s">
        <v>91</v>
      </c>
      <c r="L185" s="6">
        <v>75051</v>
      </c>
      <c r="M185" s="6" t="s">
        <v>92</v>
      </c>
      <c r="N185" s="6" t="s">
        <v>694</v>
      </c>
      <c r="O185" s="6" t="s">
        <v>37</v>
      </c>
      <c r="P185" s="6" t="s">
        <v>49</v>
      </c>
      <c r="Q185" s="6" t="s">
        <v>695</v>
      </c>
      <c r="R185" s="6">
        <v>37.224000000000004</v>
      </c>
      <c r="S185" s="6">
        <v>3</v>
      </c>
      <c r="T185" s="9">
        <v>0</v>
      </c>
      <c r="U185" s="9">
        <v>89.337600000000009</v>
      </c>
      <c r="V185" s="9">
        <v>26.056800000000003</v>
      </c>
      <c r="W185" s="9">
        <v>78.170400000000001</v>
      </c>
      <c r="X185" s="9">
        <v>11.167200000000008</v>
      </c>
    </row>
    <row r="186" spans="1:24" x14ac:dyDescent="0.3">
      <c r="A186" s="6" t="s">
        <v>691</v>
      </c>
      <c r="B186" s="6">
        <v>2016</v>
      </c>
      <c r="C186" s="6" t="s">
        <v>2852</v>
      </c>
      <c r="D186" s="8">
        <v>42567</v>
      </c>
      <c r="E186" s="8">
        <v>42573</v>
      </c>
      <c r="F186" s="6" t="s">
        <v>41</v>
      </c>
      <c r="G186" s="6" t="s">
        <v>692</v>
      </c>
      <c r="H186" s="6" t="s">
        <v>693</v>
      </c>
      <c r="I186" s="6" t="s">
        <v>33</v>
      </c>
      <c r="J186" s="6" t="s">
        <v>20</v>
      </c>
      <c r="K186" s="6" t="s">
        <v>91</v>
      </c>
      <c r="L186" s="6">
        <v>75051</v>
      </c>
      <c r="M186" s="6" t="s">
        <v>92</v>
      </c>
      <c r="N186" s="6" t="s">
        <v>573</v>
      </c>
      <c r="O186" s="6" t="s">
        <v>37</v>
      </c>
      <c r="P186" s="6" t="s">
        <v>79</v>
      </c>
      <c r="Q186" s="6" t="s">
        <v>574</v>
      </c>
      <c r="R186" s="6">
        <v>20.016000000000002</v>
      </c>
      <c r="S186" s="6">
        <v>3</v>
      </c>
      <c r="T186" s="9">
        <v>0</v>
      </c>
      <c r="U186" s="9">
        <v>48.038400000000003</v>
      </c>
      <c r="V186" s="9">
        <v>14.011200000000001</v>
      </c>
      <c r="W186" s="9">
        <v>42.0336</v>
      </c>
      <c r="X186" s="9">
        <v>6.004800000000003</v>
      </c>
    </row>
    <row r="187" spans="1:24" x14ac:dyDescent="0.3">
      <c r="A187" s="6" t="s">
        <v>696</v>
      </c>
      <c r="B187" s="6">
        <v>2015</v>
      </c>
      <c r="C187" s="6" t="s">
        <v>2847</v>
      </c>
      <c r="D187" s="8">
        <v>42289</v>
      </c>
      <c r="E187" s="8">
        <v>42291</v>
      </c>
      <c r="F187" s="6" t="s">
        <v>168</v>
      </c>
      <c r="G187" s="6" t="s">
        <v>697</v>
      </c>
      <c r="H187" s="6" t="s">
        <v>698</v>
      </c>
      <c r="I187" s="6" t="s">
        <v>90</v>
      </c>
      <c r="J187" s="6" t="s">
        <v>20</v>
      </c>
      <c r="K187" s="6" t="s">
        <v>239</v>
      </c>
      <c r="L187" s="6">
        <v>10035</v>
      </c>
      <c r="M187" s="6" t="s">
        <v>130</v>
      </c>
      <c r="N187" s="6" t="s">
        <v>699</v>
      </c>
      <c r="O187" s="6" t="s">
        <v>24</v>
      </c>
      <c r="P187" s="6" t="s">
        <v>25</v>
      </c>
      <c r="Q187" s="6" t="s">
        <v>700</v>
      </c>
      <c r="R187" s="6">
        <v>899.13600000000008</v>
      </c>
      <c r="S187" s="6">
        <v>4</v>
      </c>
      <c r="T187" s="9">
        <v>0</v>
      </c>
      <c r="U187" s="9">
        <v>2877.2352000000005</v>
      </c>
      <c r="V187" s="9">
        <v>584.43840000000012</v>
      </c>
      <c r="W187" s="9">
        <v>2337.7536000000005</v>
      </c>
      <c r="X187" s="9">
        <v>539.48160000000007</v>
      </c>
    </row>
    <row r="188" spans="1:24" x14ac:dyDescent="0.3">
      <c r="A188" s="6" t="s">
        <v>696</v>
      </c>
      <c r="B188" s="6">
        <v>2015</v>
      </c>
      <c r="C188" s="6" t="s">
        <v>2847</v>
      </c>
      <c r="D188" s="8">
        <v>42289</v>
      </c>
      <c r="E188" s="8">
        <v>42291</v>
      </c>
      <c r="F188" s="6" t="s">
        <v>168</v>
      </c>
      <c r="G188" s="6" t="s">
        <v>697</v>
      </c>
      <c r="H188" s="6" t="s">
        <v>698</v>
      </c>
      <c r="I188" s="6" t="s">
        <v>90</v>
      </c>
      <c r="J188" s="6" t="s">
        <v>20</v>
      </c>
      <c r="K188" s="6" t="s">
        <v>239</v>
      </c>
      <c r="L188" s="6">
        <v>10035</v>
      </c>
      <c r="M188" s="6" t="s">
        <v>130</v>
      </c>
      <c r="N188" s="6" t="s">
        <v>701</v>
      </c>
      <c r="O188" s="6" t="s">
        <v>61</v>
      </c>
      <c r="P188" s="6" t="s">
        <v>62</v>
      </c>
      <c r="Q188" s="6" t="s">
        <v>702</v>
      </c>
      <c r="R188" s="6">
        <v>71.760000000000005</v>
      </c>
      <c r="S188" s="6">
        <v>6</v>
      </c>
      <c r="T188" s="9">
        <v>0</v>
      </c>
      <c r="U188" s="9">
        <v>430.56000000000006</v>
      </c>
      <c r="V188" s="9">
        <v>43.056000000000004</v>
      </c>
      <c r="W188" s="9">
        <v>258.33600000000001</v>
      </c>
      <c r="X188" s="9">
        <v>172.22400000000005</v>
      </c>
    </row>
    <row r="189" spans="1:24" x14ac:dyDescent="0.3">
      <c r="A189" s="6" t="s">
        <v>696</v>
      </c>
      <c r="B189" s="6">
        <v>2015</v>
      </c>
      <c r="C189" s="6" t="s">
        <v>2847</v>
      </c>
      <c r="D189" s="8">
        <v>42289</v>
      </c>
      <c r="E189" s="8">
        <v>42291</v>
      </c>
      <c r="F189" s="6" t="s">
        <v>168</v>
      </c>
      <c r="G189" s="6" t="s">
        <v>697</v>
      </c>
      <c r="H189" s="6" t="s">
        <v>698</v>
      </c>
      <c r="I189" s="6" t="s">
        <v>90</v>
      </c>
      <c r="J189" s="6" t="s">
        <v>20</v>
      </c>
      <c r="K189" s="6" t="s">
        <v>239</v>
      </c>
      <c r="L189" s="6">
        <v>10035</v>
      </c>
      <c r="M189" s="6" t="s">
        <v>130</v>
      </c>
      <c r="N189" s="6" t="s">
        <v>703</v>
      </c>
      <c r="O189" s="6" t="s">
        <v>37</v>
      </c>
      <c r="P189" s="6" t="s">
        <v>79</v>
      </c>
      <c r="Q189" s="6" t="s">
        <v>704</v>
      </c>
      <c r="R189" s="6">
        <v>51.84</v>
      </c>
      <c r="S189" s="6">
        <v>8</v>
      </c>
      <c r="T189" s="9">
        <v>0</v>
      </c>
      <c r="U189" s="9">
        <v>414.72</v>
      </c>
      <c r="V189" s="9">
        <v>28.512000000000004</v>
      </c>
      <c r="W189" s="9">
        <v>228.09600000000003</v>
      </c>
      <c r="X189" s="9">
        <v>186.624</v>
      </c>
    </row>
    <row r="190" spans="1:24" x14ac:dyDescent="0.3">
      <c r="A190" s="6" t="s">
        <v>696</v>
      </c>
      <c r="B190" s="6">
        <v>2015</v>
      </c>
      <c r="C190" s="6" t="s">
        <v>2847</v>
      </c>
      <c r="D190" s="8">
        <v>42289</v>
      </c>
      <c r="E190" s="8">
        <v>42291</v>
      </c>
      <c r="F190" s="6" t="s">
        <v>168</v>
      </c>
      <c r="G190" s="6" t="s">
        <v>697</v>
      </c>
      <c r="H190" s="6" t="s">
        <v>698</v>
      </c>
      <c r="I190" s="6" t="s">
        <v>90</v>
      </c>
      <c r="J190" s="6" t="s">
        <v>20</v>
      </c>
      <c r="K190" s="6" t="s">
        <v>239</v>
      </c>
      <c r="L190" s="6">
        <v>10035</v>
      </c>
      <c r="M190" s="6" t="s">
        <v>130</v>
      </c>
      <c r="N190" s="6" t="s">
        <v>180</v>
      </c>
      <c r="O190" s="6" t="s">
        <v>24</v>
      </c>
      <c r="P190" s="6" t="s">
        <v>25</v>
      </c>
      <c r="Q190" s="6" t="s">
        <v>181</v>
      </c>
      <c r="R190" s="6">
        <v>626.35200000000009</v>
      </c>
      <c r="S190" s="6">
        <v>3</v>
      </c>
      <c r="T190" s="9">
        <v>0</v>
      </c>
      <c r="U190" s="9">
        <v>1503.2448000000004</v>
      </c>
      <c r="V190" s="9">
        <v>375.81120000000004</v>
      </c>
      <c r="W190" s="9">
        <v>1127.4336000000001</v>
      </c>
      <c r="X190" s="9">
        <v>375.81120000000033</v>
      </c>
    </row>
    <row r="191" spans="1:24" x14ac:dyDescent="0.3">
      <c r="A191" s="6" t="s">
        <v>696</v>
      </c>
      <c r="B191" s="6">
        <v>2015</v>
      </c>
      <c r="C191" s="6" t="s">
        <v>2847</v>
      </c>
      <c r="D191" s="8">
        <v>42289</v>
      </c>
      <c r="E191" s="8">
        <v>42291</v>
      </c>
      <c r="F191" s="6" t="s">
        <v>168</v>
      </c>
      <c r="G191" s="6" t="s">
        <v>697</v>
      </c>
      <c r="H191" s="6" t="s">
        <v>698</v>
      </c>
      <c r="I191" s="6" t="s">
        <v>90</v>
      </c>
      <c r="J191" s="6" t="s">
        <v>20</v>
      </c>
      <c r="K191" s="6" t="s">
        <v>239</v>
      </c>
      <c r="L191" s="6">
        <v>10035</v>
      </c>
      <c r="M191" s="6" t="s">
        <v>130</v>
      </c>
      <c r="N191" s="6" t="s">
        <v>705</v>
      </c>
      <c r="O191" s="6" t="s">
        <v>37</v>
      </c>
      <c r="P191" s="6" t="s">
        <v>58</v>
      </c>
      <c r="Q191" s="6" t="s">
        <v>706</v>
      </c>
      <c r="R191" s="6">
        <v>19.899999999999999</v>
      </c>
      <c r="S191" s="6">
        <v>5</v>
      </c>
      <c r="T191" s="9">
        <v>0</v>
      </c>
      <c r="U191" s="9">
        <v>99.5</v>
      </c>
      <c r="V191" s="9">
        <v>9.9499999999999993</v>
      </c>
      <c r="W191" s="9">
        <v>49.75</v>
      </c>
      <c r="X191" s="9">
        <v>49.75</v>
      </c>
    </row>
    <row r="192" spans="1:24" x14ac:dyDescent="0.3">
      <c r="A192" s="6" t="s">
        <v>707</v>
      </c>
      <c r="B192" s="6">
        <v>2015</v>
      </c>
      <c r="C192" s="6" t="s">
        <v>2847</v>
      </c>
      <c r="D192" s="8">
        <v>42308</v>
      </c>
      <c r="E192" s="8">
        <v>42314</v>
      </c>
      <c r="F192" s="6" t="s">
        <v>41</v>
      </c>
      <c r="G192" s="6" t="s">
        <v>708</v>
      </c>
      <c r="H192" s="6" t="s">
        <v>709</v>
      </c>
      <c r="I192" s="6" t="s">
        <v>33</v>
      </c>
      <c r="J192" s="6" t="s">
        <v>20</v>
      </c>
      <c r="K192" s="6" t="s">
        <v>34</v>
      </c>
      <c r="L192" s="6">
        <v>92374</v>
      </c>
      <c r="M192" s="6" t="s">
        <v>35</v>
      </c>
      <c r="N192" s="6" t="s">
        <v>153</v>
      </c>
      <c r="O192" s="6" t="s">
        <v>37</v>
      </c>
      <c r="P192" s="6" t="s">
        <v>154</v>
      </c>
      <c r="Q192" s="6" t="s">
        <v>155</v>
      </c>
      <c r="R192" s="6">
        <v>14.280000000000001</v>
      </c>
      <c r="S192" s="6">
        <v>7</v>
      </c>
      <c r="T192" s="9">
        <v>0</v>
      </c>
      <c r="U192" s="9">
        <v>99.960000000000008</v>
      </c>
      <c r="V192" s="9">
        <v>7.1400000000000006</v>
      </c>
      <c r="W192" s="9">
        <v>49.980000000000004</v>
      </c>
      <c r="X192" s="9">
        <v>49.980000000000004</v>
      </c>
    </row>
    <row r="193" spans="1:24" x14ac:dyDescent="0.3">
      <c r="A193" s="6" t="s">
        <v>710</v>
      </c>
      <c r="B193" s="6">
        <v>2014</v>
      </c>
      <c r="C193" s="6" t="s">
        <v>2855</v>
      </c>
      <c r="D193" s="8">
        <v>41719</v>
      </c>
      <c r="E193" s="8">
        <v>41723</v>
      </c>
      <c r="F193" s="6" t="s">
        <v>41</v>
      </c>
      <c r="G193" s="6" t="s">
        <v>711</v>
      </c>
      <c r="H193" s="6" t="s">
        <v>712</v>
      </c>
      <c r="I193" s="6" t="s">
        <v>19</v>
      </c>
      <c r="J193" s="6" t="s">
        <v>20</v>
      </c>
      <c r="K193" s="6" t="s">
        <v>450</v>
      </c>
      <c r="L193" s="6">
        <v>45011</v>
      </c>
      <c r="M193" s="6" t="s">
        <v>130</v>
      </c>
      <c r="N193" s="6" t="s">
        <v>713</v>
      </c>
      <c r="O193" s="6" t="s">
        <v>37</v>
      </c>
      <c r="P193" s="6" t="s">
        <v>58</v>
      </c>
      <c r="Q193" s="6" t="s">
        <v>714</v>
      </c>
      <c r="R193" s="6">
        <v>7.4080000000000004</v>
      </c>
      <c r="S193" s="6">
        <v>2</v>
      </c>
      <c r="T193" s="9">
        <v>0</v>
      </c>
      <c r="U193" s="9">
        <v>11.852800000000002</v>
      </c>
      <c r="V193" s="9">
        <v>4.8152000000000008</v>
      </c>
      <c r="W193" s="9">
        <v>9.6304000000000016</v>
      </c>
      <c r="X193" s="9">
        <v>2.2224000000000004</v>
      </c>
    </row>
    <row r="194" spans="1:24" x14ac:dyDescent="0.3">
      <c r="A194" s="6" t="s">
        <v>710</v>
      </c>
      <c r="B194" s="6">
        <v>2014</v>
      </c>
      <c r="C194" s="6" t="s">
        <v>2855</v>
      </c>
      <c r="D194" s="8">
        <v>41719</v>
      </c>
      <c r="E194" s="8">
        <v>41723</v>
      </c>
      <c r="F194" s="6" t="s">
        <v>41</v>
      </c>
      <c r="G194" s="6" t="s">
        <v>711</v>
      </c>
      <c r="H194" s="6" t="s">
        <v>712</v>
      </c>
      <c r="I194" s="6" t="s">
        <v>19</v>
      </c>
      <c r="J194" s="6" t="s">
        <v>20</v>
      </c>
      <c r="K194" s="6" t="s">
        <v>450</v>
      </c>
      <c r="L194" s="6">
        <v>45011</v>
      </c>
      <c r="M194" s="6" t="s">
        <v>130</v>
      </c>
      <c r="N194" s="6" t="s">
        <v>715</v>
      </c>
      <c r="O194" s="6" t="s">
        <v>37</v>
      </c>
      <c r="P194" s="6" t="s">
        <v>58</v>
      </c>
      <c r="Q194" s="6" t="s">
        <v>716</v>
      </c>
      <c r="R194" s="6">
        <v>6.048</v>
      </c>
      <c r="S194" s="6">
        <v>3</v>
      </c>
      <c r="T194" s="9">
        <v>0</v>
      </c>
      <c r="U194" s="9">
        <v>14.5152</v>
      </c>
      <c r="V194" s="9">
        <v>3.6288</v>
      </c>
      <c r="W194" s="9">
        <v>10.8864</v>
      </c>
      <c r="X194" s="9">
        <v>3.6288</v>
      </c>
    </row>
    <row r="195" spans="1:24" x14ac:dyDescent="0.3">
      <c r="A195" s="6" t="s">
        <v>717</v>
      </c>
      <c r="B195" s="6">
        <v>2017</v>
      </c>
      <c r="C195" s="6" t="s">
        <v>2845</v>
      </c>
      <c r="D195" s="8">
        <v>43045</v>
      </c>
      <c r="E195" s="8">
        <v>43052</v>
      </c>
      <c r="F195" s="6" t="s">
        <v>41</v>
      </c>
      <c r="G195" s="6" t="s">
        <v>718</v>
      </c>
      <c r="H195" s="6" t="s">
        <v>719</v>
      </c>
      <c r="I195" s="6" t="s">
        <v>90</v>
      </c>
      <c r="J195" s="6" t="s">
        <v>20</v>
      </c>
      <c r="K195" s="6" t="s">
        <v>720</v>
      </c>
      <c r="L195" s="6">
        <v>7090</v>
      </c>
      <c r="M195" s="6" t="s">
        <v>130</v>
      </c>
      <c r="N195" s="6" t="s">
        <v>721</v>
      </c>
      <c r="O195" s="6" t="s">
        <v>37</v>
      </c>
      <c r="P195" s="6" t="s">
        <v>49</v>
      </c>
      <c r="Q195" s="6" t="s">
        <v>722</v>
      </c>
      <c r="R195" s="6">
        <v>46.26</v>
      </c>
      <c r="S195" s="6">
        <v>3</v>
      </c>
      <c r="T195" s="9">
        <v>0</v>
      </c>
      <c r="U195" s="9">
        <v>138.78</v>
      </c>
      <c r="V195" s="9">
        <v>32.381999999999998</v>
      </c>
      <c r="W195" s="9">
        <v>97.145999999999987</v>
      </c>
      <c r="X195" s="9">
        <v>41.634000000000015</v>
      </c>
    </row>
    <row r="196" spans="1:24" x14ac:dyDescent="0.3">
      <c r="A196" s="6" t="s">
        <v>723</v>
      </c>
      <c r="B196" s="6">
        <v>2017</v>
      </c>
      <c r="C196" s="6" t="s">
        <v>2852</v>
      </c>
      <c r="D196" s="8">
        <v>42922</v>
      </c>
      <c r="E196" s="8">
        <v>42929</v>
      </c>
      <c r="F196" s="6" t="s">
        <v>41</v>
      </c>
      <c r="G196" s="6" t="s">
        <v>724</v>
      </c>
      <c r="H196" s="6" t="s">
        <v>725</v>
      </c>
      <c r="I196" s="6" t="s">
        <v>33</v>
      </c>
      <c r="J196" s="6" t="s">
        <v>20</v>
      </c>
      <c r="K196" s="6" t="s">
        <v>129</v>
      </c>
      <c r="L196" s="6">
        <v>19120</v>
      </c>
      <c r="M196" s="6" t="s">
        <v>130</v>
      </c>
      <c r="N196" s="6" t="s">
        <v>726</v>
      </c>
      <c r="O196" s="6" t="s">
        <v>37</v>
      </c>
      <c r="P196" s="6" t="s">
        <v>65</v>
      </c>
      <c r="Q196" s="6" t="s">
        <v>727</v>
      </c>
      <c r="R196" s="6">
        <v>2.9460000000000006</v>
      </c>
      <c r="S196" s="6">
        <v>2</v>
      </c>
      <c r="T196" s="9">
        <v>0</v>
      </c>
      <c r="U196" s="9">
        <v>5.8920000000000012</v>
      </c>
      <c r="V196" s="9">
        <v>2.0622000000000003</v>
      </c>
      <c r="W196" s="9">
        <v>4.1244000000000005</v>
      </c>
      <c r="X196" s="9">
        <v>1.7676000000000007</v>
      </c>
    </row>
    <row r="197" spans="1:24" x14ac:dyDescent="0.3">
      <c r="A197" s="6" t="s">
        <v>723</v>
      </c>
      <c r="B197" s="6">
        <v>2017</v>
      </c>
      <c r="C197" s="6" t="s">
        <v>2852</v>
      </c>
      <c r="D197" s="8">
        <v>42922</v>
      </c>
      <c r="E197" s="8">
        <v>42929</v>
      </c>
      <c r="F197" s="6" t="s">
        <v>41</v>
      </c>
      <c r="G197" s="6" t="s">
        <v>724</v>
      </c>
      <c r="H197" s="6" t="s">
        <v>725</v>
      </c>
      <c r="I197" s="6" t="s">
        <v>33</v>
      </c>
      <c r="J197" s="6" t="s">
        <v>20</v>
      </c>
      <c r="K197" s="6" t="s">
        <v>129</v>
      </c>
      <c r="L197" s="6">
        <v>19120</v>
      </c>
      <c r="M197" s="6" t="s">
        <v>130</v>
      </c>
      <c r="N197" s="6" t="s">
        <v>728</v>
      </c>
      <c r="O197" s="6" t="s">
        <v>37</v>
      </c>
      <c r="P197" s="6" t="s">
        <v>79</v>
      </c>
      <c r="Q197" s="6" t="s">
        <v>729</v>
      </c>
      <c r="R197" s="6">
        <v>16.056000000000001</v>
      </c>
      <c r="S197" s="6">
        <v>3</v>
      </c>
      <c r="T197" s="9">
        <v>0</v>
      </c>
      <c r="U197" s="9">
        <v>38.534400000000005</v>
      </c>
      <c r="V197" s="9">
        <v>10.436400000000001</v>
      </c>
      <c r="W197" s="9">
        <v>31.309200000000004</v>
      </c>
      <c r="X197" s="9">
        <v>7.225200000000001</v>
      </c>
    </row>
    <row r="198" spans="1:24" x14ac:dyDescent="0.3">
      <c r="A198" s="6" t="s">
        <v>730</v>
      </c>
      <c r="B198" s="6">
        <v>2017</v>
      </c>
      <c r="C198" s="6" t="s">
        <v>2846</v>
      </c>
      <c r="D198" s="8">
        <v>42910</v>
      </c>
      <c r="E198" s="8">
        <v>42915</v>
      </c>
      <c r="F198" s="6" t="s">
        <v>41</v>
      </c>
      <c r="G198" s="6" t="s">
        <v>731</v>
      </c>
      <c r="H198" s="6" t="s">
        <v>732</v>
      </c>
      <c r="I198" s="6" t="s">
        <v>19</v>
      </c>
      <c r="J198" s="6" t="s">
        <v>20</v>
      </c>
      <c r="K198" s="6" t="s">
        <v>450</v>
      </c>
      <c r="L198" s="6">
        <v>44312</v>
      </c>
      <c r="M198" s="6" t="s">
        <v>130</v>
      </c>
      <c r="N198" s="6" t="s">
        <v>733</v>
      </c>
      <c r="O198" s="6" t="s">
        <v>37</v>
      </c>
      <c r="P198" s="6" t="s">
        <v>79</v>
      </c>
      <c r="Q198" s="6" t="s">
        <v>734</v>
      </c>
      <c r="R198" s="6">
        <v>21.744000000000003</v>
      </c>
      <c r="S198" s="6">
        <v>3</v>
      </c>
      <c r="T198" s="9">
        <v>0</v>
      </c>
      <c r="U198" s="9">
        <v>52.185600000000015</v>
      </c>
      <c r="V198" s="9">
        <v>13.046400000000002</v>
      </c>
      <c r="W198" s="9">
        <v>39.139200000000002</v>
      </c>
      <c r="X198" s="9">
        <v>13.046400000000013</v>
      </c>
    </row>
    <row r="199" spans="1:24" x14ac:dyDescent="0.3">
      <c r="A199" s="6" t="s">
        <v>735</v>
      </c>
      <c r="B199" s="6">
        <v>2014</v>
      </c>
      <c r="C199" s="6" t="s">
        <v>2851</v>
      </c>
      <c r="D199" s="8">
        <v>41854</v>
      </c>
      <c r="E199" s="8">
        <v>41856</v>
      </c>
      <c r="F199" s="6" t="s">
        <v>168</v>
      </c>
      <c r="G199" s="6" t="s">
        <v>736</v>
      </c>
      <c r="H199" s="6" t="s">
        <v>737</v>
      </c>
      <c r="I199" s="6" t="s">
        <v>19</v>
      </c>
      <c r="J199" s="6" t="s">
        <v>20</v>
      </c>
      <c r="K199" s="6" t="s">
        <v>415</v>
      </c>
      <c r="L199" s="6">
        <v>80219</v>
      </c>
      <c r="M199" s="6" t="s">
        <v>35</v>
      </c>
      <c r="N199" s="6" t="s">
        <v>738</v>
      </c>
      <c r="O199" s="6" t="s">
        <v>24</v>
      </c>
      <c r="P199" s="6" t="s">
        <v>46</v>
      </c>
      <c r="Q199" s="6" t="s">
        <v>739</v>
      </c>
      <c r="R199" s="6">
        <v>218.75</v>
      </c>
      <c r="S199" s="6">
        <v>2</v>
      </c>
      <c r="T199" s="9">
        <v>0</v>
      </c>
      <c r="U199" s="9">
        <v>437.5</v>
      </c>
      <c r="V199" s="9">
        <v>120.31250000000001</v>
      </c>
      <c r="W199" s="9">
        <v>240.62500000000003</v>
      </c>
      <c r="X199" s="9">
        <v>196.87499999999997</v>
      </c>
    </row>
    <row r="200" spans="1:24" x14ac:dyDescent="0.3">
      <c r="A200" s="6" t="s">
        <v>735</v>
      </c>
      <c r="B200" s="6">
        <v>2014</v>
      </c>
      <c r="C200" s="6" t="s">
        <v>2851</v>
      </c>
      <c r="D200" s="8">
        <v>41854</v>
      </c>
      <c r="E200" s="8">
        <v>41856</v>
      </c>
      <c r="F200" s="6" t="s">
        <v>168</v>
      </c>
      <c r="G200" s="6" t="s">
        <v>736</v>
      </c>
      <c r="H200" s="6" t="s">
        <v>737</v>
      </c>
      <c r="I200" s="6" t="s">
        <v>19</v>
      </c>
      <c r="J200" s="6" t="s">
        <v>20</v>
      </c>
      <c r="K200" s="6" t="s">
        <v>415</v>
      </c>
      <c r="L200" s="6">
        <v>80219</v>
      </c>
      <c r="M200" s="6" t="s">
        <v>35</v>
      </c>
      <c r="N200" s="6" t="s">
        <v>740</v>
      </c>
      <c r="O200" s="6" t="s">
        <v>37</v>
      </c>
      <c r="P200" s="6" t="s">
        <v>68</v>
      </c>
      <c r="Q200" s="6" t="s">
        <v>741</v>
      </c>
      <c r="R200" s="6">
        <v>2.6</v>
      </c>
      <c r="S200" s="6">
        <v>1</v>
      </c>
      <c r="T200" s="9">
        <v>0</v>
      </c>
      <c r="U200" s="9">
        <v>2.08</v>
      </c>
      <c r="V200" s="9">
        <v>1.56</v>
      </c>
      <c r="W200" s="9">
        <v>1.56</v>
      </c>
      <c r="X200" s="9">
        <v>0.52</v>
      </c>
    </row>
    <row r="201" spans="1:24" x14ac:dyDescent="0.3">
      <c r="A201" s="6" t="s">
        <v>742</v>
      </c>
      <c r="B201" s="6">
        <v>2017</v>
      </c>
      <c r="C201" s="6" t="s">
        <v>2849</v>
      </c>
      <c r="D201" s="8">
        <v>43086</v>
      </c>
      <c r="E201" s="8">
        <v>43090</v>
      </c>
      <c r="F201" s="6" t="s">
        <v>16</v>
      </c>
      <c r="G201" s="6" t="s">
        <v>743</v>
      </c>
      <c r="H201" s="6" t="s">
        <v>744</v>
      </c>
      <c r="I201" s="6" t="s">
        <v>19</v>
      </c>
      <c r="J201" s="6" t="s">
        <v>20</v>
      </c>
      <c r="K201" s="6" t="s">
        <v>91</v>
      </c>
      <c r="L201" s="6">
        <v>75220</v>
      </c>
      <c r="M201" s="6" t="s">
        <v>92</v>
      </c>
      <c r="N201" s="6" t="s">
        <v>745</v>
      </c>
      <c r="O201" s="6" t="s">
        <v>37</v>
      </c>
      <c r="P201" s="6" t="s">
        <v>68</v>
      </c>
      <c r="Q201" s="6" t="s">
        <v>746</v>
      </c>
      <c r="R201" s="6">
        <v>66.283999999999992</v>
      </c>
      <c r="S201" s="6">
        <v>2</v>
      </c>
      <c r="T201" s="9">
        <v>0</v>
      </c>
      <c r="U201" s="9">
        <v>132.56799999999998</v>
      </c>
      <c r="V201" s="9">
        <v>33.141999999999996</v>
      </c>
      <c r="W201" s="9">
        <v>66.283999999999992</v>
      </c>
      <c r="X201" s="9">
        <v>66.283999999999992</v>
      </c>
    </row>
    <row r="202" spans="1:24" x14ac:dyDescent="0.3">
      <c r="A202" s="6" t="s">
        <v>747</v>
      </c>
      <c r="B202" s="6">
        <v>2017</v>
      </c>
      <c r="C202" s="6" t="s">
        <v>2846</v>
      </c>
      <c r="D202" s="8">
        <v>42889</v>
      </c>
      <c r="E202" s="8">
        <v>42893</v>
      </c>
      <c r="F202" s="6" t="s">
        <v>41</v>
      </c>
      <c r="G202" s="6" t="s">
        <v>748</v>
      </c>
      <c r="H202" s="6" t="s">
        <v>749</v>
      </c>
      <c r="I202" s="6" t="s">
        <v>33</v>
      </c>
      <c r="J202" s="6" t="s">
        <v>20</v>
      </c>
      <c r="K202" s="6" t="s">
        <v>301</v>
      </c>
      <c r="L202" s="6">
        <v>37064</v>
      </c>
      <c r="M202" s="6" t="s">
        <v>22</v>
      </c>
      <c r="N202" s="6" t="s">
        <v>750</v>
      </c>
      <c r="O202" s="6" t="s">
        <v>24</v>
      </c>
      <c r="P202" s="6" t="s">
        <v>55</v>
      </c>
      <c r="Q202" s="6" t="s">
        <v>751</v>
      </c>
      <c r="R202" s="6">
        <v>35.168000000000006</v>
      </c>
      <c r="S202" s="6">
        <v>7</v>
      </c>
      <c r="T202" s="9">
        <v>0</v>
      </c>
      <c r="U202" s="9">
        <v>196.94080000000005</v>
      </c>
      <c r="V202" s="9">
        <v>17.584000000000003</v>
      </c>
      <c r="W202" s="9">
        <v>123.08800000000002</v>
      </c>
      <c r="X202" s="9">
        <v>73.85280000000003</v>
      </c>
    </row>
    <row r="203" spans="1:24" x14ac:dyDescent="0.3">
      <c r="A203" s="6" t="s">
        <v>752</v>
      </c>
      <c r="B203" s="6">
        <v>2017</v>
      </c>
      <c r="C203" s="6" t="s">
        <v>2849</v>
      </c>
      <c r="D203" s="8">
        <v>43078</v>
      </c>
      <c r="E203" s="8">
        <v>43083</v>
      </c>
      <c r="F203" s="6" t="s">
        <v>41</v>
      </c>
      <c r="G203" s="6" t="s">
        <v>753</v>
      </c>
      <c r="H203" s="6" t="s">
        <v>754</v>
      </c>
      <c r="I203" s="6" t="s">
        <v>19</v>
      </c>
      <c r="J203" s="6" t="s">
        <v>20</v>
      </c>
      <c r="K203" s="6" t="s">
        <v>34</v>
      </c>
      <c r="L203" s="6">
        <v>90604</v>
      </c>
      <c r="M203" s="6" t="s">
        <v>35</v>
      </c>
      <c r="N203" s="6" t="s">
        <v>755</v>
      </c>
      <c r="O203" s="6" t="s">
        <v>61</v>
      </c>
      <c r="P203" s="6" t="s">
        <v>62</v>
      </c>
      <c r="Q203" s="6" t="s">
        <v>756</v>
      </c>
      <c r="R203" s="6">
        <v>444.76800000000003</v>
      </c>
      <c r="S203" s="6">
        <v>4</v>
      </c>
      <c r="T203" s="9">
        <v>0</v>
      </c>
      <c r="U203" s="9">
        <v>1423.2576000000001</v>
      </c>
      <c r="V203" s="9">
        <v>289.09920000000005</v>
      </c>
      <c r="W203" s="9">
        <v>1156.3968000000002</v>
      </c>
      <c r="X203" s="9">
        <v>266.86079999999993</v>
      </c>
    </row>
    <row r="204" spans="1:24" x14ac:dyDescent="0.3">
      <c r="A204" s="6" t="s">
        <v>757</v>
      </c>
      <c r="B204" s="6">
        <v>2017</v>
      </c>
      <c r="C204" s="6" t="s">
        <v>2849</v>
      </c>
      <c r="D204" s="8">
        <v>43070</v>
      </c>
      <c r="E204" s="8">
        <v>43076</v>
      </c>
      <c r="F204" s="6" t="s">
        <v>41</v>
      </c>
      <c r="G204" s="6" t="s">
        <v>758</v>
      </c>
      <c r="H204" s="6" t="s">
        <v>759</v>
      </c>
      <c r="I204" s="6" t="s">
        <v>19</v>
      </c>
      <c r="J204" s="6" t="s">
        <v>20</v>
      </c>
      <c r="K204" s="6" t="s">
        <v>213</v>
      </c>
      <c r="L204" s="6">
        <v>48601</v>
      </c>
      <c r="M204" s="6" t="s">
        <v>92</v>
      </c>
      <c r="N204" s="6" t="s">
        <v>760</v>
      </c>
      <c r="O204" s="6" t="s">
        <v>37</v>
      </c>
      <c r="P204" s="6" t="s">
        <v>49</v>
      </c>
      <c r="Q204" s="6" t="s">
        <v>761</v>
      </c>
      <c r="R204" s="6">
        <v>83.92</v>
      </c>
      <c r="S204" s="6">
        <v>4</v>
      </c>
      <c r="T204" s="9">
        <v>0</v>
      </c>
      <c r="U204" s="9">
        <v>335.68</v>
      </c>
      <c r="V204" s="9">
        <v>50.351999999999997</v>
      </c>
      <c r="W204" s="9">
        <v>201.40799999999999</v>
      </c>
      <c r="X204" s="9">
        <v>134.27200000000002</v>
      </c>
    </row>
    <row r="205" spans="1:24" x14ac:dyDescent="0.3">
      <c r="A205" s="6" t="s">
        <v>757</v>
      </c>
      <c r="B205" s="6">
        <v>2017</v>
      </c>
      <c r="C205" s="6" t="s">
        <v>2849</v>
      </c>
      <c r="D205" s="8">
        <v>43070</v>
      </c>
      <c r="E205" s="8">
        <v>43076</v>
      </c>
      <c r="F205" s="6" t="s">
        <v>41</v>
      </c>
      <c r="G205" s="6" t="s">
        <v>758</v>
      </c>
      <c r="H205" s="6" t="s">
        <v>759</v>
      </c>
      <c r="I205" s="6" t="s">
        <v>19</v>
      </c>
      <c r="J205" s="6" t="s">
        <v>20</v>
      </c>
      <c r="K205" s="6" t="s">
        <v>213</v>
      </c>
      <c r="L205" s="6">
        <v>48601</v>
      </c>
      <c r="M205" s="6" t="s">
        <v>92</v>
      </c>
      <c r="N205" s="6" t="s">
        <v>762</v>
      </c>
      <c r="O205" s="6" t="s">
        <v>61</v>
      </c>
      <c r="P205" s="6" t="s">
        <v>62</v>
      </c>
      <c r="Q205" s="6" t="s">
        <v>763</v>
      </c>
      <c r="R205" s="6">
        <v>131.97999999999999</v>
      </c>
      <c r="S205" s="6">
        <v>2</v>
      </c>
      <c r="T205" s="9">
        <v>0</v>
      </c>
      <c r="U205" s="9">
        <v>263.95999999999998</v>
      </c>
      <c r="V205" s="9">
        <v>92.385999999999981</v>
      </c>
      <c r="W205" s="9">
        <v>184.77199999999996</v>
      </c>
      <c r="X205" s="9">
        <v>79.188000000000017</v>
      </c>
    </row>
    <row r="206" spans="1:24" x14ac:dyDescent="0.3">
      <c r="A206" s="6" t="s">
        <v>757</v>
      </c>
      <c r="B206" s="6">
        <v>2017</v>
      </c>
      <c r="C206" s="6" t="s">
        <v>2849</v>
      </c>
      <c r="D206" s="8">
        <v>43070</v>
      </c>
      <c r="E206" s="8">
        <v>43076</v>
      </c>
      <c r="F206" s="6" t="s">
        <v>41</v>
      </c>
      <c r="G206" s="6" t="s">
        <v>758</v>
      </c>
      <c r="H206" s="6" t="s">
        <v>759</v>
      </c>
      <c r="I206" s="6" t="s">
        <v>19</v>
      </c>
      <c r="J206" s="6" t="s">
        <v>20</v>
      </c>
      <c r="K206" s="6" t="s">
        <v>213</v>
      </c>
      <c r="L206" s="6">
        <v>48601</v>
      </c>
      <c r="M206" s="6" t="s">
        <v>92</v>
      </c>
      <c r="N206" s="6" t="s">
        <v>493</v>
      </c>
      <c r="O206" s="6" t="s">
        <v>37</v>
      </c>
      <c r="P206" s="6" t="s">
        <v>65</v>
      </c>
      <c r="Q206" s="6" t="s">
        <v>494</v>
      </c>
      <c r="R206" s="6">
        <v>15.92</v>
      </c>
      <c r="S206" s="6">
        <v>4</v>
      </c>
      <c r="T206" s="9">
        <v>0</v>
      </c>
      <c r="U206" s="9">
        <v>63.68</v>
      </c>
      <c r="V206" s="9">
        <v>11.144</v>
      </c>
      <c r="W206" s="9">
        <v>44.576000000000001</v>
      </c>
      <c r="X206" s="9">
        <v>19.103999999999999</v>
      </c>
    </row>
    <row r="207" spans="1:24" x14ac:dyDescent="0.3">
      <c r="A207" s="6" t="s">
        <v>757</v>
      </c>
      <c r="B207" s="6">
        <v>2017</v>
      </c>
      <c r="C207" s="6" t="s">
        <v>2849</v>
      </c>
      <c r="D207" s="8">
        <v>43070</v>
      </c>
      <c r="E207" s="8">
        <v>43076</v>
      </c>
      <c r="F207" s="6" t="s">
        <v>41</v>
      </c>
      <c r="G207" s="6" t="s">
        <v>758</v>
      </c>
      <c r="H207" s="6" t="s">
        <v>759</v>
      </c>
      <c r="I207" s="6" t="s">
        <v>19</v>
      </c>
      <c r="J207" s="6" t="s">
        <v>20</v>
      </c>
      <c r="K207" s="6" t="s">
        <v>213</v>
      </c>
      <c r="L207" s="6">
        <v>48601</v>
      </c>
      <c r="M207" s="6" t="s">
        <v>92</v>
      </c>
      <c r="N207" s="6" t="s">
        <v>764</v>
      </c>
      <c r="O207" s="6" t="s">
        <v>37</v>
      </c>
      <c r="P207" s="6" t="s">
        <v>241</v>
      </c>
      <c r="Q207" s="6" t="s">
        <v>765</v>
      </c>
      <c r="R207" s="6">
        <v>52.29</v>
      </c>
      <c r="S207" s="6">
        <v>9</v>
      </c>
      <c r="T207" s="9">
        <v>0</v>
      </c>
      <c r="U207" s="9">
        <v>470.61</v>
      </c>
      <c r="V207" s="9">
        <v>33.988500000000002</v>
      </c>
      <c r="W207" s="9">
        <v>305.8965</v>
      </c>
      <c r="X207" s="9">
        <v>164.71350000000001</v>
      </c>
    </row>
    <row r="208" spans="1:24" x14ac:dyDescent="0.3">
      <c r="A208" s="6" t="s">
        <v>757</v>
      </c>
      <c r="B208" s="6">
        <v>2017</v>
      </c>
      <c r="C208" s="6" t="s">
        <v>2849</v>
      </c>
      <c r="D208" s="8">
        <v>43070</v>
      </c>
      <c r="E208" s="8">
        <v>43076</v>
      </c>
      <c r="F208" s="6" t="s">
        <v>41</v>
      </c>
      <c r="G208" s="6" t="s">
        <v>758</v>
      </c>
      <c r="H208" s="6" t="s">
        <v>759</v>
      </c>
      <c r="I208" s="6" t="s">
        <v>19</v>
      </c>
      <c r="J208" s="6" t="s">
        <v>20</v>
      </c>
      <c r="K208" s="6" t="s">
        <v>213</v>
      </c>
      <c r="L208" s="6">
        <v>48601</v>
      </c>
      <c r="M208" s="6" t="s">
        <v>92</v>
      </c>
      <c r="N208" s="6" t="s">
        <v>766</v>
      </c>
      <c r="O208" s="6" t="s">
        <v>37</v>
      </c>
      <c r="P208" s="6" t="s">
        <v>49</v>
      </c>
      <c r="Q208" s="6" t="s">
        <v>767</v>
      </c>
      <c r="R208" s="6">
        <v>91.99</v>
      </c>
      <c r="S208" s="6">
        <v>1</v>
      </c>
      <c r="T208" s="9">
        <v>0</v>
      </c>
      <c r="U208" s="9">
        <v>91.99</v>
      </c>
      <c r="V208" s="9">
        <v>55.193999999999996</v>
      </c>
      <c r="W208" s="9">
        <v>55.193999999999996</v>
      </c>
      <c r="X208" s="9">
        <v>36.795999999999999</v>
      </c>
    </row>
    <row r="209" spans="1:24" x14ac:dyDescent="0.3">
      <c r="A209" s="6" t="s">
        <v>768</v>
      </c>
      <c r="B209" s="6">
        <v>2015</v>
      </c>
      <c r="C209" s="6" t="s">
        <v>2856</v>
      </c>
      <c r="D209" s="8">
        <v>42044</v>
      </c>
      <c r="E209" s="8">
        <v>42048</v>
      </c>
      <c r="F209" s="6" t="s">
        <v>16</v>
      </c>
      <c r="G209" s="6" t="s">
        <v>769</v>
      </c>
      <c r="H209" s="6" t="s">
        <v>770</v>
      </c>
      <c r="I209" s="6" t="s">
        <v>33</v>
      </c>
      <c r="J209" s="6" t="s">
        <v>20</v>
      </c>
      <c r="K209" s="6" t="s">
        <v>91</v>
      </c>
      <c r="L209" s="6">
        <v>75220</v>
      </c>
      <c r="M209" s="6" t="s">
        <v>92</v>
      </c>
      <c r="N209" s="6" t="s">
        <v>771</v>
      </c>
      <c r="O209" s="6" t="s">
        <v>61</v>
      </c>
      <c r="P209" s="6" t="s">
        <v>142</v>
      </c>
      <c r="Q209" s="6" t="s">
        <v>772</v>
      </c>
      <c r="R209" s="6">
        <v>20.8</v>
      </c>
      <c r="S209" s="6">
        <v>2</v>
      </c>
      <c r="T209" s="9">
        <v>0</v>
      </c>
      <c r="U209" s="9">
        <v>33.28</v>
      </c>
      <c r="V209" s="9">
        <v>11.440000000000001</v>
      </c>
      <c r="W209" s="9">
        <v>22.880000000000003</v>
      </c>
      <c r="X209" s="9">
        <v>10.399999999999999</v>
      </c>
    </row>
    <row r="210" spans="1:24" x14ac:dyDescent="0.3">
      <c r="A210" s="6" t="s">
        <v>773</v>
      </c>
      <c r="B210" s="6">
        <v>2015</v>
      </c>
      <c r="C210" s="6" t="s">
        <v>2854</v>
      </c>
      <c r="D210" s="8">
        <v>42006</v>
      </c>
      <c r="E210" s="8">
        <v>42013</v>
      </c>
      <c r="F210" s="6" t="s">
        <v>41</v>
      </c>
      <c r="G210" s="6" t="s">
        <v>774</v>
      </c>
      <c r="H210" s="6" t="s">
        <v>775</v>
      </c>
      <c r="I210" s="6" t="s">
        <v>33</v>
      </c>
      <c r="J210" s="6" t="s">
        <v>20</v>
      </c>
      <c r="K210" s="6" t="s">
        <v>450</v>
      </c>
      <c r="L210" s="6">
        <v>44256</v>
      </c>
      <c r="M210" s="6" t="s">
        <v>130</v>
      </c>
      <c r="N210" s="6" t="s">
        <v>776</v>
      </c>
      <c r="O210" s="6" t="s">
        <v>37</v>
      </c>
      <c r="P210" s="6" t="s">
        <v>38</v>
      </c>
      <c r="Q210" s="6" t="s">
        <v>777</v>
      </c>
      <c r="R210" s="6">
        <v>23.680000000000003</v>
      </c>
      <c r="S210" s="6">
        <v>2</v>
      </c>
      <c r="T210" s="9">
        <v>0</v>
      </c>
      <c r="U210" s="9">
        <v>37.888000000000005</v>
      </c>
      <c r="V210" s="9">
        <v>14.208000000000002</v>
      </c>
      <c r="W210" s="9">
        <v>28.416000000000004</v>
      </c>
      <c r="X210" s="9">
        <v>9.4720000000000013</v>
      </c>
    </row>
    <row r="211" spans="1:24" x14ac:dyDescent="0.3">
      <c r="A211" s="6" t="s">
        <v>773</v>
      </c>
      <c r="B211" s="6">
        <v>2015</v>
      </c>
      <c r="C211" s="6" t="s">
        <v>2854</v>
      </c>
      <c r="D211" s="8">
        <v>42006</v>
      </c>
      <c r="E211" s="8">
        <v>42013</v>
      </c>
      <c r="F211" s="6" t="s">
        <v>41</v>
      </c>
      <c r="G211" s="6" t="s">
        <v>774</v>
      </c>
      <c r="H211" s="6" t="s">
        <v>775</v>
      </c>
      <c r="I211" s="6" t="s">
        <v>33</v>
      </c>
      <c r="J211" s="6" t="s">
        <v>20</v>
      </c>
      <c r="K211" s="6" t="s">
        <v>450</v>
      </c>
      <c r="L211" s="6">
        <v>44256</v>
      </c>
      <c r="M211" s="6" t="s">
        <v>130</v>
      </c>
      <c r="N211" s="6" t="s">
        <v>778</v>
      </c>
      <c r="O211" s="6" t="s">
        <v>24</v>
      </c>
      <c r="P211" s="6" t="s">
        <v>25</v>
      </c>
      <c r="Q211" s="6" t="s">
        <v>779</v>
      </c>
      <c r="R211" s="6">
        <v>452.45</v>
      </c>
      <c r="S211" s="6">
        <v>5</v>
      </c>
      <c r="T211" s="9">
        <v>0</v>
      </c>
      <c r="U211" s="9">
        <v>2262.25</v>
      </c>
      <c r="V211" s="9">
        <v>226.22499999999999</v>
      </c>
      <c r="W211" s="9">
        <v>1131.125</v>
      </c>
      <c r="X211" s="9">
        <v>1131.125</v>
      </c>
    </row>
    <row r="212" spans="1:24" x14ac:dyDescent="0.3">
      <c r="A212" s="6" t="s">
        <v>773</v>
      </c>
      <c r="B212" s="6">
        <v>2015</v>
      </c>
      <c r="C212" s="6" t="s">
        <v>2854</v>
      </c>
      <c r="D212" s="8">
        <v>42006</v>
      </c>
      <c r="E212" s="8">
        <v>42013</v>
      </c>
      <c r="F212" s="6" t="s">
        <v>41</v>
      </c>
      <c r="G212" s="6" t="s">
        <v>774</v>
      </c>
      <c r="H212" s="6" t="s">
        <v>775</v>
      </c>
      <c r="I212" s="6" t="s">
        <v>33</v>
      </c>
      <c r="J212" s="6" t="s">
        <v>20</v>
      </c>
      <c r="K212" s="6" t="s">
        <v>450</v>
      </c>
      <c r="L212" s="6">
        <v>44256</v>
      </c>
      <c r="M212" s="6" t="s">
        <v>130</v>
      </c>
      <c r="N212" s="6" t="s">
        <v>427</v>
      </c>
      <c r="O212" s="6" t="s">
        <v>61</v>
      </c>
      <c r="P212" s="6" t="s">
        <v>62</v>
      </c>
      <c r="Q212" s="6" t="s">
        <v>428</v>
      </c>
      <c r="R212" s="6">
        <v>62.981999999999999</v>
      </c>
      <c r="S212" s="6">
        <v>3</v>
      </c>
      <c r="T212" s="9">
        <v>0</v>
      </c>
      <c r="U212" s="9">
        <v>188.946</v>
      </c>
      <c r="V212" s="9">
        <v>31.491</v>
      </c>
      <c r="W212" s="9">
        <v>94.472999999999999</v>
      </c>
      <c r="X212" s="9">
        <v>94.472999999999999</v>
      </c>
    </row>
    <row r="213" spans="1:24" x14ac:dyDescent="0.3">
      <c r="A213" s="6" t="s">
        <v>773</v>
      </c>
      <c r="B213" s="6">
        <v>2015</v>
      </c>
      <c r="C213" s="6" t="s">
        <v>2854</v>
      </c>
      <c r="D213" s="8">
        <v>42006</v>
      </c>
      <c r="E213" s="8">
        <v>42013</v>
      </c>
      <c r="F213" s="6" t="s">
        <v>41</v>
      </c>
      <c r="G213" s="6" t="s">
        <v>774</v>
      </c>
      <c r="H213" s="6" t="s">
        <v>775</v>
      </c>
      <c r="I213" s="6" t="s">
        <v>33</v>
      </c>
      <c r="J213" s="6" t="s">
        <v>20</v>
      </c>
      <c r="K213" s="6" t="s">
        <v>450</v>
      </c>
      <c r="L213" s="6">
        <v>44256</v>
      </c>
      <c r="M213" s="6" t="s">
        <v>130</v>
      </c>
      <c r="N213" s="6" t="s">
        <v>780</v>
      </c>
      <c r="O213" s="6" t="s">
        <v>61</v>
      </c>
      <c r="P213" s="6" t="s">
        <v>622</v>
      </c>
      <c r="Q213" s="6" t="s">
        <v>781</v>
      </c>
      <c r="R213" s="6">
        <v>1188.0000000000002</v>
      </c>
      <c r="S213" s="6">
        <v>9</v>
      </c>
      <c r="T213" s="9">
        <v>0</v>
      </c>
      <c r="U213" s="9">
        <v>10692.000000000002</v>
      </c>
      <c r="V213" s="9">
        <v>772.20000000000016</v>
      </c>
      <c r="W213" s="9">
        <v>6949.8000000000011</v>
      </c>
      <c r="X213" s="9">
        <v>3742.2000000000007</v>
      </c>
    </row>
    <row r="214" spans="1:24" x14ac:dyDescent="0.3">
      <c r="A214" s="6" t="s">
        <v>773</v>
      </c>
      <c r="B214" s="6">
        <v>2015</v>
      </c>
      <c r="C214" s="6" t="s">
        <v>2854</v>
      </c>
      <c r="D214" s="8">
        <v>42006</v>
      </c>
      <c r="E214" s="8">
        <v>42013</v>
      </c>
      <c r="F214" s="6" t="s">
        <v>41</v>
      </c>
      <c r="G214" s="6" t="s">
        <v>774</v>
      </c>
      <c r="H214" s="6" t="s">
        <v>775</v>
      </c>
      <c r="I214" s="6" t="s">
        <v>33</v>
      </c>
      <c r="J214" s="6" t="s">
        <v>20</v>
      </c>
      <c r="K214" s="6" t="s">
        <v>450</v>
      </c>
      <c r="L214" s="6">
        <v>44256</v>
      </c>
      <c r="M214" s="6" t="s">
        <v>130</v>
      </c>
      <c r="N214" s="6" t="s">
        <v>782</v>
      </c>
      <c r="O214" s="6" t="s">
        <v>61</v>
      </c>
      <c r="P214" s="6" t="s">
        <v>142</v>
      </c>
      <c r="Q214" s="6" t="s">
        <v>783</v>
      </c>
      <c r="R214" s="6">
        <v>89.584000000000003</v>
      </c>
      <c r="S214" s="6">
        <v>2</v>
      </c>
      <c r="T214" s="9">
        <v>0</v>
      </c>
      <c r="U214" s="9">
        <v>143.33440000000002</v>
      </c>
      <c r="V214" s="9">
        <v>53.750399999999999</v>
      </c>
      <c r="W214" s="9">
        <v>107.5008</v>
      </c>
      <c r="X214" s="9">
        <v>35.833600000000018</v>
      </c>
    </row>
    <row r="215" spans="1:24" x14ac:dyDescent="0.3">
      <c r="A215" s="6" t="s">
        <v>784</v>
      </c>
      <c r="B215" s="6">
        <v>2016</v>
      </c>
      <c r="C215" s="6" t="s">
        <v>2847</v>
      </c>
      <c r="D215" s="8">
        <v>42671</v>
      </c>
      <c r="E215" s="8">
        <v>42675</v>
      </c>
      <c r="F215" s="6" t="s">
        <v>41</v>
      </c>
      <c r="G215" s="6" t="s">
        <v>785</v>
      </c>
      <c r="H215" s="6" t="s">
        <v>786</v>
      </c>
      <c r="I215" s="6" t="s">
        <v>19</v>
      </c>
      <c r="J215" s="6" t="s">
        <v>20</v>
      </c>
      <c r="K215" s="6" t="s">
        <v>34</v>
      </c>
      <c r="L215" s="6">
        <v>90032</v>
      </c>
      <c r="M215" s="6" t="s">
        <v>35</v>
      </c>
      <c r="N215" s="6" t="s">
        <v>694</v>
      </c>
      <c r="O215" s="6" t="s">
        <v>37</v>
      </c>
      <c r="P215" s="6" t="s">
        <v>49</v>
      </c>
      <c r="Q215" s="6" t="s">
        <v>695</v>
      </c>
      <c r="R215" s="6">
        <v>93.06</v>
      </c>
      <c r="S215" s="6">
        <v>6</v>
      </c>
      <c r="T215" s="9">
        <v>0</v>
      </c>
      <c r="U215" s="9">
        <v>558.36</v>
      </c>
      <c r="V215" s="9">
        <v>65.141999999999996</v>
      </c>
      <c r="W215" s="9">
        <v>390.85199999999998</v>
      </c>
      <c r="X215" s="9">
        <v>167.50800000000004</v>
      </c>
    </row>
    <row r="216" spans="1:24" x14ac:dyDescent="0.3">
      <c r="A216" s="6" t="s">
        <v>784</v>
      </c>
      <c r="B216" s="6">
        <v>2016</v>
      </c>
      <c r="C216" s="6" t="s">
        <v>2847</v>
      </c>
      <c r="D216" s="8">
        <v>42671</v>
      </c>
      <c r="E216" s="8">
        <v>42675</v>
      </c>
      <c r="F216" s="6" t="s">
        <v>41</v>
      </c>
      <c r="G216" s="6" t="s">
        <v>785</v>
      </c>
      <c r="H216" s="6" t="s">
        <v>786</v>
      </c>
      <c r="I216" s="6" t="s">
        <v>19</v>
      </c>
      <c r="J216" s="6" t="s">
        <v>20</v>
      </c>
      <c r="K216" s="6" t="s">
        <v>34</v>
      </c>
      <c r="L216" s="6">
        <v>90032</v>
      </c>
      <c r="M216" s="6" t="s">
        <v>35</v>
      </c>
      <c r="N216" s="6" t="s">
        <v>787</v>
      </c>
      <c r="O216" s="6" t="s">
        <v>61</v>
      </c>
      <c r="P216" s="6" t="s">
        <v>62</v>
      </c>
      <c r="Q216" s="6" t="s">
        <v>788</v>
      </c>
      <c r="R216" s="6">
        <v>302.37599999999998</v>
      </c>
      <c r="S216" s="6">
        <v>3</v>
      </c>
      <c r="T216" s="9">
        <v>0</v>
      </c>
      <c r="U216" s="9">
        <v>725.70240000000001</v>
      </c>
      <c r="V216" s="9">
        <v>211.66319999999996</v>
      </c>
      <c r="W216" s="9">
        <v>634.98959999999988</v>
      </c>
      <c r="X216" s="9">
        <v>90.712800000000129</v>
      </c>
    </row>
    <row r="217" spans="1:24" x14ac:dyDescent="0.3">
      <c r="A217" s="6" t="s">
        <v>789</v>
      </c>
      <c r="B217" s="6">
        <v>2015</v>
      </c>
      <c r="C217" s="6" t="s">
        <v>2849</v>
      </c>
      <c r="D217" s="8">
        <v>42362</v>
      </c>
      <c r="E217" s="8">
        <v>42365</v>
      </c>
      <c r="F217" s="6" t="s">
        <v>168</v>
      </c>
      <c r="G217" s="6" t="s">
        <v>790</v>
      </c>
      <c r="H217" s="6" t="s">
        <v>791</v>
      </c>
      <c r="I217" s="6" t="s">
        <v>19</v>
      </c>
      <c r="J217" s="6" t="s">
        <v>20</v>
      </c>
      <c r="K217" s="6" t="s">
        <v>450</v>
      </c>
      <c r="L217" s="6">
        <v>43017</v>
      </c>
      <c r="M217" s="6" t="s">
        <v>130</v>
      </c>
      <c r="N217" s="6" t="s">
        <v>792</v>
      </c>
      <c r="O217" s="6" t="s">
        <v>37</v>
      </c>
      <c r="P217" s="6" t="s">
        <v>241</v>
      </c>
      <c r="Q217" s="6" t="s">
        <v>793</v>
      </c>
      <c r="R217" s="6">
        <v>5.5840000000000005</v>
      </c>
      <c r="S217" s="6">
        <v>2</v>
      </c>
      <c r="T217" s="9">
        <v>0</v>
      </c>
      <c r="U217" s="9">
        <v>8.9344000000000019</v>
      </c>
      <c r="V217" s="9">
        <v>3.6296000000000004</v>
      </c>
      <c r="W217" s="9">
        <v>7.2592000000000008</v>
      </c>
      <c r="X217" s="9">
        <v>1.6752000000000011</v>
      </c>
    </row>
    <row r="218" spans="1:24" x14ac:dyDescent="0.3">
      <c r="A218" s="6" t="s">
        <v>789</v>
      </c>
      <c r="B218" s="6">
        <v>2015</v>
      </c>
      <c r="C218" s="6" t="s">
        <v>2849</v>
      </c>
      <c r="D218" s="8">
        <v>42362</v>
      </c>
      <c r="E218" s="8">
        <v>42365</v>
      </c>
      <c r="F218" s="6" t="s">
        <v>168</v>
      </c>
      <c r="G218" s="6" t="s">
        <v>790</v>
      </c>
      <c r="H218" s="6" t="s">
        <v>791</v>
      </c>
      <c r="I218" s="6" t="s">
        <v>19</v>
      </c>
      <c r="J218" s="6" t="s">
        <v>20</v>
      </c>
      <c r="K218" s="6" t="s">
        <v>450</v>
      </c>
      <c r="L218" s="6">
        <v>43017</v>
      </c>
      <c r="M218" s="6" t="s">
        <v>130</v>
      </c>
      <c r="N218" s="6" t="s">
        <v>794</v>
      </c>
      <c r="O218" s="6" t="s">
        <v>37</v>
      </c>
      <c r="P218" s="6" t="s">
        <v>79</v>
      </c>
      <c r="Q218" s="6" t="s">
        <v>795</v>
      </c>
      <c r="R218" s="6">
        <v>22.704000000000004</v>
      </c>
      <c r="S218" s="6">
        <v>6</v>
      </c>
      <c r="T218" s="9">
        <v>0</v>
      </c>
      <c r="U218" s="9">
        <v>108.97920000000002</v>
      </c>
      <c r="V218" s="9">
        <v>13.622400000000003</v>
      </c>
      <c r="W218" s="9">
        <v>81.734400000000022</v>
      </c>
      <c r="X218" s="9">
        <v>27.244799999999998</v>
      </c>
    </row>
    <row r="219" spans="1:24" x14ac:dyDescent="0.3">
      <c r="A219" s="6" t="s">
        <v>789</v>
      </c>
      <c r="B219" s="6">
        <v>2015</v>
      </c>
      <c r="C219" s="6" t="s">
        <v>2849</v>
      </c>
      <c r="D219" s="8">
        <v>42362</v>
      </c>
      <c r="E219" s="8">
        <v>42365</v>
      </c>
      <c r="F219" s="6" t="s">
        <v>168</v>
      </c>
      <c r="G219" s="6" t="s">
        <v>790</v>
      </c>
      <c r="H219" s="6" t="s">
        <v>791</v>
      </c>
      <c r="I219" s="6" t="s">
        <v>19</v>
      </c>
      <c r="J219" s="6" t="s">
        <v>20</v>
      </c>
      <c r="K219" s="6" t="s">
        <v>450</v>
      </c>
      <c r="L219" s="6">
        <v>43017</v>
      </c>
      <c r="M219" s="6" t="s">
        <v>130</v>
      </c>
      <c r="N219" s="6" t="s">
        <v>375</v>
      </c>
      <c r="O219" s="6" t="s">
        <v>37</v>
      </c>
      <c r="P219" s="6" t="s">
        <v>65</v>
      </c>
      <c r="Q219" s="6" t="s">
        <v>376</v>
      </c>
      <c r="R219" s="6">
        <v>19.776000000000003</v>
      </c>
      <c r="S219" s="6">
        <v>4</v>
      </c>
      <c r="T219" s="9">
        <v>0</v>
      </c>
      <c r="U219" s="9">
        <v>79.104000000000013</v>
      </c>
      <c r="V219" s="9">
        <v>10.876800000000003</v>
      </c>
      <c r="W219" s="9">
        <v>43.507200000000012</v>
      </c>
      <c r="X219" s="9">
        <v>35.596800000000002</v>
      </c>
    </row>
    <row r="220" spans="1:24" x14ac:dyDescent="0.3">
      <c r="A220" s="6" t="s">
        <v>789</v>
      </c>
      <c r="B220" s="6">
        <v>2015</v>
      </c>
      <c r="C220" s="6" t="s">
        <v>2849</v>
      </c>
      <c r="D220" s="8">
        <v>42362</v>
      </c>
      <c r="E220" s="8">
        <v>42365</v>
      </c>
      <c r="F220" s="6" t="s">
        <v>168</v>
      </c>
      <c r="G220" s="6" t="s">
        <v>790</v>
      </c>
      <c r="H220" s="6" t="s">
        <v>791</v>
      </c>
      <c r="I220" s="6" t="s">
        <v>19</v>
      </c>
      <c r="J220" s="6" t="s">
        <v>20</v>
      </c>
      <c r="K220" s="6" t="s">
        <v>450</v>
      </c>
      <c r="L220" s="6">
        <v>43017</v>
      </c>
      <c r="M220" s="6" t="s">
        <v>130</v>
      </c>
      <c r="N220" s="6" t="s">
        <v>796</v>
      </c>
      <c r="O220" s="6" t="s">
        <v>24</v>
      </c>
      <c r="P220" s="6" t="s">
        <v>55</v>
      </c>
      <c r="Q220" s="6" t="s">
        <v>797</v>
      </c>
      <c r="R220" s="6">
        <v>72.703999999999994</v>
      </c>
      <c r="S220" s="6">
        <v>4</v>
      </c>
      <c r="T220" s="9">
        <v>0</v>
      </c>
      <c r="U220" s="9">
        <v>232.65279999999998</v>
      </c>
      <c r="V220" s="9">
        <v>43.622399999999992</v>
      </c>
      <c r="W220" s="9">
        <v>174.48959999999997</v>
      </c>
      <c r="X220" s="9">
        <v>58.163200000000018</v>
      </c>
    </row>
    <row r="221" spans="1:24" x14ac:dyDescent="0.3">
      <c r="A221" s="6" t="s">
        <v>789</v>
      </c>
      <c r="B221" s="6">
        <v>2015</v>
      </c>
      <c r="C221" s="6" t="s">
        <v>2849</v>
      </c>
      <c r="D221" s="8">
        <v>42362</v>
      </c>
      <c r="E221" s="8">
        <v>42365</v>
      </c>
      <c r="F221" s="6" t="s">
        <v>168</v>
      </c>
      <c r="G221" s="6" t="s">
        <v>790</v>
      </c>
      <c r="H221" s="6" t="s">
        <v>791</v>
      </c>
      <c r="I221" s="6" t="s">
        <v>19</v>
      </c>
      <c r="J221" s="6" t="s">
        <v>20</v>
      </c>
      <c r="K221" s="6" t="s">
        <v>450</v>
      </c>
      <c r="L221" s="6">
        <v>43017</v>
      </c>
      <c r="M221" s="6" t="s">
        <v>130</v>
      </c>
      <c r="N221" s="6" t="s">
        <v>798</v>
      </c>
      <c r="O221" s="6" t="s">
        <v>61</v>
      </c>
      <c r="P221" s="6" t="s">
        <v>622</v>
      </c>
      <c r="Q221" s="6" t="s">
        <v>799</v>
      </c>
      <c r="R221" s="6">
        <v>479.98800000000006</v>
      </c>
      <c r="S221" s="6">
        <v>4</v>
      </c>
      <c r="T221" s="9">
        <v>0</v>
      </c>
      <c r="U221" s="9">
        <v>1919.9520000000002</v>
      </c>
      <c r="V221" s="9">
        <v>239.99400000000003</v>
      </c>
      <c r="W221" s="9">
        <v>959.97600000000011</v>
      </c>
      <c r="X221" s="9">
        <v>959.97600000000011</v>
      </c>
    </row>
    <row r="222" spans="1:24" x14ac:dyDescent="0.3">
      <c r="A222" s="6" t="s">
        <v>789</v>
      </c>
      <c r="B222" s="6">
        <v>2015</v>
      </c>
      <c r="C222" s="6" t="s">
        <v>2849</v>
      </c>
      <c r="D222" s="8">
        <v>42362</v>
      </c>
      <c r="E222" s="8">
        <v>42365</v>
      </c>
      <c r="F222" s="6" t="s">
        <v>168</v>
      </c>
      <c r="G222" s="6" t="s">
        <v>790</v>
      </c>
      <c r="H222" s="6" t="s">
        <v>791</v>
      </c>
      <c r="I222" s="6" t="s">
        <v>19</v>
      </c>
      <c r="J222" s="6" t="s">
        <v>20</v>
      </c>
      <c r="K222" s="6" t="s">
        <v>450</v>
      </c>
      <c r="L222" s="6">
        <v>43017</v>
      </c>
      <c r="M222" s="6" t="s">
        <v>130</v>
      </c>
      <c r="N222" s="6" t="s">
        <v>800</v>
      </c>
      <c r="O222" s="6" t="s">
        <v>37</v>
      </c>
      <c r="P222" s="6" t="s">
        <v>58</v>
      </c>
      <c r="Q222" s="6" t="s">
        <v>801</v>
      </c>
      <c r="R222" s="6">
        <v>27.168000000000003</v>
      </c>
      <c r="S222" s="6">
        <v>2</v>
      </c>
      <c r="T222" s="9">
        <v>0</v>
      </c>
      <c r="U222" s="9">
        <v>43.468800000000009</v>
      </c>
      <c r="V222" s="9">
        <v>13.584000000000001</v>
      </c>
      <c r="W222" s="9">
        <v>27.168000000000003</v>
      </c>
      <c r="X222" s="9">
        <v>16.300800000000006</v>
      </c>
    </row>
    <row r="223" spans="1:24" x14ac:dyDescent="0.3">
      <c r="A223" s="6" t="s">
        <v>802</v>
      </c>
      <c r="B223" s="6">
        <v>2015</v>
      </c>
      <c r="C223" s="6" t="s">
        <v>2851</v>
      </c>
      <c r="D223" s="8">
        <v>42225</v>
      </c>
      <c r="E223" s="8">
        <v>42232</v>
      </c>
      <c r="F223" s="6" t="s">
        <v>41</v>
      </c>
      <c r="G223" s="6" t="s">
        <v>803</v>
      </c>
      <c r="H223" s="6" t="s">
        <v>804</v>
      </c>
      <c r="I223" s="6" t="s">
        <v>33</v>
      </c>
      <c r="J223" s="6" t="s">
        <v>20</v>
      </c>
      <c r="K223" s="6" t="s">
        <v>213</v>
      </c>
      <c r="L223" s="6">
        <v>48227</v>
      </c>
      <c r="M223" s="6" t="s">
        <v>92</v>
      </c>
      <c r="N223" s="6" t="s">
        <v>805</v>
      </c>
      <c r="O223" s="6" t="s">
        <v>37</v>
      </c>
      <c r="P223" s="6" t="s">
        <v>58</v>
      </c>
      <c r="Q223" s="6" t="s">
        <v>806</v>
      </c>
      <c r="R223" s="6">
        <v>2.2000000000000002</v>
      </c>
      <c r="S223" s="6">
        <v>1</v>
      </c>
      <c r="T223" s="9">
        <v>0</v>
      </c>
      <c r="U223" s="9">
        <v>2.2000000000000002</v>
      </c>
      <c r="V223" s="9">
        <v>1.4300000000000002</v>
      </c>
      <c r="W223" s="9">
        <v>1.4300000000000002</v>
      </c>
      <c r="X223" s="9">
        <v>0.77</v>
      </c>
    </row>
    <row r="224" spans="1:24" x14ac:dyDescent="0.3">
      <c r="A224" s="6" t="s">
        <v>802</v>
      </c>
      <c r="B224" s="6">
        <v>2015</v>
      </c>
      <c r="C224" s="6" t="s">
        <v>2851</v>
      </c>
      <c r="D224" s="8">
        <v>42225</v>
      </c>
      <c r="E224" s="8">
        <v>42232</v>
      </c>
      <c r="F224" s="6" t="s">
        <v>41</v>
      </c>
      <c r="G224" s="6" t="s">
        <v>803</v>
      </c>
      <c r="H224" s="6" t="s">
        <v>804</v>
      </c>
      <c r="I224" s="6" t="s">
        <v>33</v>
      </c>
      <c r="J224" s="6" t="s">
        <v>20</v>
      </c>
      <c r="K224" s="6" t="s">
        <v>213</v>
      </c>
      <c r="L224" s="6">
        <v>48227</v>
      </c>
      <c r="M224" s="6" t="s">
        <v>92</v>
      </c>
      <c r="N224" s="6" t="s">
        <v>807</v>
      </c>
      <c r="O224" s="6" t="s">
        <v>24</v>
      </c>
      <c r="P224" s="6" t="s">
        <v>46</v>
      </c>
      <c r="Q224" s="6" t="s">
        <v>808</v>
      </c>
      <c r="R224" s="6">
        <v>622.44999999999993</v>
      </c>
      <c r="S224" s="6">
        <v>5</v>
      </c>
      <c r="T224" s="9">
        <v>0</v>
      </c>
      <c r="U224" s="9">
        <v>3112.2499999999995</v>
      </c>
      <c r="V224" s="9">
        <v>373.46999999999997</v>
      </c>
      <c r="W224" s="9">
        <v>1867.35</v>
      </c>
      <c r="X224" s="9">
        <v>1244.8999999999996</v>
      </c>
    </row>
    <row r="225" spans="1:24" x14ac:dyDescent="0.3">
      <c r="A225" s="6" t="s">
        <v>802</v>
      </c>
      <c r="B225" s="6">
        <v>2015</v>
      </c>
      <c r="C225" s="6" t="s">
        <v>2851</v>
      </c>
      <c r="D225" s="8">
        <v>42225</v>
      </c>
      <c r="E225" s="8">
        <v>42232</v>
      </c>
      <c r="F225" s="6" t="s">
        <v>41</v>
      </c>
      <c r="G225" s="6" t="s">
        <v>803</v>
      </c>
      <c r="H225" s="6" t="s">
        <v>804</v>
      </c>
      <c r="I225" s="6" t="s">
        <v>33</v>
      </c>
      <c r="J225" s="6" t="s">
        <v>20</v>
      </c>
      <c r="K225" s="6" t="s">
        <v>213</v>
      </c>
      <c r="L225" s="6">
        <v>48227</v>
      </c>
      <c r="M225" s="6" t="s">
        <v>92</v>
      </c>
      <c r="N225" s="6" t="s">
        <v>809</v>
      </c>
      <c r="O225" s="6" t="s">
        <v>37</v>
      </c>
      <c r="P225" s="6" t="s">
        <v>49</v>
      </c>
      <c r="Q225" s="6" t="s">
        <v>810</v>
      </c>
      <c r="R225" s="6">
        <v>21.98</v>
      </c>
      <c r="S225" s="6">
        <v>1</v>
      </c>
      <c r="T225" s="9">
        <v>0</v>
      </c>
      <c r="U225" s="9">
        <v>21.98</v>
      </c>
      <c r="V225" s="9">
        <v>15.385999999999999</v>
      </c>
      <c r="W225" s="9">
        <v>15.385999999999999</v>
      </c>
      <c r="X225" s="9">
        <v>6.5940000000000012</v>
      </c>
    </row>
    <row r="226" spans="1:24" x14ac:dyDescent="0.3">
      <c r="A226" s="6" t="s">
        <v>811</v>
      </c>
      <c r="B226" s="6">
        <v>2015</v>
      </c>
      <c r="C226" s="6" t="s">
        <v>2856</v>
      </c>
      <c r="D226" s="8">
        <v>42063</v>
      </c>
      <c r="E226" s="8">
        <v>42067</v>
      </c>
      <c r="F226" s="6" t="s">
        <v>41</v>
      </c>
      <c r="G226" s="6" t="s">
        <v>812</v>
      </c>
      <c r="H226" s="6" t="s">
        <v>813</v>
      </c>
      <c r="I226" s="6" t="s">
        <v>19</v>
      </c>
      <c r="J226" s="6" t="s">
        <v>20</v>
      </c>
      <c r="K226" s="6" t="s">
        <v>301</v>
      </c>
      <c r="L226" s="6">
        <v>38401</v>
      </c>
      <c r="M226" s="6" t="s">
        <v>22</v>
      </c>
      <c r="N226" s="6" t="s">
        <v>814</v>
      </c>
      <c r="O226" s="6" t="s">
        <v>24</v>
      </c>
      <c r="P226" s="6" t="s">
        <v>28</v>
      </c>
      <c r="Q226" s="6" t="s">
        <v>815</v>
      </c>
      <c r="R226" s="6">
        <v>161.56800000000001</v>
      </c>
      <c r="S226" s="6">
        <v>2</v>
      </c>
      <c r="T226" s="9">
        <v>0</v>
      </c>
      <c r="U226" s="9">
        <v>258.50880000000001</v>
      </c>
      <c r="V226" s="9">
        <v>113.0976</v>
      </c>
      <c r="W226" s="9">
        <v>226.1952</v>
      </c>
      <c r="X226" s="9">
        <v>32.313600000000008</v>
      </c>
    </row>
    <row r="227" spans="1:24" x14ac:dyDescent="0.3">
      <c r="A227" s="6" t="s">
        <v>811</v>
      </c>
      <c r="B227" s="6">
        <v>2015</v>
      </c>
      <c r="C227" s="6" t="s">
        <v>2856</v>
      </c>
      <c r="D227" s="8">
        <v>42063</v>
      </c>
      <c r="E227" s="8">
        <v>42067</v>
      </c>
      <c r="F227" s="6" t="s">
        <v>41</v>
      </c>
      <c r="G227" s="6" t="s">
        <v>812</v>
      </c>
      <c r="H227" s="6" t="s">
        <v>813</v>
      </c>
      <c r="I227" s="6" t="s">
        <v>19</v>
      </c>
      <c r="J227" s="6" t="s">
        <v>20</v>
      </c>
      <c r="K227" s="6" t="s">
        <v>301</v>
      </c>
      <c r="L227" s="6">
        <v>38401</v>
      </c>
      <c r="M227" s="6" t="s">
        <v>22</v>
      </c>
      <c r="N227" s="6" t="s">
        <v>816</v>
      </c>
      <c r="O227" s="6" t="s">
        <v>24</v>
      </c>
      <c r="P227" s="6" t="s">
        <v>28</v>
      </c>
      <c r="Q227" s="6" t="s">
        <v>817</v>
      </c>
      <c r="R227" s="6">
        <v>389.69600000000003</v>
      </c>
      <c r="S227" s="6">
        <v>8</v>
      </c>
      <c r="T227" s="9">
        <v>0</v>
      </c>
      <c r="U227" s="9">
        <v>2494.0544000000004</v>
      </c>
      <c r="V227" s="9">
        <v>253.30240000000003</v>
      </c>
      <c r="W227" s="9">
        <v>2026.4192000000003</v>
      </c>
      <c r="X227" s="9">
        <v>467.63520000000017</v>
      </c>
    </row>
    <row r="228" spans="1:24" x14ac:dyDescent="0.3">
      <c r="A228" s="6" t="s">
        <v>818</v>
      </c>
      <c r="B228" s="6">
        <v>2014</v>
      </c>
      <c r="C228" s="6" t="s">
        <v>2853</v>
      </c>
      <c r="D228" s="8">
        <v>41895</v>
      </c>
      <c r="E228" s="8">
        <v>41899</v>
      </c>
      <c r="F228" s="6" t="s">
        <v>41</v>
      </c>
      <c r="G228" s="6" t="s">
        <v>819</v>
      </c>
      <c r="H228" s="6" t="s">
        <v>820</v>
      </c>
      <c r="I228" s="6" t="s">
        <v>33</v>
      </c>
      <c r="J228" s="6" t="s">
        <v>20</v>
      </c>
      <c r="K228" s="6" t="s">
        <v>77</v>
      </c>
      <c r="L228" s="6">
        <v>28205</v>
      </c>
      <c r="M228" s="6" t="s">
        <v>22</v>
      </c>
      <c r="N228" s="6" t="s">
        <v>821</v>
      </c>
      <c r="O228" s="6" t="s">
        <v>37</v>
      </c>
      <c r="P228" s="6" t="s">
        <v>65</v>
      </c>
      <c r="Q228" s="6" t="s">
        <v>822</v>
      </c>
      <c r="R228" s="6">
        <v>18.648000000000003</v>
      </c>
      <c r="S228" s="6">
        <v>7</v>
      </c>
      <c r="T228" s="9">
        <v>0</v>
      </c>
      <c r="U228" s="9">
        <v>130.53600000000003</v>
      </c>
      <c r="V228" s="9">
        <v>11.188800000000002</v>
      </c>
      <c r="W228" s="9">
        <v>78.321600000000018</v>
      </c>
      <c r="X228" s="9">
        <v>52.214400000000012</v>
      </c>
    </row>
    <row r="229" spans="1:24" x14ac:dyDescent="0.3">
      <c r="A229" s="6" t="s">
        <v>823</v>
      </c>
      <c r="B229" s="6">
        <v>2017</v>
      </c>
      <c r="C229" s="6" t="s">
        <v>2848</v>
      </c>
      <c r="D229" s="8">
        <v>42832</v>
      </c>
      <c r="E229" s="8">
        <v>42837</v>
      </c>
      <c r="F229" s="6" t="s">
        <v>41</v>
      </c>
      <c r="G229" s="6" t="s">
        <v>341</v>
      </c>
      <c r="H229" s="6" t="s">
        <v>342</v>
      </c>
      <c r="I229" s="6" t="s">
        <v>90</v>
      </c>
      <c r="J229" s="6" t="s">
        <v>20</v>
      </c>
      <c r="K229" s="6" t="s">
        <v>44</v>
      </c>
      <c r="L229" s="6">
        <v>33614</v>
      </c>
      <c r="M229" s="6" t="s">
        <v>22</v>
      </c>
      <c r="N229" s="6" t="s">
        <v>824</v>
      </c>
      <c r="O229" s="6" t="s">
        <v>24</v>
      </c>
      <c r="P229" s="6" t="s">
        <v>46</v>
      </c>
      <c r="Q229" s="6" t="s">
        <v>825</v>
      </c>
      <c r="R229" s="6">
        <v>233.86</v>
      </c>
      <c r="S229" s="6">
        <v>2</v>
      </c>
      <c r="T229" s="9">
        <v>0</v>
      </c>
      <c r="U229" s="9">
        <v>467.72</v>
      </c>
      <c r="V229" s="9">
        <v>128.62300000000002</v>
      </c>
      <c r="W229" s="9">
        <v>257.24600000000004</v>
      </c>
      <c r="X229" s="9">
        <v>210.47399999999999</v>
      </c>
    </row>
    <row r="230" spans="1:24" x14ac:dyDescent="0.3">
      <c r="A230" s="6" t="s">
        <v>823</v>
      </c>
      <c r="B230" s="6">
        <v>2017</v>
      </c>
      <c r="C230" s="6" t="s">
        <v>2848</v>
      </c>
      <c r="D230" s="8">
        <v>42832</v>
      </c>
      <c r="E230" s="8">
        <v>42837</v>
      </c>
      <c r="F230" s="6" t="s">
        <v>41</v>
      </c>
      <c r="G230" s="6" t="s">
        <v>341</v>
      </c>
      <c r="H230" s="6" t="s">
        <v>342</v>
      </c>
      <c r="I230" s="6" t="s">
        <v>90</v>
      </c>
      <c r="J230" s="6" t="s">
        <v>20</v>
      </c>
      <c r="K230" s="6" t="s">
        <v>44</v>
      </c>
      <c r="L230" s="6">
        <v>33614</v>
      </c>
      <c r="M230" s="6" t="s">
        <v>22</v>
      </c>
      <c r="N230" s="6" t="s">
        <v>826</v>
      </c>
      <c r="O230" s="6" t="s">
        <v>24</v>
      </c>
      <c r="P230" s="6" t="s">
        <v>46</v>
      </c>
      <c r="Q230" s="6" t="s">
        <v>827</v>
      </c>
      <c r="R230" s="6">
        <v>620.61450000000013</v>
      </c>
      <c r="S230" s="6">
        <v>3</v>
      </c>
      <c r="T230" s="9">
        <v>0</v>
      </c>
      <c r="U230" s="9">
        <v>1861.8435000000004</v>
      </c>
      <c r="V230" s="9">
        <v>372.36870000000005</v>
      </c>
      <c r="W230" s="9">
        <v>1117.1061000000002</v>
      </c>
      <c r="X230" s="9">
        <v>744.73740000000021</v>
      </c>
    </row>
    <row r="231" spans="1:24" x14ac:dyDescent="0.3">
      <c r="A231" s="6" t="s">
        <v>823</v>
      </c>
      <c r="B231" s="6">
        <v>2017</v>
      </c>
      <c r="C231" s="6" t="s">
        <v>2848</v>
      </c>
      <c r="D231" s="8">
        <v>42832</v>
      </c>
      <c r="E231" s="8">
        <v>42837</v>
      </c>
      <c r="F231" s="6" t="s">
        <v>41</v>
      </c>
      <c r="G231" s="6" t="s">
        <v>341</v>
      </c>
      <c r="H231" s="6" t="s">
        <v>342</v>
      </c>
      <c r="I231" s="6" t="s">
        <v>90</v>
      </c>
      <c r="J231" s="6" t="s">
        <v>20</v>
      </c>
      <c r="K231" s="6" t="s">
        <v>44</v>
      </c>
      <c r="L231" s="6">
        <v>33614</v>
      </c>
      <c r="M231" s="6" t="s">
        <v>22</v>
      </c>
      <c r="N231" s="6" t="s">
        <v>821</v>
      </c>
      <c r="O231" s="6" t="s">
        <v>37</v>
      </c>
      <c r="P231" s="6" t="s">
        <v>65</v>
      </c>
      <c r="Q231" s="6" t="s">
        <v>822</v>
      </c>
      <c r="R231" s="6">
        <v>5.3280000000000012</v>
      </c>
      <c r="S231" s="6">
        <v>2</v>
      </c>
      <c r="T231" s="9">
        <v>0</v>
      </c>
      <c r="U231" s="9">
        <v>10.656000000000002</v>
      </c>
      <c r="V231" s="9">
        <v>2.6640000000000006</v>
      </c>
      <c r="W231" s="9">
        <v>5.3280000000000012</v>
      </c>
      <c r="X231" s="9">
        <v>5.3280000000000012</v>
      </c>
    </row>
    <row r="232" spans="1:24" x14ac:dyDescent="0.3">
      <c r="A232" s="6" t="s">
        <v>823</v>
      </c>
      <c r="B232" s="6">
        <v>2017</v>
      </c>
      <c r="C232" s="6" t="s">
        <v>2848</v>
      </c>
      <c r="D232" s="8">
        <v>42832</v>
      </c>
      <c r="E232" s="8">
        <v>42837</v>
      </c>
      <c r="F232" s="6" t="s">
        <v>41</v>
      </c>
      <c r="G232" s="6" t="s">
        <v>341</v>
      </c>
      <c r="H232" s="6" t="s">
        <v>342</v>
      </c>
      <c r="I232" s="6" t="s">
        <v>90</v>
      </c>
      <c r="J232" s="6" t="s">
        <v>20</v>
      </c>
      <c r="K232" s="6" t="s">
        <v>44</v>
      </c>
      <c r="L232" s="6">
        <v>33614</v>
      </c>
      <c r="M232" s="6" t="s">
        <v>22</v>
      </c>
      <c r="N232" s="6" t="s">
        <v>828</v>
      </c>
      <c r="O232" s="6" t="s">
        <v>24</v>
      </c>
      <c r="P232" s="6" t="s">
        <v>55</v>
      </c>
      <c r="Q232" s="6" t="s">
        <v>829</v>
      </c>
      <c r="R232" s="6">
        <v>258.072</v>
      </c>
      <c r="S232" s="6">
        <v>3</v>
      </c>
      <c r="T232" s="9">
        <v>0</v>
      </c>
      <c r="U232" s="9">
        <v>619.3728000000001</v>
      </c>
      <c r="V232" s="9">
        <v>129.036</v>
      </c>
      <c r="W232" s="9">
        <v>387.108</v>
      </c>
      <c r="X232" s="9">
        <v>232.26480000000009</v>
      </c>
    </row>
    <row r="233" spans="1:24" x14ac:dyDescent="0.3">
      <c r="A233" s="6" t="s">
        <v>823</v>
      </c>
      <c r="B233" s="6">
        <v>2017</v>
      </c>
      <c r="C233" s="6" t="s">
        <v>2848</v>
      </c>
      <c r="D233" s="8">
        <v>42832</v>
      </c>
      <c r="E233" s="8">
        <v>42837</v>
      </c>
      <c r="F233" s="6" t="s">
        <v>41</v>
      </c>
      <c r="G233" s="6" t="s">
        <v>341</v>
      </c>
      <c r="H233" s="6" t="s">
        <v>342</v>
      </c>
      <c r="I233" s="6" t="s">
        <v>90</v>
      </c>
      <c r="J233" s="6" t="s">
        <v>20</v>
      </c>
      <c r="K233" s="6" t="s">
        <v>44</v>
      </c>
      <c r="L233" s="6">
        <v>33614</v>
      </c>
      <c r="M233" s="6" t="s">
        <v>22</v>
      </c>
      <c r="N233" s="6" t="s">
        <v>830</v>
      </c>
      <c r="O233" s="6" t="s">
        <v>61</v>
      </c>
      <c r="P233" s="6" t="s">
        <v>142</v>
      </c>
      <c r="Q233" s="6" t="s">
        <v>831</v>
      </c>
      <c r="R233" s="6">
        <v>617.97600000000011</v>
      </c>
      <c r="S233" s="6">
        <v>3</v>
      </c>
      <c r="T233" s="9">
        <v>0</v>
      </c>
      <c r="U233" s="9">
        <v>1483.1424000000004</v>
      </c>
      <c r="V233" s="9">
        <v>401.6844000000001</v>
      </c>
      <c r="W233" s="9">
        <v>1205.0532000000003</v>
      </c>
      <c r="X233" s="9">
        <v>278.08920000000012</v>
      </c>
    </row>
    <row r="234" spans="1:24" x14ac:dyDescent="0.3">
      <c r="A234" s="6" t="s">
        <v>832</v>
      </c>
      <c r="B234" s="6">
        <v>2017</v>
      </c>
      <c r="C234" s="6" t="s">
        <v>2845</v>
      </c>
      <c r="D234" s="8">
        <v>43051</v>
      </c>
      <c r="E234" s="8">
        <v>43055</v>
      </c>
      <c r="F234" s="6" t="s">
        <v>41</v>
      </c>
      <c r="G234" s="6" t="s">
        <v>833</v>
      </c>
      <c r="H234" s="6" t="s">
        <v>834</v>
      </c>
      <c r="I234" s="6" t="s">
        <v>33</v>
      </c>
      <c r="J234" s="6" t="s">
        <v>20</v>
      </c>
      <c r="K234" s="6" t="s">
        <v>34</v>
      </c>
      <c r="L234" s="6">
        <v>95051</v>
      </c>
      <c r="M234" s="6" t="s">
        <v>35</v>
      </c>
      <c r="N234" s="6" t="s">
        <v>835</v>
      </c>
      <c r="O234" s="6" t="s">
        <v>37</v>
      </c>
      <c r="P234" s="6" t="s">
        <v>79</v>
      </c>
      <c r="Q234" s="6" t="s">
        <v>836</v>
      </c>
      <c r="R234" s="6">
        <v>10.56</v>
      </c>
      <c r="S234" s="6">
        <v>2</v>
      </c>
      <c r="T234" s="9">
        <v>0</v>
      </c>
      <c r="U234" s="9">
        <v>21.12</v>
      </c>
      <c r="V234" s="9">
        <v>6.3360000000000003</v>
      </c>
      <c r="W234" s="9">
        <v>12.672000000000001</v>
      </c>
      <c r="X234" s="9">
        <v>8.4480000000000004</v>
      </c>
    </row>
    <row r="235" spans="1:24" x14ac:dyDescent="0.3">
      <c r="A235" s="6" t="s">
        <v>837</v>
      </c>
      <c r="B235" s="6">
        <v>2016</v>
      </c>
      <c r="C235" s="6" t="s">
        <v>2846</v>
      </c>
      <c r="D235" s="8">
        <v>42525</v>
      </c>
      <c r="E235" s="8">
        <v>42530</v>
      </c>
      <c r="F235" s="6" t="s">
        <v>16</v>
      </c>
      <c r="G235" s="6" t="s">
        <v>838</v>
      </c>
      <c r="H235" s="6" t="s">
        <v>839</v>
      </c>
      <c r="I235" s="6" t="s">
        <v>19</v>
      </c>
      <c r="J235" s="6" t="s">
        <v>20</v>
      </c>
      <c r="K235" s="6" t="s">
        <v>189</v>
      </c>
      <c r="L235" s="6">
        <v>60610</v>
      </c>
      <c r="M235" s="6" t="s">
        <v>92</v>
      </c>
      <c r="N235" s="6" t="s">
        <v>840</v>
      </c>
      <c r="O235" s="6" t="s">
        <v>37</v>
      </c>
      <c r="P235" s="6" t="s">
        <v>79</v>
      </c>
      <c r="Q235" s="6" t="s">
        <v>841</v>
      </c>
      <c r="R235" s="6">
        <v>25.920000000000005</v>
      </c>
      <c r="S235" s="6">
        <v>5</v>
      </c>
      <c r="T235" s="9">
        <v>0</v>
      </c>
      <c r="U235" s="9">
        <v>103.68000000000002</v>
      </c>
      <c r="V235" s="9">
        <v>18.144000000000002</v>
      </c>
      <c r="W235" s="9">
        <v>90.720000000000013</v>
      </c>
      <c r="X235" s="9">
        <v>12.960000000000008</v>
      </c>
    </row>
    <row r="236" spans="1:24" x14ac:dyDescent="0.3">
      <c r="A236" s="6" t="s">
        <v>837</v>
      </c>
      <c r="B236" s="6">
        <v>2016</v>
      </c>
      <c r="C236" s="6" t="s">
        <v>2846</v>
      </c>
      <c r="D236" s="8">
        <v>42525</v>
      </c>
      <c r="E236" s="8">
        <v>42530</v>
      </c>
      <c r="F236" s="6" t="s">
        <v>16</v>
      </c>
      <c r="G236" s="6" t="s">
        <v>838</v>
      </c>
      <c r="H236" s="6" t="s">
        <v>839</v>
      </c>
      <c r="I236" s="6" t="s">
        <v>19</v>
      </c>
      <c r="J236" s="6" t="s">
        <v>20</v>
      </c>
      <c r="K236" s="6" t="s">
        <v>189</v>
      </c>
      <c r="L236" s="6">
        <v>60610</v>
      </c>
      <c r="M236" s="6" t="s">
        <v>92</v>
      </c>
      <c r="N236" s="6" t="s">
        <v>842</v>
      </c>
      <c r="O236" s="6" t="s">
        <v>24</v>
      </c>
      <c r="P236" s="6" t="s">
        <v>55</v>
      </c>
      <c r="Q236" s="6" t="s">
        <v>843</v>
      </c>
      <c r="R236" s="6">
        <v>419.68000000000006</v>
      </c>
      <c r="S236" s="6">
        <v>5</v>
      </c>
      <c r="T236" s="9">
        <v>0</v>
      </c>
      <c r="U236" s="9">
        <v>2098.4000000000005</v>
      </c>
      <c r="V236" s="9">
        <v>293.77600000000001</v>
      </c>
      <c r="W236" s="9">
        <v>1468.88</v>
      </c>
      <c r="X236" s="9">
        <v>629.52000000000044</v>
      </c>
    </row>
    <row r="237" spans="1:24" x14ac:dyDescent="0.3">
      <c r="A237" s="6" t="s">
        <v>837</v>
      </c>
      <c r="B237" s="6">
        <v>2016</v>
      </c>
      <c r="C237" s="6" t="s">
        <v>2846</v>
      </c>
      <c r="D237" s="8">
        <v>42525</v>
      </c>
      <c r="E237" s="8">
        <v>42530</v>
      </c>
      <c r="F237" s="6" t="s">
        <v>16</v>
      </c>
      <c r="G237" s="6" t="s">
        <v>838</v>
      </c>
      <c r="H237" s="6" t="s">
        <v>839</v>
      </c>
      <c r="I237" s="6" t="s">
        <v>19</v>
      </c>
      <c r="J237" s="6" t="s">
        <v>20</v>
      </c>
      <c r="K237" s="6" t="s">
        <v>189</v>
      </c>
      <c r="L237" s="6">
        <v>60610</v>
      </c>
      <c r="M237" s="6" t="s">
        <v>92</v>
      </c>
      <c r="N237" s="6" t="s">
        <v>844</v>
      </c>
      <c r="O237" s="6" t="s">
        <v>24</v>
      </c>
      <c r="P237" s="6" t="s">
        <v>55</v>
      </c>
      <c r="Q237" s="6" t="s">
        <v>845</v>
      </c>
      <c r="R237" s="6">
        <v>11.688000000000001</v>
      </c>
      <c r="S237" s="6">
        <v>3</v>
      </c>
      <c r="T237" s="9">
        <v>0</v>
      </c>
      <c r="U237" s="9">
        <v>35.064</v>
      </c>
      <c r="V237" s="9">
        <v>7.5972000000000008</v>
      </c>
      <c r="W237" s="9">
        <v>22.791600000000003</v>
      </c>
      <c r="X237" s="9">
        <v>12.272399999999998</v>
      </c>
    </row>
    <row r="238" spans="1:24" x14ac:dyDescent="0.3">
      <c r="A238" s="6" t="s">
        <v>837</v>
      </c>
      <c r="B238" s="6">
        <v>2016</v>
      </c>
      <c r="C238" s="6" t="s">
        <v>2846</v>
      </c>
      <c r="D238" s="8">
        <v>42525</v>
      </c>
      <c r="E238" s="8">
        <v>42530</v>
      </c>
      <c r="F238" s="6" t="s">
        <v>16</v>
      </c>
      <c r="G238" s="6" t="s">
        <v>838</v>
      </c>
      <c r="H238" s="6" t="s">
        <v>839</v>
      </c>
      <c r="I238" s="6" t="s">
        <v>19</v>
      </c>
      <c r="J238" s="6" t="s">
        <v>20</v>
      </c>
      <c r="K238" s="6" t="s">
        <v>189</v>
      </c>
      <c r="L238" s="6">
        <v>60610</v>
      </c>
      <c r="M238" s="6" t="s">
        <v>92</v>
      </c>
      <c r="N238" s="6" t="s">
        <v>846</v>
      </c>
      <c r="O238" s="6" t="s">
        <v>61</v>
      </c>
      <c r="P238" s="6" t="s">
        <v>62</v>
      </c>
      <c r="Q238" s="6" t="s">
        <v>847</v>
      </c>
      <c r="R238" s="6">
        <v>31.983999999999998</v>
      </c>
      <c r="S238" s="6">
        <v>2</v>
      </c>
      <c r="T238" s="9">
        <v>0</v>
      </c>
      <c r="U238" s="9">
        <v>51.174399999999999</v>
      </c>
      <c r="V238" s="9">
        <v>19.190399999999997</v>
      </c>
      <c r="W238" s="9">
        <v>38.380799999999994</v>
      </c>
      <c r="X238" s="9">
        <v>12.793600000000005</v>
      </c>
    </row>
    <row r="239" spans="1:24" x14ac:dyDescent="0.3">
      <c r="A239" s="6" t="s">
        <v>837</v>
      </c>
      <c r="B239" s="6">
        <v>2016</v>
      </c>
      <c r="C239" s="6" t="s">
        <v>2846</v>
      </c>
      <c r="D239" s="8">
        <v>42525</v>
      </c>
      <c r="E239" s="8">
        <v>42530</v>
      </c>
      <c r="F239" s="6" t="s">
        <v>16</v>
      </c>
      <c r="G239" s="6" t="s">
        <v>838</v>
      </c>
      <c r="H239" s="6" t="s">
        <v>839</v>
      </c>
      <c r="I239" s="6" t="s">
        <v>19</v>
      </c>
      <c r="J239" s="6" t="s">
        <v>20</v>
      </c>
      <c r="K239" s="6" t="s">
        <v>189</v>
      </c>
      <c r="L239" s="6">
        <v>60610</v>
      </c>
      <c r="M239" s="6" t="s">
        <v>92</v>
      </c>
      <c r="N239" s="6" t="s">
        <v>848</v>
      </c>
      <c r="O239" s="6" t="s">
        <v>24</v>
      </c>
      <c r="P239" s="6" t="s">
        <v>46</v>
      </c>
      <c r="Q239" s="6" t="s">
        <v>849</v>
      </c>
      <c r="R239" s="6">
        <v>177.22499999999999</v>
      </c>
      <c r="S239" s="6">
        <v>5</v>
      </c>
      <c r="T239" s="9">
        <v>0</v>
      </c>
      <c r="U239" s="9">
        <v>886.125</v>
      </c>
      <c r="V239" s="9">
        <v>97.47375000000001</v>
      </c>
      <c r="W239" s="9">
        <v>487.36875000000003</v>
      </c>
      <c r="X239" s="9">
        <v>398.75624999999997</v>
      </c>
    </row>
    <row r="240" spans="1:24" x14ac:dyDescent="0.3">
      <c r="A240" s="6" t="s">
        <v>837</v>
      </c>
      <c r="B240" s="6">
        <v>2016</v>
      </c>
      <c r="C240" s="6" t="s">
        <v>2846</v>
      </c>
      <c r="D240" s="8">
        <v>42525</v>
      </c>
      <c r="E240" s="8">
        <v>42530</v>
      </c>
      <c r="F240" s="6" t="s">
        <v>16</v>
      </c>
      <c r="G240" s="6" t="s">
        <v>838</v>
      </c>
      <c r="H240" s="6" t="s">
        <v>839</v>
      </c>
      <c r="I240" s="6" t="s">
        <v>19</v>
      </c>
      <c r="J240" s="6" t="s">
        <v>20</v>
      </c>
      <c r="K240" s="6" t="s">
        <v>189</v>
      </c>
      <c r="L240" s="6">
        <v>60610</v>
      </c>
      <c r="M240" s="6" t="s">
        <v>92</v>
      </c>
      <c r="N240" s="6" t="s">
        <v>850</v>
      </c>
      <c r="O240" s="6" t="s">
        <v>24</v>
      </c>
      <c r="P240" s="6" t="s">
        <v>55</v>
      </c>
      <c r="Q240" s="6" t="s">
        <v>851</v>
      </c>
      <c r="R240" s="6">
        <v>4.0440000000000005</v>
      </c>
      <c r="S240" s="6">
        <v>3</v>
      </c>
      <c r="T240" s="9">
        <v>0</v>
      </c>
      <c r="U240" s="9">
        <v>12.132000000000001</v>
      </c>
      <c r="V240" s="9">
        <v>2.4264000000000001</v>
      </c>
      <c r="W240" s="9">
        <v>7.2792000000000003</v>
      </c>
      <c r="X240" s="9">
        <v>4.8528000000000011</v>
      </c>
    </row>
    <row r="241" spans="1:24" x14ac:dyDescent="0.3">
      <c r="A241" s="6" t="s">
        <v>837</v>
      </c>
      <c r="B241" s="6">
        <v>2016</v>
      </c>
      <c r="C241" s="6" t="s">
        <v>2846</v>
      </c>
      <c r="D241" s="8">
        <v>42525</v>
      </c>
      <c r="E241" s="8">
        <v>42530</v>
      </c>
      <c r="F241" s="6" t="s">
        <v>16</v>
      </c>
      <c r="G241" s="6" t="s">
        <v>838</v>
      </c>
      <c r="H241" s="6" t="s">
        <v>839</v>
      </c>
      <c r="I241" s="6" t="s">
        <v>19</v>
      </c>
      <c r="J241" s="6" t="s">
        <v>20</v>
      </c>
      <c r="K241" s="6" t="s">
        <v>189</v>
      </c>
      <c r="L241" s="6">
        <v>60610</v>
      </c>
      <c r="M241" s="6" t="s">
        <v>92</v>
      </c>
      <c r="N241" s="6" t="s">
        <v>713</v>
      </c>
      <c r="O241" s="6" t="s">
        <v>37</v>
      </c>
      <c r="P241" s="6" t="s">
        <v>58</v>
      </c>
      <c r="Q241" s="6" t="s">
        <v>714</v>
      </c>
      <c r="R241" s="6">
        <v>7.4080000000000004</v>
      </c>
      <c r="S241" s="6">
        <v>2</v>
      </c>
      <c r="T241" s="9">
        <v>0</v>
      </c>
      <c r="U241" s="9">
        <v>11.852800000000002</v>
      </c>
      <c r="V241" s="9">
        <v>3.7040000000000002</v>
      </c>
      <c r="W241" s="9">
        <v>7.4080000000000004</v>
      </c>
      <c r="X241" s="9">
        <v>4.4448000000000016</v>
      </c>
    </row>
    <row r="242" spans="1:24" x14ac:dyDescent="0.3">
      <c r="A242" s="6" t="s">
        <v>852</v>
      </c>
      <c r="B242" s="6">
        <v>2014</v>
      </c>
      <c r="C242" s="6" t="s">
        <v>2846</v>
      </c>
      <c r="D242" s="8">
        <v>41791</v>
      </c>
      <c r="E242" s="8">
        <v>41796</v>
      </c>
      <c r="F242" s="6" t="s">
        <v>16</v>
      </c>
      <c r="G242" s="6" t="s">
        <v>853</v>
      </c>
      <c r="H242" s="6" t="s">
        <v>854</v>
      </c>
      <c r="I242" s="6" t="s">
        <v>90</v>
      </c>
      <c r="J242" s="6" t="s">
        <v>20</v>
      </c>
      <c r="K242" s="6" t="s">
        <v>205</v>
      </c>
      <c r="L242" s="6">
        <v>55044</v>
      </c>
      <c r="M242" s="6" t="s">
        <v>92</v>
      </c>
      <c r="N242" s="6" t="s">
        <v>483</v>
      </c>
      <c r="O242" s="6" t="s">
        <v>24</v>
      </c>
      <c r="P242" s="6" t="s">
        <v>28</v>
      </c>
      <c r="Q242" s="6" t="s">
        <v>484</v>
      </c>
      <c r="R242" s="6">
        <v>2001.8600000000001</v>
      </c>
      <c r="S242" s="6">
        <v>7</v>
      </c>
      <c r="T242" s="9">
        <v>0</v>
      </c>
      <c r="U242" s="9">
        <v>14013.02</v>
      </c>
      <c r="V242" s="9">
        <v>1000.9300000000001</v>
      </c>
      <c r="W242" s="9">
        <v>7006.51</v>
      </c>
      <c r="X242" s="9">
        <v>7006.51</v>
      </c>
    </row>
    <row r="243" spans="1:24" x14ac:dyDescent="0.3">
      <c r="A243" s="6" t="s">
        <v>852</v>
      </c>
      <c r="B243" s="6">
        <v>2014</v>
      </c>
      <c r="C243" s="6" t="s">
        <v>2846</v>
      </c>
      <c r="D243" s="8">
        <v>41791</v>
      </c>
      <c r="E243" s="8">
        <v>41796</v>
      </c>
      <c r="F243" s="6" t="s">
        <v>16</v>
      </c>
      <c r="G243" s="6" t="s">
        <v>853</v>
      </c>
      <c r="H243" s="6" t="s">
        <v>854</v>
      </c>
      <c r="I243" s="6" t="s">
        <v>90</v>
      </c>
      <c r="J243" s="6" t="s">
        <v>20</v>
      </c>
      <c r="K243" s="6" t="s">
        <v>205</v>
      </c>
      <c r="L243" s="6">
        <v>55044</v>
      </c>
      <c r="M243" s="6" t="s">
        <v>92</v>
      </c>
      <c r="N243" s="6" t="s">
        <v>855</v>
      </c>
      <c r="O243" s="6" t="s">
        <v>37</v>
      </c>
      <c r="P243" s="6" t="s">
        <v>49</v>
      </c>
      <c r="Q243" s="6" t="s">
        <v>856</v>
      </c>
      <c r="R243" s="6">
        <v>166.72</v>
      </c>
      <c r="S243" s="6">
        <v>2</v>
      </c>
      <c r="T243" s="9">
        <v>0</v>
      </c>
      <c r="U243" s="9">
        <v>333.44</v>
      </c>
      <c r="V243" s="9">
        <v>108.36800000000001</v>
      </c>
      <c r="W243" s="9">
        <v>216.73600000000002</v>
      </c>
      <c r="X243" s="9">
        <v>116.70399999999998</v>
      </c>
    </row>
    <row r="244" spans="1:24" x14ac:dyDescent="0.3">
      <c r="A244" s="6" t="s">
        <v>852</v>
      </c>
      <c r="B244" s="6">
        <v>2014</v>
      </c>
      <c r="C244" s="6" t="s">
        <v>2846</v>
      </c>
      <c r="D244" s="8">
        <v>41791</v>
      </c>
      <c r="E244" s="8">
        <v>41796</v>
      </c>
      <c r="F244" s="6" t="s">
        <v>16</v>
      </c>
      <c r="G244" s="6" t="s">
        <v>853</v>
      </c>
      <c r="H244" s="6" t="s">
        <v>854</v>
      </c>
      <c r="I244" s="6" t="s">
        <v>90</v>
      </c>
      <c r="J244" s="6" t="s">
        <v>20</v>
      </c>
      <c r="K244" s="6" t="s">
        <v>205</v>
      </c>
      <c r="L244" s="6">
        <v>55044</v>
      </c>
      <c r="M244" s="6" t="s">
        <v>92</v>
      </c>
      <c r="N244" s="6" t="s">
        <v>857</v>
      </c>
      <c r="O244" s="6" t="s">
        <v>37</v>
      </c>
      <c r="P244" s="6" t="s">
        <v>79</v>
      </c>
      <c r="Q244" s="6" t="s">
        <v>858</v>
      </c>
      <c r="R244" s="6">
        <v>47.88</v>
      </c>
      <c r="S244" s="6">
        <v>6</v>
      </c>
      <c r="T244" s="9">
        <v>0</v>
      </c>
      <c r="U244" s="9">
        <v>287.28000000000003</v>
      </c>
      <c r="V244" s="9">
        <v>28.728000000000002</v>
      </c>
      <c r="W244" s="9">
        <v>172.36799999999999</v>
      </c>
      <c r="X244" s="9">
        <v>114.91200000000003</v>
      </c>
    </row>
    <row r="245" spans="1:24" x14ac:dyDescent="0.3">
      <c r="A245" s="6" t="s">
        <v>852</v>
      </c>
      <c r="B245" s="6">
        <v>2014</v>
      </c>
      <c r="C245" s="6" t="s">
        <v>2846</v>
      </c>
      <c r="D245" s="8">
        <v>41791</v>
      </c>
      <c r="E245" s="8">
        <v>41796</v>
      </c>
      <c r="F245" s="6" t="s">
        <v>16</v>
      </c>
      <c r="G245" s="6" t="s">
        <v>853</v>
      </c>
      <c r="H245" s="6" t="s">
        <v>854</v>
      </c>
      <c r="I245" s="6" t="s">
        <v>90</v>
      </c>
      <c r="J245" s="6" t="s">
        <v>20</v>
      </c>
      <c r="K245" s="6" t="s">
        <v>205</v>
      </c>
      <c r="L245" s="6">
        <v>55044</v>
      </c>
      <c r="M245" s="6" t="s">
        <v>92</v>
      </c>
      <c r="N245" s="6" t="s">
        <v>859</v>
      </c>
      <c r="O245" s="6" t="s">
        <v>37</v>
      </c>
      <c r="P245" s="6" t="s">
        <v>68</v>
      </c>
      <c r="Q245" s="6" t="s">
        <v>860</v>
      </c>
      <c r="R245" s="6">
        <v>1503.25</v>
      </c>
      <c r="S245" s="6">
        <v>5</v>
      </c>
      <c r="T245" s="9">
        <v>0</v>
      </c>
      <c r="U245" s="9">
        <v>7516.25</v>
      </c>
      <c r="V245" s="9">
        <v>1052.2749999999999</v>
      </c>
      <c r="W245" s="9">
        <v>5261.3749999999991</v>
      </c>
      <c r="X245" s="9">
        <v>2254.8750000000009</v>
      </c>
    </row>
    <row r="246" spans="1:24" x14ac:dyDescent="0.3">
      <c r="A246" s="6" t="s">
        <v>852</v>
      </c>
      <c r="B246" s="6">
        <v>2014</v>
      </c>
      <c r="C246" s="6" t="s">
        <v>2846</v>
      </c>
      <c r="D246" s="8">
        <v>41791</v>
      </c>
      <c r="E246" s="8">
        <v>41796</v>
      </c>
      <c r="F246" s="6" t="s">
        <v>16</v>
      </c>
      <c r="G246" s="6" t="s">
        <v>853</v>
      </c>
      <c r="H246" s="6" t="s">
        <v>854</v>
      </c>
      <c r="I246" s="6" t="s">
        <v>90</v>
      </c>
      <c r="J246" s="6" t="s">
        <v>20</v>
      </c>
      <c r="K246" s="6" t="s">
        <v>205</v>
      </c>
      <c r="L246" s="6">
        <v>55044</v>
      </c>
      <c r="M246" s="6" t="s">
        <v>92</v>
      </c>
      <c r="N246" s="6" t="s">
        <v>703</v>
      </c>
      <c r="O246" s="6" t="s">
        <v>37</v>
      </c>
      <c r="P246" s="6" t="s">
        <v>79</v>
      </c>
      <c r="Q246" s="6" t="s">
        <v>704</v>
      </c>
      <c r="R246" s="6">
        <v>25.92</v>
      </c>
      <c r="S246" s="6">
        <v>4</v>
      </c>
      <c r="T246" s="9">
        <v>0</v>
      </c>
      <c r="U246" s="9">
        <v>103.68</v>
      </c>
      <c r="V246" s="9">
        <v>18.143999999999998</v>
      </c>
      <c r="W246" s="9">
        <v>72.575999999999993</v>
      </c>
      <c r="X246" s="9">
        <v>31.104000000000013</v>
      </c>
    </row>
    <row r="247" spans="1:24" x14ac:dyDescent="0.3">
      <c r="A247" s="6" t="s">
        <v>861</v>
      </c>
      <c r="B247" s="6">
        <v>2016</v>
      </c>
      <c r="C247" s="6" t="s">
        <v>2849</v>
      </c>
      <c r="D247" s="8">
        <v>42714</v>
      </c>
      <c r="E247" s="8">
        <v>42719</v>
      </c>
      <c r="F247" s="6" t="s">
        <v>16</v>
      </c>
      <c r="G247" s="6" t="s">
        <v>862</v>
      </c>
      <c r="H247" s="6" t="s">
        <v>863</v>
      </c>
      <c r="I247" s="6" t="s">
        <v>19</v>
      </c>
      <c r="J247" s="6" t="s">
        <v>20</v>
      </c>
      <c r="K247" s="6" t="s">
        <v>34</v>
      </c>
      <c r="L247" s="6">
        <v>94109</v>
      </c>
      <c r="M247" s="6" t="s">
        <v>35</v>
      </c>
      <c r="N247" s="6" t="s">
        <v>864</v>
      </c>
      <c r="O247" s="6" t="s">
        <v>24</v>
      </c>
      <c r="P247" s="6" t="s">
        <v>28</v>
      </c>
      <c r="Q247" s="6" t="s">
        <v>865</v>
      </c>
      <c r="R247" s="6">
        <v>321.56799999999998</v>
      </c>
      <c r="S247" s="6">
        <v>2</v>
      </c>
      <c r="T247" s="9">
        <v>0</v>
      </c>
      <c r="U247" s="9">
        <v>514.50879999999995</v>
      </c>
      <c r="V247" s="9">
        <v>209.01919999999998</v>
      </c>
      <c r="W247" s="9">
        <v>418.03839999999997</v>
      </c>
      <c r="X247" s="9">
        <v>96.470399999999984</v>
      </c>
    </row>
    <row r="248" spans="1:24" x14ac:dyDescent="0.3">
      <c r="A248" s="6" t="s">
        <v>866</v>
      </c>
      <c r="B248" s="6">
        <v>2016</v>
      </c>
      <c r="C248" s="6" t="s">
        <v>2853</v>
      </c>
      <c r="D248" s="8">
        <v>42624</v>
      </c>
      <c r="E248" s="8">
        <v>42630</v>
      </c>
      <c r="F248" s="6" t="s">
        <v>41</v>
      </c>
      <c r="G248" s="6" t="s">
        <v>867</v>
      </c>
      <c r="H248" s="6" t="s">
        <v>868</v>
      </c>
      <c r="I248" s="6" t="s">
        <v>19</v>
      </c>
      <c r="J248" s="6" t="s">
        <v>20</v>
      </c>
      <c r="K248" s="6" t="s">
        <v>34</v>
      </c>
      <c r="L248" s="6">
        <v>92037</v>
      </c>
      <c r="M248" s="6" t="s">
        <v>35</v>
      </c>
      <c r="N248" s="6" t="s">
        <v>869</v>
      </c>
      <c r="O248" s="6" t="s">
        <v>37</v>
      </c>
      <c r="P248" s="6" t="s">
        <v>79</v>
      </c>
      <c r="Q248" s="6" t="s">
        <v>870</v>
      </c>
      <c r="R248" s="6">
        <v>7.61</v>
      </c>
      <c r="S248" s="6">
        <v>1</v>
      </c>
      <c r="T248" s="9">
        <v>0</v>
      </c>
      <c r="U248" s="9">
        <v>7.61</v>
      </c>
      <c r="V248" s="9">
        <v>4.5659999999999998</v>
      </c>
      <c r="W248" s="9">
        <v>4.5659999999999998</v>
      </c>
      <c r="X248" s="9">
        <v>3.0440000000000005</v>
      </c>
    </row>
    <row r="249" spans="1:24" x14ac:dyDescent="0.3">
      <c r="A249" s="6" t="s">
        <v>866</v>
      </c>
      <c r="B249" s="6">
        <v>2016</v>
      </c>
      <c r="C249" s="6" t="s">
        <v>2853</v>
      </c>
      <c r="D249" s="8">
        <v>42624</v>
      </c>
      <c r="E249" s="8">
        <v>42630</v>
      </c>
      <c r="F249" s="6" t="s">
        <v>41</v>
      </c>
      <c r="G249" s="6" t="s">
        <v>867</v>
      </c>
      <c r="H249" s="6" t="s">
        <v>868</v>
      </c>
      <c r="I249" s="6" t="s">
        <v>19</v>
      </c>
      <c r="J249" s="6" t="s">
        <v>20</v>
      </c>
      <c r="K249" s="6" t="s">
        <v>34</v>
      </c>
      <c r="L249" s="6">
        <v>92037</v>
      </c>
      <c r="M249" s="6" t="s">
        <v>35</v>
      </c>
      <c r="N249" s="6" t="s">
        <v>830</v>
      </c>
      <c r="O249" s="6" t="s">
        <v>61</v>
      </c>
      <c r="P249" s="6" t="s">
        <v>142</v>
      </c>
      <c r="Q249" s="6" t="s">
        <v>831</v>
      </c>
      <c r="R249" s="6">
        <v>3347.37</v>
      </c>
      <c r="S249" s="6">
        <v>13</v>
      </c>
      <c r="T249" s="9">
        <v>0</v>
      </c>
      <c r="U249" s="9">
        <v>43515.81</v>
      </c>
      <c r="V249" s="9">
        <v>1841.0535</v>
      </c>
      <c r="W249" s="9">
        <v>23933.695500000002</v>
      </c>
      <c r="X249" s="9">
        <v>19582.114499999996</v>
      </c>
    </row>
    <row r="250" spans="1:24" x14ac:dyDescent="0.3">
      <c r="A250" s="6" t="s">
        <v>871</v>
      </c>
      <c r="B250" s="6">
        <v>2016</v>
      </c>
      <c r="C250" s="6" t="s">
        <v>2849</v>
      </c>
      <c r="D250" s="8">
        <v>42714</v>
      </c>
      <c r="E250" s="8">
        <v>42717</v>
      </c>
      <c r="F250" s="6" t="s">
        <v>168</v>
      </c>
      <c r="G250" s="6" t="s">
        <v>872</v>
      </c>
      <c r="H250" s="6" t="s">
        <v>873</v>
      </c>
      <c r="I250" s="6" t="s">
        <v>19</v>
      </c>
      <c r="J250" s="6" t="s">
        <v>20</v>
      </c>
      <c r="K250" s="6" t="s">
        <v>239</v>
      </c>
      <c r="L250" s="6">
        <v>10024</v>
      </c>
      <c r="M250" s="6" t="s">
        <v>130</v>
      </c>
      <c r="N250" s="6" t="s">
        <v>874</v>
      </c>
      <c r="O250" s="6" t="s">
        <v>37</v>
      </c>
      <c r="P250" s="6" t="s">
        <v>49</v>
      </c>
      <c r="Q250" s="6" t="s">
        <v>875</v>
      </c>
      <c r="R250" s="6">
        <v>80.58</v>
      </c>
      <c r="S250" s="6">
        <v>6</v>
      </c>
      <c r="T250" s="9">
        <v>0</v>
      </c>
      <c r="U250" s="9">
        <v>483.48</v>
      </c>
      <c r="V250" s="9">
        <v>48.347999999999999</v>
      </c>
      <c r="W250" s="9">
        <v>290.08799999999997</v>
      </c>
      <c r="X250" s="9">
        <v>193.39200000000005</v>
      </c>
    </row>
    <row r="251" spans="1:24" x14ac:dyDescent="0.3">
      <c r="A251" s="6" t="s">
        <v>871</v>
      </c>
      <c r="B251" s="6">
        <v>2016</v>
      </c>
      <c r="C251" s="6" t="s">
        <v>2849</v>
      </c>
      <c r="D251" s="8">
        <v>42714</v>
      </c>
      <c r="E251" s="8">
        <v>42717</v>
      </c>
      <c r="F251" s="6" t="s">
        <v>168</v>
      </c>
      <c r="G251" s="6" t="s">
        <v>872</v>
      </c>
      <c r="H251" s="6" t="s">
        <v>873</v>
      </c>
      <c r="I251" s="6" t="s">
        <v>19</v>
      </c>
      <c r="J251" s="6" t="s">
        <v>20</v>
      </c>
      <c r="K251" s="6" t="s">
        <v>239</v>
      </c>
      <c r="L251" s="6">
        <v>10024</v>
      </c>
      <c r="M251" s="6" t="s">
        <v>130</v>
      </c>
      <c r="N251" s="6" t="s">
        <v>876</v>
      </c>
      <c r="O251" s="6" t="s">
        <v>37</v>
      </c>
      <c r="P251" s="6" t="s">
        <v>154</v>
      </c>
      <c r="Q251" s="6" t="s">
        <v>877</v>
      </c>
      <c r="R251" s="6">
        <v>361.92</v>
      </c>
      <c r="S251" s="6">
        <v>4</v>
      </c>
      <c r="T251" s="9">
        <v>0</v>
      </c>
      <c r="U251" s="9">
        <v>1447.68</v>
      </c>
      <c r="V251" s="9">
        <v>180.96</v>
      </c>
      <c r="W251" s="9">
        <v>723.84</v>
      </c>
      <c r="X251" s="9">
        <v>723.84</v>
      </c>
    </row>
    <row r="252" spans="1:24" x14ac:dyDescent="0.3">
      <c r="A252" s="6" t="s">
        <v>878</v>
      </c>
      <c r="B252" s="6">
        <v>2015</v>
      </c>
      <c r="C252" s="6" t="s">
        <v>2845</v>
      </c>
      <c r="D252" s="8">
        <v>42336</v>
      </c>
      <c r="E252" s="8">
        <v>42342</v>
      </c>
      <c r="F252" s="6" t="s">
        <v>41</v>
      </c>
      <c r="G252" s="6" t="s">
        <v>879</v>
      </c>
      <c r="H252" s="6" t="s">
        <v>880</v>
      </c>
      <c r="I252" s="6" t="s">
        <v>33</v>
      </c>
      <c r="J252" s="6" t="s">
        <v>20</v>
      </c>
      <c r="K252" s="6" t="s">
        <v>189</v>
      </c>
      <c r="L252" s="6">
        <v>60623</v>
      </c>
      <c r="M252" s="6" t="s">
        <v>92</v>
      </c>
      <c r="N252" s="6" t="s">
        <v>850</v>
      </c>
      <c r="O252" s="6" t="s">
        <v>24</v>
      </c>
      <c r="P252" s="6" t="s">
        <v>55</v>
      </c>
      <c r="Q252" s="6" t="s">
        <v>851</v>
      </c>
      <c r="R252" s="6">
        <v>12.132000000000001</v>
      </c>
      <c r="S252" s="6">
        <v>9</v>
      </c>
      <c r="T252" s="9">
        <v>0</v>
      </c>
      <c r="U252" s="9">
        <v>109.18800000000002</v>
      </c>
      <c r="V252" s="9">
        <v>6.0660000000000007</v>
      </c>
      <c r="W252" s="9">
        <v>54.594000000000008</v>
      </c>
      <c r="X252" s="9">
        <v>54.594000000000008</v>
      </c>
    </row>
    <row r="253" spans="1:24" x14ac:dyDescent="0.3">
      <c r="A253" s="6" t="s">
        <v>878</v>
      </c>
      <c r="B253" s="6">
        <v>2015</v>
      </c>
      <c r="C253" s="6" t="s">
        <v>2845</v>
      </c>
      <c r="D253" s="8">
        <v>42336</v>
      </c>
      <c r="E253" s="8">
        <v>42342</v>
      </c>
      <c r="F253" s="6" t="s">
        <v>41</v>
      </c>
      <c r="G253" s="6" t="s">
        <v>879</v>
      </c>
      <c r="H253" s="6" t="s">
        <v>880</v>
      </c>
      <c r="I253" s="6" t="s">
        <v>33</v>
      </c>
      <c r="J253" s="6" t="s">
        <v>20</v>
      </c>
      <c r="K253" s="6" t="s">
        <v>189</v>
      </c>
      <c r="L253" s="6">
        <v>60623</v>
      </c>
      <c r="M253" s="6" t="s">
        <v>92</v>
      </c>
      <c r="N253" s="6" t="s">
        <v>881</v>
      </c>
      <c r="O253" s="6" t="s">
        <v>37</v>
      </c>
      <c r="P253" s="6" t="s">
        <v>49</v>
      </c>
      <c r="Q253" s="6" t="s">
        <v>882</v>
      </c>
      <c r="R253" s="6">
        <v>82.367999999999995</v>
      </c>
      <c r="S253" s="6">
        <v>2</v>
      </c>
      <c r="T253" s="9">
        <v>0</v>
      </c>
      <c r="U253" s="9">
        <v>131.78880000000001</v>
      </c>
      <c r="V253" s="9">
        <v>53.539200000000001</v>
      </c>
      <c r="W253" s="9">
        <v>107.0784</v>
      </c>
      <c r="X253" s="9">
        <v>24.710400000000007</v>
      </c>
    </row>
    <row r="254" spans="1:24" x14ac:dyDescent="0.3">
      <c r="A254" s="6" t="s">
        <v>878</v>
      </c>
      <c r="B254" s="6">
        <v>2015</v>
      </c>
      <c r="C254" s="6" t="s">
        <v>2845</v>
      </c>
      <c r="D254" s="8">
        <v>42336</v>
      </c>
      <c r="E254" s="8">
        <v>42342</v>
      </c>
      <c r="F254" s="6" t="s">
        <v>41</v>
      </c>
      <c r="G254" s="6" t="s">
        <v>879</v>
      </c>
      <c r="H254" s="6" t="s">
        <v>880</v>
      </c>
      <c r="I254" s="6" t="s">
        <v>33</v>
      </c>
      <c r="J254" s="6" t="s">
        <v>20</v>
      </c>
      <c r="K254" s="6" t="s">
        <v>189</v>
      </c>
      <c r="L254" s="6">
        <v>60623</v>
      </c>
      <c r="M254" s="6" t="s">
        <v>92</v>
      </c>
      <c r="N254" s="6" t="s">
        <v>577</v>
      </c>
      <c r="O254" s="6" t="s">
        <v>37</v>
      </c>
      <c r="P254" s="6" t="s">
        <v>49</v>
      </c>
      <c r="Q254" s="6" t="s">
        <v>578</v>
      </c>
      <c r="R254" s="6">
        <v>53.92</v>
      </c>
      <c r="S254" s="6">
        <v>5</v>
      </c>
      <c r="T254" s="9">
        <v>0</v>
      </c>
      <c r="U254" s="9">
        <v>215.68000000000004</v>
      </c>
      <c r="V254" s="9">
        <v>32.351999999999997</v>
      </c>
      <c r="W254" s="9">
        <v>161.76</v>
      </c>
      <c r="X254" s="9">
        <v>53.920000000000044</v>
      </c>
    </row>
    <row r="255" spans="1:24" x14ac:dyDescent="0.3">
      <c r="A255" s="6" t="s">
        <v>878</v>
      </c>
      <c r="B255" s="6">
        <v>2015</v>
      </c>
      <c r="C255" s="6" t="s">
        <v>2845</v>
      </c>
      <c r="D255" s="8">
        <v>42336</v>
      </c>
      <c r="E255" s="8">
        <v>42342</v>
      </c>
      <c r="F255" s="6" t="s">
        <v>41</v>
      </c>
      <c r="G255" s="6" t="s">
        <v>879</v>
      </c>
      <c r="H255" s="6" t="s">
        <v>880</v>
      </c>
      <c r="I255" s="6" t="s">
        <v>33</v>
      </c>
      <c r="J255" s="6" t="s">
        <v>20</v>
      </c>
      <c r="K255" s="6" t="s">
        <v>189</v>
      </c>
      <c r="L255" s="6">
        <v>60623</v>
      </c>
      <c r="M255" s="6" t="s">
        <v>92</v>
      </c>
      <c r="N255" s="6" t="s">
        <v>883</v>
      </c>
      <c r="O255" s="6" t="s">
        <v>61</v>
      </c>
      <c r="P255" s="6" t="s">
        <v>62</v>
      </c>
      <c r="Q255" s="6" t="s">
        <v>884</v>
      </c>
      <c r="R255" s="6">
        <v>647.904</v>
      </c>
      <c r="S255" s="6">
        <v>6</v>
      </c>
      <c r="T255" s="9">
        <v>0</v>
      </c>
      <c r="U255" s="9">
        <v>3109.9392000000003</v>
      </c>
      <c r="V255" s="9">
        <v>453.53279999999995</v>
      </c>
      <c r="W255" s="9">
        <v>2721.1967999999997</v>
      </c>
      <c r="X255" s="9">
        <v>388.74240000000054</v>
      </c>
    </row>
    <row r="256" spans="1:24" x14ac:dyDescent="0.3">
      <c r="A256" s="6" t="s">
        <v>885</v>
      </c>
      <c r="B256" s="6">
        <v>2017</v>
      </c>
      <c r="C256" s="6" t="s">
        <v>2849</v>
      </c>
      <c r="D256" s="8">
        <v>43070</v>
      </c>
      <c r="E256" s="8">
        <v>43072</v>
      </c>
      <c r="F256" s="6" t="s">
        <v>16</v>
      </c>
      <c r="G256" s="6" t="s">
        <v>886</v>
      </c>
      <c r="H256" s="6" t="s">
        <v>887</v>
      </c>
      <c r="I256" s="6" t="s">
        <v>19</v>
      </c>
      <c r="J256" s="6" t="s">
        <v>20</v>
      </c>
      <c r="K256" s="6" t="s">
        <v>239</v>
      </c>
      <c r="L256" s="6">
        <v>10009</v>
      </c>
      <c r="M256" s="6" t="s">
        <v>130</v>
      </c>
      <c r="N256" s="6" t="s">
        <v>888</v>
      </c>
      <c r="O256" s="6" t="s">
        <v>61</v>
      </c>
      <c r="P256" s="6" t="s">
        <v>142</v>
      </c>
      <c r="Q256" s="6" t="s">
        <v>889</v>
      </c>
      <c r="R256" s="6">
        <v>20.37</v>
      </c>
      <c r="S256" s="6">
        <v>3</v>
      </c>
      <c r="T256" s="9">
        <v>0</v>
      </c>
      <c r="U256" s="9">
        <v>61.11</v>
      </c>
      <c r="V256" s="9">
        <v>14.259</v>
      </c>
      <c r="W256" s="9">
        <v>42.777000000000001</v>
      </c>
      <c r="X256" s="9">
        <v>18.332999999999998</v>
      </c>
    </row>
    <row r="257" spans="1:24" x14ac:dyDescent="0.3">
      <c r="A257" s="6" t="s">
        <v>885</v>
      </c>
      <c r="B257" s="6">
        <v>2017</v>
      </c>
      <c r="C257" s="6" t="s">
        <v>2849</v>
      </c>
      <c r="D257" s="8">
        <v>43070</v>
      </c>
      <c r="E257" s="8">
        <v>43072</v>
      </c>
      <c r="F257" s="6" t="s">
        <v>16</v>
      </c>
      <c r="G257" s="6" t="s">
        <v>886</v>
      </c>
      <c r="H257" s="6" t="s">
        <v>887</v>
      </c>
      <c r="I257" s="6" t="s">
        <v>19</v>
      </c>
      <c r="J257" s="6" t="s">
        <v>20</v>
      </c>
      <c r="K257" s="6" t="s">
        <v>239</v>
      </c>
      <c r="L257" s="6">
        <v>10009</v>
      </c>
      <c r="M257" s="6" t="s">
        <v>130</v>
      </c>
      <c r="N257" s="6" t="s">
        <v>890</v>
      </c>
      <c r="O257" s="6" t="s">
        <v>37</v>
      </c>
      <c r="P257" s="6" t="s">
        <v>49</v>
      </c>
      <c r="Q257" s="6" t="s">
        <v>891</v>
      </c>
      <c r="R257" s="6">
        <v>221.54999999999998</v>
      </c>
      <c r="S257" s="6">
        <v>3</v>
      </c>
      <c r="T257" s="9">
        <v>0</v>
      </c>
      <c r="U257" s="9">
        <v>664.65</v>
      </c>
      <c r="V257" s="9">
        <v>144.00749999999999</v>
      </c>
      <c r="W257" s="9">
        <v>432.02249999999998</v>
      </c>
      <c r="X257" s="9">
        <v>232.6275</v>
      </c>
    </row>
    <row r="258" spans="1:24" x14ac:dyDescent="0.3">
      <c r="A258" s="6" t="s">
        <v>885</v>
      </c>
      <c r="B258" s="6">
        <v>2017</v>
      </c>
      <c r="C258" s="6" t="s">
        <v>2849</v>
      </c>
      <c r="D258" s="8">
        <v>43070</v>
      </c>
      <c r="E258" s="8">
        <v>43072</v>
      </c>
      <c r="F258" s="6" t="s">
        <v>16</v>
      </c>
      <c r="G258" s="6" t="s">
        <v>886</v>
      </c>
      <c r="H258" s="6" t="s">
        <v>887</v>
      </c>
      <c r="I258" s="6" t="s">
        <v>19</v>
      </c>
      <c r="J258" s="6" t="s">
        <v>20</v>
      </c>
      <c r="K258" s="6" t="s">
        <v>239</v>
      </c>
      <c r="L258" s="6">
        <v>10009</v>
      </c>
      <c r="M258" s="6" t="s">
        <v>130</v>
      </c>
      <c r="N258" s="6" t="s">
        <v>892</v>
      </c>
      <c r="O258" s="6" t="s">
        <v>37</v>
      </c>
      <c r="P258" s="6" t="s">
        <v>65</v>
      </c>
      <c r="Q258" s="6" t="s">
        <v>893</v>
      </c>
      <c r="R258" s="6">
        <v>17.52</v>
      </c>
      <c r="S258" s="6">
        <v>5</v>
      </c>
      <c r="T258" s="9">
        <v>0</v>
      </c>
      <c r="U258" s="9">
        <v>70.08</v>
      </c>
      <c r="V258" s="9">
        <v>10.511999999999999</v>
      </c>
      <c r="W258" s="9">
        <v>52.559999999999995</v>
      </c>
      <c r="X258" s="9">
        <v>17.520000000000003</v>
      </c>
    </row>
    <row r="259" spans="1:24" x14ac:dyDescent="0.3">
      <c r="A259" s="6" t="s">
        <v>894</v>
      </c>
      <c r="B259" s="6">
        <v>2017</v>
      </c>
      <c r="C259" s="6" t="s">
        <v>2846</v>
      </c>
      <c r="D259" s="8">
        <v>42894</v>
      </c>
      <c r="E259" s="8">
        <v>42898</v>
      </c>
      <c r="F259" s="6" t="s">
        <v>41</v>
      </c>
      <c r="G259" s="6" t="s">
        <v>895</v>
      </c>
      <c r="H259" s="6" t="s">
        <v>896</v>
      </c>
      <c r="I259" s="6" t="s">
        <v>33</v>
      </c>
      <c r="J259" s="6" t="s">
        <v>20</v>
      </c>
      <c r="K259" s="6" t="s">
        <v>91</v>
      </c>
      <c r="L259" s="6">
        <v>77506</v>
      </c>
      <c r="M259" s="6" t="s">
        <v>92</v>
      </c>
      <c r="N259" s="6" t="s">
        <v>897</v>
      </c>
      <c r="O259" s="6" t="s">
        <v>37</v>
      </c>
      <c r="P259" s="6" t="s">
        <v>68</v>
      </c>
      <c r="Q259" s="6" t="s">
        <v>898</v>
      </c>
      <c r="R259" s="6">
        <v>1.6239999999999994</v>
      </c>
      <c r="S259" s="6">
        <v>2</v>
      </c>
      <c r="T259" s="9">
        <v>0</v>
      </c>
      <c r="U259" s="9">
        <v>3.2479999999999989</v>
      </c>
      <c r="V259" s="9">
        <v>0.89319999999999977</v>
      </c>
      <c r="W259" s="9">
        <v>1.7863999999999995</v>
      </c>
      <c r="X259" s="9">
        <v>1.4615999999999993</v>
      </c>
    </row>
    <row r="260" spans="1:24" x14ac:dyDescent="0.3">
      <c r="A260" s="6" t="s">
        <v>899</v>
      </c>
      <c r="B260" s="6">
        <v>2014</v>
      </c>
      <c r="C260" s="6" t="s">
        <v>2853</v>
      </c>
      <c r="D260" s="8">
        <v>41901</v>
      </c>
      <c r="E260" s="8">
        <v>41903</v>
      </c>
      <c r="F260" s="6" t="s">
        <v>16</v>
      </c>
      <c r="G260" s="6" t="s">
        <v>900</v>
      </c>
      <c r="H260" s="6" t="s">
        <v>901</v>
      </c>
      <c r="I260" s="6" t="s">
        <v>33</v>
      </c>
      <c r="J260" s="6" t="s">
        <v>20</v>
      </c>
      <c r="K260" s="6" t="s">
        <v>91</v>
      </c>
      <c r="L260" s="6">
        <v>77036</v>
      </c>
      <c r="M260" s="6" t="s">
        <v>92</v>
      </c>
      <c r="N260" s="6" t="s">
        <v>621</v>
      </c>
      <c r="O260" s="6" t="s">
        <v>61</v>
      </c>
      <c r="P260" s="6" t="s">
        <v>622</v>
      </c>
      <c r="Q260" s="6" t="s">
        <v>623</v>
      </c>
      <c r="R260" s="6">
        <v>3059.982</v>
      </c>
      <c r="S260" s="6">
        <v>3</v>
      </c>
      <c r="T260" s="9">
        <v>0</v>
      </c>
      <c r="U260" s="9">
        <v>9179.9459999999999</v>
      </c>
      <c r="V260" s="9">
        <v>1835.9892</v>
      </c>
      <c r="W260" s="9">
        <v>5507.9675999999999</v>
      </c>
      <c r="X260" s="9">
        <v>3671.9784</v>
      </c>
    </row>
    <row r="261" spans="1:24" x14ac:dyDescent="0.3">
      <c r="A261" s="6" t="s">
        <v>899</v>
      </c>
      <c r="B261" s="6">
        <v>2014</v>
      </c>
      <c r="C261" s="6" t="s">
        <v>2853</v>
      </c>
      <c r="D261" s="8">
        <v>41901</v>
      </c>
      <c r="E261" s="8">
        <v>41903</v>
      </c>
      <c r="F261" s="6" t="s">
        <v>16</v>
      </c>
      <c r="G261" s="6" t="s">
        <v>900</v>
      </c>
      <c r="H261" s="6" t="s">
        <v>901</v>
      </c>
      <c r="I261" s="6" t="s">
        <v>33</v>
      </c>
      <c r="J261" s="6" t="s">
        <v>20</v>
      </c>
      <c r="K261" s="6" t="s">
        <v>91</v>
      </c>
      <c r="L261" s="6">
        <v>77036</v>
      </c>
      <c r="M261" s="6" t="s">
        <v>92</v>
      </c>
      <c r="N261" s="6" t="s">
        <v>902</v>
      </c>
      <c r="O261" s="6" t="s">
        <v>61</v>
      </c>
      <c r="P261" s="6" t="s">
        <v>622</v>
      </c>
      <c r="Q261" s="6" t="s">
        <v>903</v>
      </c>
      <c r="R261" s="6">
        <v>2519.9579999999996</v>
      </c>
      <c r="S261" s="6">
        <v>7</v>
      </c>
      <c r="T261" s="9">
        <v>0</v>
      </c>
      <c r="U261" s="9">
        <v>17639.705999999998</v>
      </c>
      <c r="V261" s="9">
        <v>1259.9789999999998</v>
      </c>
      <c r="W261" s="9">
        <v>8819.8529999999992</v>
      </c>
      <c r="X261" s="9">
        <v>8819.8529999999992</v>
      </c>
    </row>
    <row r="262" spans="1:24" x14ac:dyDescent="0.3">
      <c r="A262" s="6" t="s">
        <v>904</v>
      </c>
      <c r="B262" s="6">
        <v>2016</v>
      </c>
      <c r="C262" s="6" t="s">
        <v>2846</v>
      </c>
      <c r="D262" s="8">
        <v>42527</v>
      </c>
      <c r="E262" s="8">
        <v>42534</v>
      </c>
      <c r="F262" s="6" t="s">
        <v>41</v>
      </c>
      <c r="G262" s="6" t="s">
        <v>905</v>
      </c>
      <c r="H262" s="6" t="s">
        <v>906</v>
      </c>
      <c r="I262" s="6" t="s">
        <v>19</v>
      </c>
      <c r="J262" s="6" t="s">
        <v>20</v>
      </c>
      <c r="K262" s="6" t="s">
        <v>189</v>
      </c>
      <c r="L262" s="6">
        <v>60610</v>
      </c>
      <c r="M262" s="6" t="s">
        <v>92</v>
      </c>
      <c r="N262" s="6" t="s">
        <v>907</v>
      </c>
      <c r="O262" s="6" t="s">
        <v>61</v>
      </c>
      <c r="P262" s="6" t="s">
        <v>62</v>
      </c>
      <c r="Q262" s="6" t="s">
        <v>908</v>
      </c>
      <c r="R262" s="6">
        <v>328.22399999999999</v>
      </c>
      <c r="S262" s="6">
        <v>4</v>
      </c>
      <c r="T262" s="9">
        <v>0</v>
      </c>
      <c r="U262" s="9">
        <v>1050.3168000000001</v>
      </c>
      <c r="V262" s="9">
        <v>164.11199999999999</v>
      </c>
      <c r="W262" s="9">
        <v>656.44799999999998</v>
      </c>
      <c r="X262" s="9">
        <v>393.86880000000008</v>
      </c>
    </row>
    <row r="263" spans="1:24" x14ac:dyDescent="0.3">
      <c r="A263" s="6" t="s">
        <v>909</v>
      </c>
      <c r="B263" s="6">
        <v>2015</v>
      </c>
      <c r="C263" s="6" t="s">
        <v>2845</v>
      </c>
      <c r="D263" s="8">
        <v>42318</v>
      </c>
      <c r="E263" s="8">
        <v>42323</v>
      </c>
      <c r="F263" s="6" t="s">
        <v>41</v>
      </c>
      <c r="G263" s="6" t="s">
        <v>910</v>
      </c>
      <c r="H263" s="6" t="s">
        <v>911</v>
      </c>
      <c r="I263" s="6" t="s">
        <v>19</v>
      </c>
      <c r="J263" s="6" t="s">
        <v>20</v>
      </c>
      <c r="K263" s="6" t="s">
        <v>34</v>
      </c>
      <c r="L263" s="6">
        <v>94513</v>
      </c>
      <c r="M263" s="6" t="s">
        <v>35</v>
      </c>
      <c r="N263" s="6" t="s">
        <v>912</v>
      </c>
      <c r="O263" s="6" t="s">
        <v>61</v>
      </c>
      <c r="P263" s="6" t="s">
        <v>142</v>
      </c>
      <c r="Q263" s="6" t="s">
        <v>913</v>
      </c>
      <c r="R263" s="6">
        <v>79.900000000000006</v>
      </c>
      <c r="S263" s="6">
        <v>2</v>
      </c>
      <c r="T263" s="9">
        <v>0</v>
      </c>
      <c r="U263" s="9">
        <v>159.80000000000001</v>
      </c>
      <c r="V263" s="9">
        <v>51.935000000000002</v>
      </c>
      <c r="W263" s="9">
        <v>103.87</v>
      </c>
      <c r="X263" s="9">
        <v>55.930000000000007</v>
      </c>
    </row>
    <row r="264" spans="1:24" x14ac:dyDescent="0.3">
      <c r="A264" s="6" t="s">
        <v>914</v>
      </c>
      <c r="B264" s="6">
        <v>2017</v>
      </c>
      <c r="C264" s="6" t="s">
        <v>2846</v>
      </c>
      <c r="D264" s="8">
        <v>42902</v>
      </c>
      <c r="E264" s="8">
        <v>42906</v>
      </c>
      <c r="F264" s="6" t="s">
        <v>41</v>
      </c>
      <c r="G264" s="6" t="s">
        <v>915</v>
      </c>
      <c r="H264" s="6" t="s">
        <v>916</v>
      </c>
      <c r="I264" s="6" t="s">
        <v>33</v>
      </c>
      <c r="J264" s="6" t="s">
        <v>20</v>
      </c>
      <c r="K264" s="6" t="s">
        <v>77</v>
      </c>
      <c r="L264" s="6">
        <v>27514</v>
      </c>
      <c r="M264" s="6" t="s">
        <v>22</v>
      </c>
      <c r="N264" s="6" t="s">
        <v>917</v>
      </c>
      <c r="O264" s="6" t="s">
        <v>37</v>
      </c>
      <c r="P264" s="6" t="s">
        <v>58</v>
      </c>
      <c r="Q264" s="6" t="s">
        <v>918</v>
      </c>
      <c r="R264" s="6">
        <v>14.015999999999998</v>
      </c>
      <c r="S264" s="6">
        <v>3</v>
      </c>
      <c r="T264" s="9">
        <v>0</v>
      </c>
      <c r="U264" s="9">
        <v>33.638399999999997</v>
      </c>
      <c r="V264" s="9">
        <v>8.4095999999999993</v>
      </c>
      <c r="W264" s="9">
        <v>25.2288</v>
      </c>
      <c r="X264" s="9">
        <v>8.4095999999999975</v>
      </c>
    </row>
    <row r="265" spans="1:24" x14ac:dyDescent="0.3">
      <c r="A265" s="6" t="s">
        <v>919</v>
      </c>
      <c r="B265" s="6">
        <v>2016</v>
      </c>
      <c r="C265" s="6" t="s">
        <v>2854</v>
      </c>
      <c r="D265" s="8">
        <v>42391</v>
      </c>
      <c r="E265" s="8">
        <v>42397</v>
      </c>
      <c r="F265" s="6" t="s">
        <v>41</v>
      </c>
      <c r="G265" s="6" t="s">
        <v>350</v>
      </c>
      <c r="H265" s="6" t="s">
        <v>351</v>
      </c>
      <c r="I265" s="6" t="s">
        <v>19</v>
      </c>
      <c r="J265" s="6" t="s">
        <v>20</v>
      </c>
      <c r="K265" s="6" t="s">
        <v>720</v>
      </c>
      <c r="L265" s="6">
        <v>7960</v>
      </c>
      <c r="M265" s="6" t="s">
        <v>130</v>
      </c>
      <c r="N265" s="6" t="s">
        <v>920</v>
      </c>
      <c r="O265" s="6" t="s">
        <v>37</v>
      </c>
      <c r="P265" s="6" t="s">
        <v>241</v>
      </c>
      <c r="Q265" s="6" t="s">
        <v>921</v>
      </c>
      <c r="R265" s="6">
        <v>7.5600000000000005</v>
      </c>
      <c r="S265" s="6">
        <v>6</v>
      </c>
      <c r="T265" s="9">
        <v>0</v>
      </c>
      <c r="U265" s="9">
        <v>45.36</v>
      </c>
      <c r="V265" s="9">
        <v>5.2919999999999998</v>
      </c>
      <c r="W265" s="9">
        <v>31.751999999999999</v>
      </c>
      <c r="X265" s="9">
        <v>13.608000000000001</v>
      </c>
    </row>
    <row r="266" spans="1:24" x14ac:dyDescent="0.3">
      <c r="A266" s="6" t="s">
        <v>922</v>
      </c>
      <c r="B266" s="6">
        <v>2017</v>
      </c>
      <c r="C266" s="6" t="s">
        <v>2849</v>
      </c>
      <c r="D266" s="8">
        <v>43078</v>
      </c>
      <c r="E266" s="8">
        <v>43082</v>
      </c>
      <c r="F266" s="6" t="s">
        <v>41</v>
      </c>
      <c r="G266" s="6" t="s">
        <v>923</v>
      </c>
      <c r="H266" s="6" t="s">
        <v>924</v>
      </c>
      <c r="I266" s="6" t="s">
        <v>33</v>
      </c>
      <c r="J266" s="6" t="s">
        <v>20</v>
      </c>
      <c r="K266" s="6" t="s">
        <v>450</v>
      </c>
      <c r="L266" s="6">
        <v>45231</v>
      </c>
      <c r="M266" s="6" t="s">
        <v>130</v>
      </c>
      <c r="N266" s="6" t="s">
        <v>925</v>
      </c>
      <c r="O266" s="6" t="s">
        <v>37</v>
      </c>
      <c r="P266" s="6" t="s">
        <v>49</v>
      </c>
      <c r="Q266" s="6" t="s">
        <v>926</v>
      </c>
      <c r="R266" s="6">
        <v>37.207999999999998</v>
      </c>
      <c r="S266" s="6">
        <v>1</v>
      </c>
      <c r="T266" s="9">
        <v>0</v>
      </c>
      <c r="U266" s="9">
        <v>29.766400000000001</v>
      </c>
      <c r="V266" s="9">
        <v>26.045599999999997</v>
      </c>
      <c r="W266" s="9">
        <v>26.045599999999997</v>
      </c>
      <c r="X266" s="9">
        <v>3.7208000000000041</v>
      </c>
    </row>
    <row r="267" spans="1:24" x14ac:dyDescent="0.3">
      <c r="A267" s="6" t="s">
        <v>922</v>
      </c>
      <c r="B267" s="6">
        <v>2017</v>
      </c>
      <c r="C267" s="6" t="s">
        <v>2849</v>
      </c>
      <c r="D267" s="8">
        <v>43078</v>
      </c>
      <c r="E267" s="8">
        <v>43082</v>
      </c>
      <c r="F267" s="6" t="s">
        <v>41</v>
      </c>
      <c r="G267" s="6" t="s">
        <v>923</v>
      </c>
      <c r="H267" s="6" t="s">
        <v>924</v>
      </c>
      <c r="I267" s="6" t="s">
        <v>33</v>
      </c>
      <c r="J267" s="6" t="s">
        <v>20</v>
      </c>
      <c r="K267" s="6" t="s">
        <v>450</v>
      </c>
      <c r="L267" s="6">
        <v>45231</v>
      </c>
      <c r="M267" s="6" t="s">
        <v>130</v>
      </c>
      <c r="N267" s="6" t="s">
        <v>927</v>
      </c>
      <c r="O267" s="6" t="s">
        <v>37</v>
      </c>
      <c r="P267" s="6" t="s">
        <v>154</v>
      </c>
      <c r="Q267" s="6" t="s">
        <v>928</v>
      </c>
      <c r="R267" s="6">
        <v>57.576000000000001</v>
      </c>
      <c r="S267" s="6">
        <v>3</v>
      </c>
      <c r="T267" s="9">
        <v>0</v>
      </c>
      <c r="U267" s="9">
        <v>138.1824</v>
      </c>
      <c r="V267" s="9">
        <v>37.424399999999999</v>
      </c>
      <c r="W267" s="9">
        <v>112.2732</v>
      </c>
      <c r="X267" s="9">
        <v>25.909199999999998</v>
      </c>
    </row>
    <row r="268" spans="1:24" x14ac:dyDescent="0.3">
      <c r="A268" s="6" t="s">
        <v>929</v>
      </c>
      <c r="B268" s="6">
        <v>2017</v>
      </c>
      <c r="C268" s="6" t="s">
        <v>2849</v>
      </c>
      <c r="D268" s="8">
        <v>43097</v>
      </c>
      <c r="E268" s="8">
        <v>43102</v>
      </c>
      <c r="F268" s="6" t="s">
        <v>16</v>
      </c>
      <c r="G268" s="6" t="s">
        <v>930</v>
      </c>
      <c r="H268" s="6" t="s">
        <v>931</v>
      </c>
      <c r="I268" s="6" t="s">
        <v>33</v>
      </c>
      <c r="J268" s="6" t="s">
        <v>20</v>
      </c>
      <c r="K268" s="6" t="s">
        <v>34</v>
      </c>
      <c r="L268" s="6">
        <v>94110</v>
      </c>
      <c r="M268" s="6" t="s">
        <v>35</v>
      </c>
      <c r="N268" s="6" t="s">
        <v>932</v>
      </c>
      <c r="O268" s="6" t="s">
        <v>37</v>
      </c>
      <c r="P268" s="6" t="s">
        <v>49</v>
      </c>
      <c r="Q268" s="6" t="s">
        <v>933</v>
      </c>
      <c r="R268" s="6">
        <v>725.84</v>
      </c>
      <c r="S268" s="6">
        <v>4</v>
      </c>
      <c r="T268" s="9">
        <v>0</v>
      </c>
      <c r="U268" s="9">
        <v>2903.36</v>
      </c>
      <c r="V268" s="9">
        <v>435.50400000000002</v>
      </c>
      <c r="W268" s="9">
        <v>1742.0160000000001</v>
      </c>
      <c r="X268" s="9">
        <v>1161.3440000000001</v>
      </c>
    </row>
    <row r="269" spans="1:24" x14ac:dyDescent="0.3">
      <c r="A269" s="6" t="s">
        <v>934</v>
      </c>
      <c r="B269" s="6">
        <v>2015</v>
      </c>
      <c r="C269" s="6" t="s">
        <v>2852</v>
      </c>
      <c r="D269" s="8">
        <v>42215</v>
      </c>
      <c r="E269" s="8">
        <v>42216</v>
      </c>
      <c r="F269" s="6" t="s">
        <v>168</v>
      </c>
      <c r="G269" s="6" t="s">
        <v>547</v>
      </c>
      <c r="H269" s="6" t="s">
        <v>548</v>
      </c>
      <c r="I269" s="6" t="s">
        <v>19</v>
      </c>
      <c r="J269" s="6" t="s">
        <v>20</v>
      </c>
      <c r="K269" s="6" t="s">
        <v>34</v>
      </c>
      <c r="L269" s="6">
        <v>94109</v>
      </c>
      <c r="M269" s="6" t="s">
        <v>35</v>
      </c>
      <c r="N269" s="6" t="s">
        <v>935</v>
      </c>
      <c r="O269" s="6" t="s">
        <v>61</v>
      </c>
      <c r="P269" s="6" t="s">
        <v>142</v>
      </c>
      <c r="Q269" s="6" t="s">
        <v>936</v>
      </c>
      <c r="R269" s="6">
        <v>209.92999999999998</v>
      </c>
      <c r="S269" s="6">
        <v>7</v>
      </c>
      <c r="T269" s="9">
        <v>0</v>
      </c>
      <c r="U269" s="9">
        <v>1469.5099999999998</v>
      </c>
      <c r="V269" s="9">
        <v>115.4615</v>
      </c>
      <c r="W269" s="9">
        <v>808.23050000000001</v>
      </c>
      <c r="X269" s="9">
        <v>661.27949999999976</v>
      </c>
    </row>
    <row r="270" spans="1:24" x14ac:dyDescent="0.3">
      <c r="A270" s="6" t="s">
        <v>934</v>
      </c>
      <c r="B270" s="6">
        <v>2015</v>
      </c>
      <c r="C270" s="6" t="s">
        <v>2852</v>
      </c>
      <c r="D270" s="8">
        <v>42215</v>
      </c>
      <c r="E270" s="8">
        <v>42216</v>
      </c>
      <c r="F270" s="6" t="s">
        <v>168</v>
      </c>
      <c r="G270" s="6" t="s">
        <v>547</v>
      </c>
      <c r="H270" s="6" t="s">
        <v>548</v>
      </c>
      <c r="I270" s="6" t="s">
        <v>19</v>
      </c>
      <c r="J270" s="6" t="s">
        <v>20</v>
      </c>
      <c r="K270" s="6" t="s">
        <v>34</v>
      </c>
      <c r="L270" s="6">
        <v>94109</v>
      </c>
      <c r="M270" s="6" t="s">
        <v>35</v>
      </c>
      <c r="N270" s="6" t="s">
        <v>937</v>
      </c>
      <c r="O270" s="6" t="s">
        <v>24</v>
      </c>
      <c r="P270" s="6" t="s">
        <v>55</v>
      </c>
      <c r="Q270" s="6" t="s">
        <v>938</v>
      </c>
      <c r="R270" s="6">
        <v>5.28</v>
      </c>
      <c r="S270" s="6">
        <v>3</v>
      </c>
      <c r="T270" s="9">
        <v>0</v>
      </c>
      <c r="U270" s="9">
        <v>15.84</v>
      </c>
      <c r="V270" s="9">
        <v>3.1680000000000001</v>
      </c>
      <c r="W270" s="9">
        <v>9.5040000000000013</v>
      </c>
      <c r="X270" s="9">
        <v>6.3359999999999985</v>
      </c>
    </row>
    <row r="271" spans="1:24" x14ac:dyDescent="0.3">
      <c r="A271" s="6" t="s">
        <v>934</v>
      </c>
      <c r="B271" s="6">
        <v>2015</v>
      </c>
      <c r="C271" s="6" t="s">
        <v>2852</v>
      </c>
      <c r="D271" s="8">
        <v>42215</v>
      </c>
      <c r="E271" s="8">
        <v>42216</v>
      </c>
      <c r="F271" s="6" t="s">
        <v>168</v>
      </c>
      <c r="G271" s="6" t="s">
        <v>547</v>
      </c>
      <c r="H271" s="6" t="s">
        <v>548</v>
      </c>
      <c r="I271" s="6" t="s">
        <v>19</v>
      </c>
      <c r="J271" s="6" t="s">
        <v>20</v>
      </c>
      <c r="K271" s="6" t="s">
        <v>34</v>
      </c>
      <c r="L271" s="6">
        <v>94109</v>
      </c>
      <c r="M271" s="6" t="s">
        <v>35</v>
      </c>
      <c r="N271" s="6" t="s">
        <v>939</v>
      </c>
      <c r="O271" s="6" t="s">
        <v>37</v>
      </c>
      <c r="P271" s="6" t="s">
        <v>65</v>
      </c>
      <c r="Q271" s="6" t="s">
        <v>940</v>
      </c>
      <c r="R271" s="6">
        <v>10.92</v>
      </c>
      <c r="S271" s="6">
        <v>3</v>
      </c>
      <c r="T271" s="9">
        <v>0</v>
      </c>
      <c r="U271" s="9">
        <v>26.207999999999998</v>
      </c>
      <c r="V271" s="9">
        <v>5.46</v>
      </c>
      <c r="W271" s="9">
        <v>16.38</v>
      </c>
      <c r="X271" s="9">
        <v>9.8279999999999994</v>
      </c>
    </row>
    <row r="272" spans="1:24" x14ac:dyDescent="0.3">
      <c r="A272" s="6" t="s">
        <v>941</v>
      </c>
      <c r="B272" s="6">
        <v>2017</v>
      </c>
      <c r="C272" s="6" t="s">
        <v>2853</v>
      </c>
      <c r="D272" s="8">
        <v>42994</v>
      </c>
      <c r="E272" s="8">
        <v>42995</v>
      </c>
      <c r="F272" s="6" t="s">
        <v>168</v>
      </c>
      <c r="G272" s="6" t="s">
        <v>942</v>
      </c>
      <c r="H272" s="6" t="s">
        <v>943</v>
      </c>
      <c r="I272" s="6" t="s">
        <v>33</v>
      </c>
      <c r="J272" s="6" t="s">
        <v>20</v>
      </c>
      <c r="K272" s="6" t="s">
        <v>34</v>
      </c>
      <c r="L272" s="6">
        <v>90301</v>
      </c>
      <c r="M272" s="6" t="s">
        <v>35</v>
      </c>
      <c r="N272" s="6" t="s">
        <v>944</v>
      </c>
      <c r="O272" s="6" t="s">
        <v>37</v>
      </c>
      <c r="P272" s="6" t="s">
        <v>79</v>
      </c>
      <c r="Q272" s="6" t="s">
        <v>945</v>
      </c>
      <c r="R272" s="6">
        <v>8.82</v>
      </c>
      <c r="S272" s="6">
        <v>2</v>
      </c>
      <c r="T272" s="9">
        <v>0</v>
      </c>
      <c r="U272" s="9">
        <v>17.64</v>
      </c>
      <c r="V272" s="9">
        <v>4.41</v>
      </c>
      <c r="W272" s="9">
        <v>8.82</v>
      </c>
      <c r="X272" s="9">
        <v>8.82</v>
      </c>
    </row>
    <row r="273" spans="1:24" x14ac:dyDescent="0.3">
      <c r="A273" s="6" t="s">
        <v>941</v>
      </c>
      <c r="B273" s="6">
        <v>2017</v>
      </c>
      <c r="C273" s="6" t="s">
        <v>2853</v>
      </c>
      <c r="D273" s="8">
        <v>42994</v>
      </c>
      <c r="E273" s="8">
        <v>42995</v>
      </c>
      <c r="F273" s="6" t="s">
        <v>168</v>
      </c>
      <c r="G273" s="6" t="s">
        <v>942</v>
      </c>
      <c r="H273" s="6" t="s">
        <v>943</v>
      </c>
      <c r="I273" s="6" t="s">
        <v>33</v>
      </c>
      <c r="J273" s="6" t="s">
        <v>20</v>
      </c>
      <c r="K273" s="6" t="s">
        <v>34</v>
      </c>
      <c r="L273" s="6">
        <v>90301</v>
      </c>
      <c r="M273" s="6" t="s">
        <v>35</v>
      </c>
      <c r="N273" s="6" t="s">
        <v>946</v>
      </c>
      <c r="O273" s="6" t="s">
        <v>37</v>
      </c>
      <c r="P273" s="6" t="s">
        <v>58</v>
      </c>
      <c r="Q273" s="6" t="s">
        <v>947</v>
      </c>
      <c r="R273" s="6">
        <v>5.98</v>
      </c>
      <c r="S273" s="6">
        <v>1</v>
      </c>
      <c r="T273" s="9">
        <v>0</v>
      </c>
      <c r="U273" s="9">
        <v>5.98</v>
      </c>
      <c r="V273" s="9">
        <v>3.8870000000000005</v>
      </c>
      <c r="W273" s="9">
        <v>3.8870000000000005</v>
      </c>
      <c r="X273" s="9">
        <v>2.093</v>
      </c>
    </row>
    <row r="274" spans="1:24" x14ac:dyDescent="0.3">
      <c r="A274" s="6" t="s">
        <v>948</v>
      </c>
      <c r="B274" s="6">
        <v>2017</v>
      </c>
      <c r="C274" s="6" t="s">
        <v>2847</v>
      </c>
      <c r="D274" s="8">
        <v>43021</v>
      </c>
      <c r="E274" s="8">
        <v>43025</v>
      </c>
      <c r="F274" s="6" t="s">
        <v>41</v>
      </c>
      <c r="G274" s="6" t="s">
        <v>949</v>
      </c>
      <c r="H274" s="6" t="s">
        <v>950</v>
      </c>
      <c r="I274" s="6" t="s">
        <v>33</v>
      </c>
      <c r="J274" s="6" t="s">
        <v>20</v>
      </c>
      <c r="K274" s="6" t="s">
        <v>129</v>
      </c>
      <c r="L274" s="6">
        <v>19140</v>
      </c>
      <c r="M274" s="6" t="s">
        <v>130</v>
      </c>
      <c r="N274" s="6" t="s">
        <v>951</v>
      </c>
      <c r="O274" s="6" t="s">
        <v>37</v>
      </c>
      <c r="P274" s="6" t="s">
        <v>79</v>
      </c>
      <c r="Q274" s="6" t="s">
        <v>952</v>
      </c>
      <c r="R274" s="6">
        <v>11.648000000000001</v>
      </c>
      <c r="S274" s="6">
        <v>2</v>
      </c>
      <c r="T274" s="9">
        <v>0</v>
      </c>
      <c r="U274" s="9">
        <v>18.636800000000004</v>
      </c>
      <c r="V274" s="9">
        <v>6.9888000000000003</v>
      </c>
      <c r="W274" s="9">
        <v>13.977600000000001</v>
      </c>
      <c r="X274" s="9">
        <v>4.6592000000000038</v>
      </c>
    </row>
    <row r="275" spans="1:24" x14ac:dyDescent="0.3">
      <c r="A275" s="6" t="s">
        <v>948</v>
      </c>
      <c r="B275" s="6">
        <v>2017</v>
      </c>
      <c r="C275" s="6" t="s">
        <v>2847</v>
      </c>
      <c r="D275" s="8">
        <v>43021</v>
      </c>
      <c r="E275" s="8">
        <v>43025</v>
      </c>
      <c r="F275" s="6" t="s">
        <v>41</v>
      </c>
      <c r="G275" s="6" t="s">
        <v>949</v>
      </c>
      <c r="H275" s="6" t="s">
        <v>950</v>
      </c>
      <c r="I275" s="6" t="s">
        <v>33</v>
      </c>
      <c r="J275" s="6" t="s">
        <v>20</v>
      </c>
      <c r="K275" s="6" t="s">
        <v>129</v>
      </c>
      <c r="L275" s="6">
        <v>19140</v>
      </c>
      <c r="M275" s="6" t="s">
        <v>130</v>
      </c>
      <c r="N275" s="6" t="s">
        <v>953</v>
      </c>
      <c r="O275" s="6" t="s">
        <v>37</v>
      </c>
      <c r="P275" s="6" t="s">
        <v>79</v>
      </c>
      <c r="Q275" s="6" t="s">
        <v>954</v>
      </c>
      <c r="R275" s="6">
        <v>18.175999999999998</v>
      </c>
      <c r="S275" s="6">
        <v>4</v>
      </c>
      <c r="T275" s="9">
        <v>0</v>
      </c>
      <c r="U275" s="9">
        <v>58.163199999999996</v>
      </c>
      <c r="V275" s="9">
        <v>12.723199999999999</v>
      </c>
      <c r="W275" s="9">
        <v>50.892799999999994</v>
      </c>
      <c r="X275" s="9">
        <v>7.2704000000000022</v>
      </c>
    </row>
    <row r="276" spans="1:24" x14ac:dyDescent="0.3">
      <c r="A276" s="6" t="s">
        <v>948</v>
      </c>
      <c r="B276" s="6">
        <v>2017</v>
      </c>
      <c r="C276" s="6" t="s">
        <v>2847</v>
      </c>
      <c r="D276" s="8">
        <v>43021</v>
      </c>
      <c r="E276" s="8">
        <v>43025</v>
      </c>
      <c r="F276" s="6" t="s">
        <v>41</v>
      </c>
      <c r="G276" s="6" t="s">
        <v>949</v>
      </c>
      <c r="H276" s="6" t="s">
        <v>950</v>
      </c>
      <c r="I276" s="6" t="s">
        <v>33</v>
      </c>
      <c r="J276" s="6" t="s">
        <v>20</v>
      </c>
      <c r="K276" s="6" t="s">
        <v>129</v>
      </c>
      <c r="L276" s="6">
        <v>19140</v>
      </c>
      <c r="M276" s="6" t="s">
        <v>130</v>
      </c>
      <c r="N276" s="6" t="s">
        <v>955</v>
      </c>
      <c r="O276" s="6" t="s">
        <v>37</v>
      </c>
      <c r="P276" s="6" t="s">
        <v>49</v>
      </c>
      <c r="Q276" s="6" t="s">
        <v>956</v>
      </c>
      <c r="R276" s="6">
        <v>59.712000000000003</v>
      </c>
      <c r="S276" s="6">
        <v>6</v>
      </c>
      <c r="T276" s="9">
        <v>0</v>
      </c>
      <c r="U276" s="9">
        <v>286.61760000000004</v>
      </c>
      <c r="V276" s="9">
        <v>41.798400000000001</v>
      </c>
      <c r="W276" s="9">
        <v>250.79040000000001</v>
      </c>
      <c r="X276" s="9">
        <v>35.827200000000033</v>
      </c>
    </row>
    <row r="277" spans="1:24" x14ac:dyDescent="0.3">
      <c r="A277" s="6" t="s">
        <v>948</v>
      </c>
      <c r="B277" s="6">
        <v>2017</v>
      </c>
      <c r="C277" s="6" t="s">
        <v>2847</v>
      </c>
      <c r="D277" s="8">
        <v>43021</v>
      </c>
      <c r="E277" s="8">
        <v>43025</v>
      </c>
      <c r="F277" s="6" t="s">
        <v>41</v>
      </c>
      <c r="G277" s="6" t="s">
        <v>949</v>
      </c>
      <c r="H277" s="6" t="s">
        <v>950</v>
      </c>
      <c r="I277" s="6" t="s">
        <v>33</v>
      </c>
      <c r="J277" s="6" t="s">
        <v>20</v>
      </c>
      <c r="K277" s="6" t="s">
        <v>129</v>
      </c>
      <c r="L277" s="6">
        <v>19140</v>
      </c>
      <c r="M277" s="6" t="s">
        <v>130</v>
      </c>
      <c r="N277" s="6" t="s">
        <v>957</v>
      </c>
      <c r="O277" s="6" t="s">
        <v>37</v>
      </c>
      <c r="P277" s="6" t="s">
        <v>38</v>
      </c>
      <c r="Q277" s="6" t="s">
        <v>958</v>
      </c>
      <c r="R277" s="6">
        <v>24.839999999999996</v>
      </c>
      <c r="S277" s="6">
        <v>3</v>
      </c>
      <c r="T277" s="9">
        <v>0</v>
      </c>
      <c r="U277" s="9">
        <v>59.615999999999985</v>
      </c>
      <c r="V277" s="9">
        <v>16.145999999999997</v>
      </c>
      <c r="W277" s="9">
        <v>48.437999999999988</v>
      </c>
      <c r="X277" s="9">
        <v>11.177999999999997</v>
      </c>
    </row>
    <row r="278" spans="1:24" x14ac:dyDescent="0.3">
      <c r="A278" s="6" t="s">
        <v>959</v>
      </c>
      <c r="B278" s="6">
        <v>2015</v>
      </c>
      <c r="C278" s="6" t="s">
        <v>2853</v>
      </c>
      <c r="D278" s="8">
        <v>42273</v>
      </c>
      <c r="E278" s="8">
        <v>42275</v>
      </c>
      <c r="F278" s="6" t="s">
        <v>16</v>
      </c>
      <c r="G278" s="6" t="s">
        <v>470</v>
      </c>
      <c r="H278" s="6" t="s">
        <v>471</v>
      </c>
      <c r="I278" s="6" t="s">
        <v>19</v>
      </c>
      <c r="J278" s="6" t="s">
        <v>20</v>
      </c>
      <c r="K278" s="6" t="s">
        <v>91</v>
      </c>
      <c r="L278" s="6">
        <v>77070</v>
      </c>
      <c r="M278" s="6" t="s">
        <v>92</v>
      </c>
      <c r="N278" s="6" t="s">
        <v>960</v>
      </c>
      <c r="O278" s="6" t="s">
        <v>37</v>
      </c>
      <c r="P278" s="6" t="s">
        <v>65</v>
      </c>
      <c r="Q278" s="6" t="s">
        <v>961</v>
      </c>
      <c r="R278" s="6">
        <v>2.0799999999999996</v>
      </c>
      <c r="S278" s="6">
        <v>5</v>
      </c>
      <c r="T278" s="9">
        <v>0</v>
      </c>
      <c r="U278" s="9">
        <v>10.399999999999999</v>
      </c>
      <c r="V278" s="9">
        <v>1.2479999999999998</v>
      </c>
      <c r="W278" s="9">
        <v>6.2399999999999984</v>
      </c>
      <c r="X278" s="9">
        <v>4.16</v>
      </c>
    </row>
    <row r="279" spans="1:24" x14ac:dyDescent="0.3">
      <c r="A279" s="6" t="s">
        <v>959</v>
      </c>
      <c r="B279" s="6">
        <v>2015</v>
      </c>
      <c r="C279" s="6" t="s">
        <v>2853</v>
      </c>
      <c r="D279" s="8">
        <v>42273</v>
      </c>
      <c r="E279" s="8">
        <v>42275</v>
      </c>
      <c r="F279" s="6" t="s">
        <v>16</v>
      </c>
      <c r="G279" s="6" t="s">
        <v>470</v>
      </c>
      <c r="H279" s="6" t="s">
        <v>471</v>
      </c>
      <c r="I279" s="6" t="s">
        <v>19</v>
      </c>
      <c r="J279" s="6" t="s">
        <v>20</v>
      </c>
      <c r="K279" s="6" t="s">
        <v>91</v>
      </c>
      <c r="L279" s="6">
        <v>77070</v>
      </c>
      <c r="M279" s="6" t="s">
        <v>92</v>
      </c>
      <c r="N279" s="6" t="s">
        <v>962</v>
      </c>
      <c r="O279" s="6" t="s">
        <v>61</v>
      </c>
      <c r="P279" s="6" t="s">
        <v>62</v>
      </c>
      <c r="Q279" s="6" t="s">
        <v>963</v>
      </c>
      <c r="R279" s="6">
        <v>1114.4000000000001</v>
      </c>
      <c r="S279" s="6">
        <v>7</v>
      </c>
      <c r="T279" s="9">
        <v>0</v>
      </c>
      <c r="U279" s="9">
        <v>6240.6400000000012</v>
      </c>
      <c r="V279" s="9">
        <v>612.92000000000007</v>
      </c>
      <c r="W279" s="9">
        <v>4290.4400000000005</v>
      </c>
      <c r="X279" s="9">
        <v>1950.2000000000007</v>
      </c>
    </row>
    <row r="280" spans="1:24" x14ac:dyDescent="0.3">
      <c r="A280" s="6" t="s">
        <v>964</v>
      </c>
      <c r="B280" s="6">
        <v>2015</v>
      </c>
      <c r="C280" s="6" t="s">
        <v>2845</v>
      </c>
      <c r="D280" s="8">
        <v>42310</v>
      </c>
      <c r="E280" s="8">
        <v>42314</v>
      </c>
      <c r="F280" s="6" t="s">
        <v>41</v>
      </c>
      <c r="G280" s="6" t="s">
        <v>965</v>
      </c>
      <c r="H280" s="6" t="s">
        <v>966</v>
      </c>
      <c r="I280" s="6" t="s">
        <v>19</v>
      </c>
      <c r="J280" s="6" t="s">
        <v>20</v>
      </c>
      <c r="K280" s="6" t="s">
        <v>34</v>
      </c>
      <c r="L280" s="6">
        <v>90004</v>
      </c>
      <c r="M280" s="6" t="s">
        <v>35</v>
      </c>
      <c r="N280" s="6" t="s">
        <v>967</v>
      </c>
      <c r="O280" s="6" t="s">
        <v>24</v>
      </c>
      <c r="P280" s="6" t="s">
        <v>46</v>
      </c>
      <c r="Q280" s="6" t="s">
        <v>968</v>
      </c>
      <c r="R280" s="6">
        <v>1038.8399999999999</v>
      </c>
      <c r="S280" s="6">
        <v>5</v>
      </c>
      <c r="T280" s="9">
        <v>0</v>
      </c>
      <c r="U280" s="9">
        <v>4155.3599999999997</v>
      </c>
      <c r="V280" s="9">
        <v>623.30399999999997</v>
      </c>
      <c r="W280" s="9">
        <v>3116.52</v>
      </c>
      <c r="X280" s="9">
        <v>1038.8399999999997</v>
      </c>
    </row>
    <row r="281" spans="1:24" x14ac:dyDescent="0.3">
      <c r="A281" s="6" t="s">
        <v>969</v>
      </c>
      <c r="B281" s="6">
        <v>2015</v>
      </c>
      <c r="C281" s="6" t="s">
        <v>2853</v>
      </c>
      <c r="D281" s="8">
        <v>42273</v>
      </c>
      <c r="E281" s="8">
        <v>42279</v>
      </c>
      <c r="F281" s="6" t="s">
        <v>41</v>
      </c>
      <c r="G281" s="6" t="s">
        <v>145</v>
      </c>
      <c r="H281" s="6" t="s">
        <v>146</v>
      </c>
      <c r="I281" s="6" t="s">
        <v>19</v>
      </c>
      <c r="J281" s="6" t="s">
        <v>20</v>
      </c>
      <c r="K281" s="6" t="s">
        <v>380</v>
      </c>
      <c r="L281" s="6">
        <v>97206</v>
      </c>
      <c r="M281" s="6" t="s">
        <v>35</v>
      </c>
      <c r="N281" s="6" t="s">
        <v>970</v>
      </c>
      <c r="O281" s="6" t="s">
        <v>37</v>
      </c>
      <c r="P281" s="6" t="s">
        <v>79</v>
      </c>
      <c r="Q281" s="6" t="s">
        <v>166</v>
      </c>
      <c r="R281" s="6">
        <v>141.76</v>
      </c>
      <c r="S281" s="6">
        <v>5</v>
      </c>
      <c r="T281" s="9">
        <v>0</v>
      </c>
      <c r="U281" s="9">
        <v>567.04</v>
      </c>
      <c r="V281" s="9">
        <v>70.88</v>
      </c>
      <c r="W281" s="9">
        <v>354.4</v>
      </c>
      <c r="X281" s="9">
        <v>212.64</v>
      </c>
    </row>
    <row r="282" spans="1:24" x14ac:dyDescent="0.3">
      <c r="A282" s="6" t="s">
        <v>969</v>
      </c>
      <c r="B282" s="6">
        <v>2015</v>
      </c>
      <c r="C282" s="6" t="s">
        <v>2853</v>
      </c>
      <c r="D282" s="8">
        <v>42273</v>
      </c>
      <c r="E282" s="8">
        <v>42279</v>
      </c>
      <c r="F282" s="6" t="s">
        <v>41</v>
      </c>
      <c r="G282" s="6" t="s">
        <v>145</v>
      </c>
      <c r="H282" s="6" t="s">
        <v>146</v>
      </c>
      <c r="I282" s="6" t="s">
        <v>19</v>
      </c>
      <c r="J282" s="6" t="s">
        <v>20</v>
      </c>
      <c r="K282" s="6" t="s">
        <v>380</v>
      </c>
      <c r="L282" s="6">
        <v>97206</v>
      </c>
      <c r="M282" s="6" t="s">
        <v>35</v>
      </c>
      <c r="N282" s="6" t="s">
        <v>971</v>
      </c>
      <c r="O282" s="6" t="s">
        <v>61</v>
      </c>
      <c r="P282" s="6" t="s">
        <v>142</v>
      </c>
      <c r="Q282" s="6" t="s">
        <v>972</v>
      </c>
      <c r="R282" s="6">
        <v>239.80000000000004</v>
      </c>
      <c r="S282" s="6">
        <v>5</v>
      </c>
      <c r="T282" s="9">
        <v>0</v>
      </c>
      <c r="U282" s="9">
        <v>959.20000000000027</v>
      </c>
      <c r="V282" s="9">
        <v>119.90000000000002</v>
      </c>
      <c r="W282" s="9">
        <v>599.50000000000011</v>
      </c>
      <c r="X282" s="9">
        <v>359.70000000000016</v>
      </c>
    </row>
    <row r="283" spans="1:24" x14ac:dyDescent="0.3">
      <c r="A283" s="6" t="s">
        <v>969</v>
      </c>
      <c r="B283" s="6">
        <v>2015</v>
      </c>
      <c r="C283" s="6" t="s">
        <v>2853</v>
      </c>
      <c r="D283" s="8">
        <v>42273</v>
      </c>
      <c r="E283" s="8">
        <v>42279</v>
      </c>
      <c r="F283" s="6" t="s">
        <v>41</v>
      </c>
      <c r="G283" s="6" t="s">
        <v>145</v>
      </c>
      <c r="H283" s="6" t="s">
        <v>146</v>
      </c>
      <c r="I283" s="6" t="s">
        <v>19</v>
      </c>
      <c r="J283" s="6" t="s">
        <v>20</v>
      </c>
      <c r="K283" s="6" t="s">
        <v>380</v>
      </c>
      <c r="L283" s="6">
        <v>97206</v>
      </c>
      <c r="M283" s="6" t="s">
        <v>35</v>
      </c>
      <c r="N283" s="6" t="s">
        <v>973</v>
      </c>
      <c r="O283" s="6" t="s">
        <v>37</v>
      </c>
      <c r="P283" s="6" t="s">
        <v>79</v>
      </c>
      <c r="Q283" s="6" t="s">
        <v>974</v>
      </c>
      <c r="R283" s="6">
        <v>31.104000000000006</v>
      </c>
      <c r="S283" s="6">
        <v>6</v>
      </c>
      <c r="T283" s="9">
        <v>0</v>
      </c>
      <c r="U283" s="9">
        <v>149.29920000000001</v>
      </c>
      <c r="V283" s="9">
        <v>20.217600000000004</v>
      </c>
      <c r="W283" s="9">
        <v>121.30560000000003</v>
      </c>
      <c r="X283" s="9">
        <v>27.993599999999986</v>
      </c>
    </row>
    <row r="284" spans="1:24" x14ac:dyDescent="0.3">
      <c r="A284" s="6" t="s">
        <v>975</v>
      </c>
      <c r="B284" s="6">
        <v>2016</v>
      </c>
      <c r="C284" s="6" t="s">
        <v>2849</v>
      </c>
      <c r="D284" s="8">
        <v>42722</v>
      </c>
      <c r="E284" s="8">
        <v>42724</v>
      </c>
      <c r="F284" s="6" t="s">
        <v>16</v>
      </c>
      <c r="G284" s="6" t="s">
        <v>976</v>
      </c>
      <c r="H284" s="6" t="s">
        <v>977</v>
      </c>
      <c r="I284" s="6" t="s">
        <v>33</v>
      </c>
      <c r="J284" s="6" t="s">
        <v>20</v>
      </c>
      <c r="K284" s="6" t="s">
        <v>44</v>
      </c>
      <c r="L284" s="6">
        <v>33319</v>
      </c>
      <c r="M284" s="6" t="s">
        <v>22</v>
      </c>
      <c r="N284" s="6" t="s">
        <v>978</v>
      </c>
      <c r="O284" s="6" t="s">
        <v>37</v>
      </c>
      <c r="P284" s="6" t="s">
        <v>65</v>
      </c>
      <c r="Q284" s="6" t="s">
        <v>979</v>
      </c>
      <c r="R284" s="6">
        <v>254.05800000000002</v>
      </c>
      <c r="S284" s="6">
        <v>7</v>
      </c>
      <c r="T284" s="9">
        <v>0</v>
      </c>
      <c r="U284" s="9">
        <v>1778.4060000000002</v>
      </c>
      <c r="V284" s="9">
        <v>152.4348</v>
      </c>
      <c r="W284" s="9">
        <v>1067.0436</v>
      </c>
      <c r="X284" s="9">
        <v>711.36240000000021</v>
      </c>
    </row>
    <row r="285" spans="1:24" x14ac:dyDescent="0.3">
      <c r="A285" s="6" t="s">
        <v>975</v>
      </c>
      <c r="B285" s="6">
        <v>2016</v>
      </c>
      <c r="C285" s="6" t="s">
        <v>2849</v>
      </c>
      <c r="D285" s="8">
        <v>42722</v>
      </c>
      <c r="E285" s="8">
        <v>42724</v>
      </c>
      <c r="F285" s="6" t="s">
        <v>16</v>
      </c>
      <c r="G285" s="6" t="s">
        <v>976</v>
      </c>
      <c r="H285" s="6" t="s">
        <v>977</v>
      </c>
      <c r="I285" s="6" t="s">
        <v>33</v>
      </c>
      <c r="J285" s="6" t="s">
        <v>20</v>
      </c>
      <c r="K285" s="6" t="s">
        <v>44</v>
      </c>
      <c r="L285" s="6">
        <v>33319</v>
      </c>
      <c r="M285" s="6" t="s">
        <v>22</v>
      </c>
      <c r="N285" s="6" t="s">
        <v>653</v>
      </c>
      <c r="O285" s="6" t="s">
        <v>37</v>
      </c>
      <c r="P285" s="6" t="s">
        <v>68</v>
      </c>
      <c r="Q285" s="6" t="s">
        <v>654</v>
      </c>
      <c r="R285" s="6">
        <v>194.52800000000002</v>
      </c>
      <c r="S285" s="6">
        <v>2</v>
      </c>
      <c r="T285" s="9">
        <v>0</v>
      </c>
      <c r="U285" s="9">
        <v>311.24480000000005</v>
      </c>
      <c r="V285" s="9">
        <v>136.1696</v>
      </c>
      <c r="W285" s="9">
        <v>272.33920000000001</v>
      </c>
      <c r="X285" s="9">
        <v>38.905600000000049</v>
      </c>
    </row>
    <row r="286" spans="1:24" x14ac:dyDescent="0.3">
      <c r="A286" s="6" t="s">
        <v>975</v>
      </c>
      <c r="B286" s="6">
        <v>2016</v>
      </c>
      <c r="C286" s="6" t="s">
        <v>2849</v>
      </c>
      <c r="D286" s="8">
        <v>42722</v>
      </c>
      <c r="E286" s="8">
        <v>42724</v>
      </c>
      <c r="F286" s="6" t="s">
        <v>16</v>
      </c>
      <c r="G286" s="6" t="s">
        <v>976</v>
      </c>
      <c r="H286" s="6" t="s">
        <v>977</v>
      </c>
      <c r="I286" s="6" t="s">
        <v>33</v>
      </c>
      <c r="J286" s="6" t="s">
        <v>20</v>
      </c>
      <c r="K286" s="6" t="s">
        <v>44</v>
      </c>
      <c r="L286" s="6">
        <v>33319</v>
      </c>
      <c r="M286" s="6" t="s">
        <v>22</v>
      </c>
      <c r="N286" s="6" t="s">
        <v>980</v>
      </c>
      <c r="O286" s="6" t="s">
        <v>37</v>
      </c>
      <c r="P286" s="6" t="s">
        <v>526</v>
      </c>
      <c r="Q286" s="6" t="s">
        <v>981</v>
      </c>
      <c r="R286" s="6">
        <v>961.48000000000013</v>
      </c>
      <c r="S286" s="6">
        <v>5</v>
      </c>
      <c r="T286" s="9">
        <v>0</v>
      </c>
      <c r="U286" s="9">
        <v>3845.9200000000005</v>
      </c>
      <c r="V286" s="9">
        <v>673.03600000000006</v>
      </c>
      <c r="W286" s="9">
        <v>3365.1800000000003</v>
      </c>
      <c r="X286" s="9">
        <v>480.74000000000024</v>
      </c>
    </row>
    <row r="287" spans="1:24" x14ac:dyDescent="0.3">
      <c r="A287" s="6" t="s">
        <v>982</v>
      </c>
      <c r="B287" s="6">
        <v>2016</v>
      </c>
      <c r="C287" s="6" t="s">
        <v>2845</v>
      </c>
      <c r="D287" s="8">
        <v>42694</v>
      </c>
      <c r="E287" s="8">
        <v>42698</v>
      </c>
      <c r="F287" s="6" t="s">
        <v>16</v>
      </c>
      <c r="G287" s="6" t="s">
        <v>983</v>
      </c>
      <c r="H287" s="6" t="s">
        <v>984</v>
      </c>
      <c r="I287" s="6" t="s">
        <v>90</v>
      </c>
      <c r="J287" s="6" t="s">
        <v>20</v>
      </c>
      <c r="K287" s="6" t="s">
        <v>450</v>
      </c>
      <c r="L287" s="6">
        <v>43229</v>
      </c>
      <c r="M287" s="6" t="s">
        <v>130</v>
      </c>
      <c r="N287" s="6" t="s">
        <v>985</v>
      </c>
      <c r="O287" s="6" t="s">
        <v>37</v>
      </c>
      <c r="P287" s="6" t="s">
        <v>241</v>
      </c>
      <c r="Q287" s="6" t="s">
        <v>986</v>
      </c>
      <c r="R287" s="6">
        <v>19.096</v>
      </c>
      <c r="S287" s="6">
        <v>7</v>
      </c>
      <c r="T287" s="9">
        <v>0</v>
      </c>
      <c r="U287" s="9">
        <v>106.9376</v>
      </c>
      <c r="V287" s="9">
        <v>12.4124</v>
      </c>
      <c r="W287" s="9">
        <v>86.886799999999994</v>
      </c>
      <c r="X287" s="9">
        <v>20.05080000000001</v>
      </c>
    </row>
    <row r="288" spans="1:24" x14ac:dyDescent="0.3">
      <c r="A288" s="6" t="s">
        <v>982</v>
      </c>
      <c r="B288" s="6">
        <v>2016</v>
      </c>
      <c r="C288" s="6" t="s">
        <v>2845</v>
      </c>
      <c r="D288" s="8">
        <v>42694</v>
      </c>
      <c r="E288" s="8">
        <v>42698</v>
      </c>
      <c r="F288" s="6" t="s">
        <v>16</v>
      </c>
      <c r="G288" s="6" t="s">
        <v>983</v>
      </c>
      <c r="H288" s="6" t="s">
        <v>984</v>
      </c>
      <c r="I288" s="6" t="s">
        <v>90</v>
      </c>
      <c r="J288" s="6" t="s">
        <v>20</v>
      </c>
      <c r="K288" s="6" t="s">
        <v>450</v>
      </c>
      <c r="L288" s="6">
        <v>43229</v>
      </c>
      <c r="M288" s="6" t="s">
        <v>130</v>
      </c>
      <c r="N288" s="6" t="s">
        <v>987</v>
      </c>
      <c r="O288" s="6" t="s">
        <v>37</v>
      </c>
      <c r="P288" s="6" t="s">
        <v>38</v>
      </c>
      <c r="Q288" s="6" t="s">
        <v>988</v>
      </c>
      <c r="R288" s="6">
        <v>18.496000000000002</v>
      </c>
      <c r="S288" s="6">
        <v>8</v>
      </c>
      <c r="T288" s="9">
        <v>0</v>
      </c>
      <c r="U288" s="9">
        <v>118.37440000000002</v>
      </c>
      <c r="V288" s="9">
        <v>11.097600000000002</v>
      </c>
      <c r="W288" s="9">
        <v>88.780800000000013</v>
      </c>
      <c r="X288" s="9">
        <v>29.593600000000009</v>
      </c>
    </row>
    <row r="289" spans="1:24" x14ac:dyDescent="0.3">
      <c r="A289" s="6" t="s">
        <v>982</v>
      </c>
      <c r="B289" s="6">
        <v>2016</v>
      </c>
      <c r="C289" s="6" t="s">
        <v>2845</v>
      </c>
      <c r="D289" s="8">
        <v>42694</v>
      </c>
      <c r="E289" s="8">
        <v>42698</v>
      </c>
      <c r="F289" s="6" t="s">
        <v>16</v>
      </c>
      <c r="G289" s="6" t="s">
        <v>983</v>
      </c>
      <c r="H289" s="6" t="s">
        <v>984</v>
      </c>
      <c r="I289" s="6" t="s">
        <v>90</v>
      </c>
      <c r="J289" s="6" t="s">
        <v>20</v>
      </c>
      <c r="K289" s="6" t="s">
        <v>450</v>
      </c>
      <c r="L289" s="6">
        <v>43229</v>
      </c>
      <c r="M289" s="6" t="s">
        <v>130</v>
      </c>
      <c r="N289" s="6" t="s">
        <v>989</v>
      </c>
      <c r="O289" s="6" t="s">
        <v>61</v>
      </c>
      <c r="P289" s="6" t="s">
        <v>142</v>
      </c>
      <c r="Q289" s="6" t="s">
        <v>990</v>
      </c>
      <c r="R289" s="6">
        <v>255.98400000000004</v>
      </c>
      <c r="S289" s="6">
        <v>2</v>
      </c>
      <c r="T289" s="9">
        <v>0</v>
      </c>
      <c r="U289" s="9">
        <v>409.57440000000008</v>
      </c>
      <c r="V289" s="9">
        <v>140.79120000000003</v>
      </c>
      <c r="W289" s="9">
        <v>281.58240000000006</v>
      </c>
      <c r="X289" s="9">
        <v>127.99200000000002</v>
      </c>
    </row>
    <row r="290" spans="1:24" x14ac:dyDescent="0.3">
      <c r="A290" s="6" t="s">
        <v>982</v>
      </c>
      <c r="B290" s="6">
        <v>2016</v>
      </c>
      <c r="C290" s="6" t="s">
        <v>2845</v>
      </c>
      <c r="D290" s="8">
        <v>42694</v>
      </c>
      <c r="E290" s="8">
        <v>42698</v>
      </c>
      <c r="F290" s="6" t="s">
        <v>16</v>
      </c>
      <c r="G290" s="6" t="s">
        <v>983</v>
      </c>
      <c r="H290" s="6" t="s">
        <v>984</v>
      </c>
      <c r="I290" s="6" t="s">
        <v>90</v>
      </c>
      <c r="J290" s="6" t="s">
        <v>20</v>
      </c>
      <c r="K290" s="6" t="s">
        <v>450</v>
      </c>
      <c r="L290" s="6">
        <v>43229</v>
      </c>
      <c r="M290" s="6" t="s">
        <v>130</v>
      </c>
      <c r="N290" s="6" t="s">
        <v>991</v>
      </c>
      <c r="O290" s="6" t="s">
        <v>24</v>
      </c>
      <c r="P290" s="6" t="s">
        <v>25</v>
      </c>
      <c r="Q290" s="6" t="s">
        <v>992</v>
      </c>
      <c r="R290" s="6">
        <v>86.97</v>
      </c>
      <c r="S290" s="6">
        <v>3</v>
      </c>
      <c r="T290" s="9">
        <v>0</v>
      </c>
      <c r="U290" s="9">
        <v>260.90999999999997</v>
      </c>
      <c r="V290" s="9">
        <v>52.181999999999995</v>
      </c>
      <c r="W290" s="9">
        <v>156.54599999999999</v>
      </c>
      <c r="X290" s="9">
        <v>104.36399999999998</v>
      </c>
    </row>
    <row r="291" spans="1:24" x14ac:dyDescent="0.3">
      <c r="A291" s="6" t="s">
        <v>993</v>
      </c>
      <c r="B291" s="6">
        <v>2014</v>
      </c>
      <c r="C291" s="6" t="s">
        <v>2849</v>
      </c>
      <c r="D291" s="8">
        <v>41999</v>
      </c>
      <c r="E291" s="8">
        <v>42001</v>
      </c>
      <c r="F291" s="6" t="s">
        <v>168</v>
      </c>
      <c r="G291" s="6" t="s">
        <v>994</v>
      </c>
      <c r="H291" s="6" t="s">
        <v>995</v>
      </c>
      <c r="I291" s="6" t="s">
        <v>33</v>
      </c>
      <c r="J291" s="6" t="s">
        <v>20</v>
      </c>
      <c r="K291" s="6" t="s">
        <v>415</v>
      </c>
      <c r="L291" s="6">
        <v>80906</v>
      </c>
      <c r="M291" s="6" t="s">
        <v>35</v>
      </c>
      <c r="N291" s="6" t="s">
        <v>996</v>
      </c>
      <c r="O291" s="6" t="s">
        <v>24</v>
      </c>
      <c r="P291" s="6" t="s">
        <v>55</v>
      </c>
      <c r="Q291" s="6" t="s">
        <v>997</v>
      </c>
      <c r="R291" s="6">
        <v>300.416</v>
      </c>
      <c r="S291" s="6">
        <v>8</v>
      </c>
      <c r="T291" s="9">
        <v>0</v>
      </c>
      <c r="U291" s="9">
        <v>1922.6624000000002</v>
      </c>
      <c r="V291" s="9">
        <v>150.208</v>
      </c>
      <c r="W291" s="9">
        <v>1201.664</v>
      </c>
      <c r="X291" s="9">
        <v>720.99840000000017</v>
      </c>
    </row>
    <row r="292" spans="1:24" x14ac:dyDescent="0.3">
      <c r="A292" s="6" t="s">
        <v>993</v>
      </c>
      <c r="B292" s="6">
        <v>2014</v>
      </c>
      <c r="C292" s="6" t="s">
        <v>2849</v>
      </c>
      <c r="D292" s="8">
        <v>41999</v>
      </c>
      <c r="E292" s="8">
        <v>42001</v>
      </c>
      <c r="F292" s="6" t="s">
        <v>168</v>
      </c>
      <c r="G292" s="6" t="s">
        <v>994</v>
      </c>
      <c r="H292" s="6" t="s">
        <v>995</v>
      </c>
      <c r="I292" s="6" t="s">
        <v>33</v>
      </c>
      <c r="J292" s="6" t="s">
        <v>20</v>
      </c>
      <c r="K292" s="6" t="s">
        <v>415</v>
      </c>
      <c r="L292" s="6">
        <v>80906</v>
      </c>
      <c r="M292" s="6" t="s">
        <v>35</v>
      </c>
      <c r="N292" s="6" t="s">
        <v>998</v>
      </c>
      <c r="O292" s="6" t="s">
        <v>24</v>
      </c>
      <c r="P292" s="6" t="s">
        <v>28</v>
      </c>
      <c r="Q292" s="6" t="s">
        <v>999</v>
      </c>
      <c r="R292" s="6">
        <v>230.35200000000003</v>
      </c>
      <c r="S292" s="6">
        <v>3</v>
      </c>
      <c r="T292" s="9">
        <v>0</v>
      </c>
      <c r="U292" s="9">
        <v>552.84480000000008</v>
      </c>
      <c r="V292" s="9">
        <v>115.17600000000002</v>
      </c>
      <c r="W292" s="9">
        <v>345.52800000000002</v>
      </c>
      <c r="X292" s="9">
        <v>207.31680000000006</v>
      </c>
    </row>
    <row r="293" spans="1:24" x14ac:dyDescent="0.3">
      <c r="A293" s="6" t="s">
        <v>993</v>
      </c>
      <c r="B293" s="6">
        <v>2014</v>
      </c>
      <c r="C293" s="6" t="s">
        <v>2849</v>
      </c>
      <c r="D293" s="8">
        <v>41999</v>
      </c>
      <c r="E293" s="8">
        <v>42001</v>
      </c>
      <c r="F293" s="6" t="s">
        <v>168</v>
      </c>
      <c r="G293" s="6" t="s">
        <v>994</v>
      </c>
      <c r="H293" s="6" t="s">
        <v>995</v>
      </c>
      <c r="I293" s="6" t="s">
        <v>33</v>
      </c>
      <c r="J293" s="6" t="s">
        <v>20</v>
      </c>
      <c r="K293" s="6" t="s">
        <v>415</v>
      </c>
      <c r="L293" s="6">
        <v>80906</v>
      </c>
      <c r="M293" s="6" t="s">
        <v>35</v>
      </c>
      <c r="N293" s="6" t="s">
        <v>1000</v>
      </c>
      <c r="O293" s="6" t="s">
        <v>24</v>
      </c>
      <c r="P293" s="6" t="s">
        <v>55</v>
      </c>
      <c r="Q293" s="6" t="s">
        <v>1001</v>
      </c>
      <c r="R293" s="6">
        <v>218.35200000000003</v>
      </c>
      <c r="S293" s="6">
        <v>3</v>
      </c>
      <c r="T293" s="9">
        <v>0</v>
      </c>
      <c r="U293" s="9">
        <v>524.04480000000001</v>
      </c>
      <c r="V293" s="9">
        <v>141.92880000000002</v>
      </c>
      <c r="W293" s="9">
        <v>425.78640000000007</v>
      </c>
      <c r="X293" s="9">
        <v>98.258399999999938</v>
      </c>
    </row>
    <row r="294" spans="1:24" x14ac:dyDescent="0.3">
      <c r="A294" s="6" t="s">
        <v>993</v>
      </c>
      <c r="B294" s="6">
        <v>2014</v>
      </c>
      <c r="C294" s="6" t="s">
        <v>2849</v>
      </c>
      <c r="D294" s="8">
        <v>41999</v>
      </c>
      <c r="E294" s="8">
        <v>42001</v>
      </c>
      <c r="F294" s="6" t="s">
        <v>168</v>
      </c>
      <c r="G294" s="6" t="s">
        <v>994</v>
      </c>
      <c r="H294" s="6" t="s">
        <v>995</v>
      </c>
      <c r="I294" s="6" t="s">
        <v>33</v>
      </c>
      <c r="J294" s="6" t="s">
        <v>20</v>
      </c>
      <c r="K294" s="6" t="s">
        <v>415</v>
      </c>
      <c r="L294" s="6">
        <v>80906</v>
      </c>
      <c r="M294" s="6" t="s">
        <v>35</v>
      </c>
      <c r="N294" s="6" t="s">
        <v>1002</v>
      </c>
      <c r="O294" s="6" t="s">
        <v>37</v>
      </c>
      <c r="P294" s="6" t="s">
        <v>65</v>
      </c>
      <c r="Q294" s="6" t="s">
        <v>1003</v>
      </c>
      <c r="R294" s="6">
        <v>78.600000000000009</v>
      </c>
      <c r="S294" s="6">
        <v>5</v>
      </c>
      <c r="T294" s="9">
        <v>0</v>
      </c>
      <c r="U294" s="9">
        <v>393.00000000000006</v>
      </c>
      <c r="V294" s="9">
        <v>47.160000000000004</v>
      </c>
      <c r="W294" s="9">
        <v>235.8</v>
      </c>
      <c r="X294" s="9">
        <v>157.20000000000005</v>
      </c>
    </row>
    <row r="295" spans="1:24" x14ac:dyDescent="0.3">
      <c r="A295" s="6" t="s">
        <v>993</v>
      </c>
      <c r="B295" s="6">
        <v>2014</v>
      </c>
      <c r="C295" s="6" t="s">
        <v>2849</v>
      </c>
      <c r="D295" s="8">
        <v>41999</v>
      </c>
      <c r="E295" s="8">
        <v>42001</v>
      </c>
      <c r="F295" s="6" t="s">
        <v>168</v>
      </c>
      <c r="G295" s="6" t="s">
        <v>994</v>
      </c>
      <c r="H295" s="6" t="s">
        <v>995</v>
      </c>
      <c r="I295" s="6" t="s">
        <v>33</v>
      </c>
      <c r="J295" s="6" t="s">
        <v>20</v>
      </c>
      <c r="K295" s="6" t="s">
        <v>415</v>
      </c>
      <c r="L295" s="6">
        <v>80906</v>
      </c>
      <c r="M295" s="6" t="s">
        <v>35</v>
      </c>
      <c r="N295" s="6" t="s">
        <v>1004</v>
      </c>
      <c r="O295" s="6" t="s">
        <v>37</v>
      </c>
      <c r="P295" s="6" t="s">
        <v>241</v>
      </c>
      <c r="Q295" s="6" t="s">
        <v>1005</v>
      </c>
      <c r="R295" s="6">
        <v>27.552000000000003</v>
      </c>
      <c r="S295" s="6">
        <v>3</v>
      </c>
      <c r="T295" s="9">
        <v>0</v>
      </c>
      <c r="U295" s="9">
        <v>66.124800000000008</v>
      </c>
      <c r="V295" s="9">
        <v>19.2864</v>
      </c>
      <c r="W295" s="9">
        <v>57.859200000000001</v>
      </c>
      <c r="X295" s="9">
        <v>8.2656000000000063</v>
      </c>
    </row>
    <row r="296" spans="1:24" x14ac:dyDescent="0.3">
      <c r="A296" s="6" t="s">
        <v>1006</v>
      </c>
      <c r="B296" s="6">
        <v>2016</v>
      </c>
      <c r="C296" s="6" t="s">
        <v>2847</v>
      </c>
      <c r="D296" s="8">
        <v>42671</v>
      </c>
      <c r="E296" s="8">
        <v>42677</v>
      </c>
      <c r="F296" s="6" t="s">
        <v>41</v>
      </c>
      <c r="G296" s="6" t="s">
        <v>529</v>
      </c>
      <c r="H296" s="6" t="s">
        <v>530</v>
      </c>
      <c r="I296" s="6" t="s">
        <v>33</v>
      </c>
      <c r="J296" s="6" t="s">
        <v>20</v>
      </c>
      <c r="K296" s="6" t="s">
        <v>720</v>
      </c>
      <c r="L296" s="6">
        <v>7109</v>
      </c>
      <c r="M296" s="6" t="s">
        <v>130</v>
      </c>
      <c r="N296" s="6" t="s">
        <v>1007</v>
      </c>
      <c r="O296" s="6" t="s">
        <v>37</v>
      </c>
      <c r="P296" s="6" t="s">
        <v>79</v>
      </c>
      <c r="Q296" s="6" t="s">
        <v>1008</v>
      </c>
      <c r="R296" s="6">
        <v>32.400000000000006</v>
      </c>
      <c r="S296" s="6">
        <v>5</v>
      </c>
      <c r="T296" s="9">
        <v>0</v>
      </c>
      <c r="U296" s="9">
        <v>162.00000000000003</v>
      </c>
      <c r="V296" s="9">
        <v>22.680000000000003</v>
      </c>
      <c r="W296" s="9">
        <v>113.40000000000002</v>
      </c>
      <c r="X296" s="9">
        <v>48.600000000000009</v>
      </c>
    </row>
    <row r="297" spans="1:24" x14ac:dyDescent="0.3">
      <c r="A297" s="6" t="s">
        <v>1006</v>
      </c>
      <c r="B297" s="6">
        <v>2016</v>
      </c>
      <c r="C297" s="6" t="s">
        <v>2847</v>
      </c>
      <c r="D297" s="8">
        <v>42671</v>
      </c>
      <c r="E297" s="8">
        <v>42677</v>
      </c>
      <c r="F297" s="6" t="s">
        <v>41</v>
      </c>
      <c r="G297" s="6" t="s">
        <v>529</v>
      </c>
      <c r="H297" s="6" t="s">
        <v>530</v>
      </c>
      <c r="I297" s="6" t="s">
        <v>33</v>
      </c>
      <c r="J297" s="6" t="s">
        <v>20</v>
      </c>
      <c r="K297" s="6" t="s">
        <v>720</v>
      </c>
      <c r="L297" s="6">
        <v>7109</v>
      </c>
      <c r="M297" s="6" t="s">
        <v>130</v>
      </c>
      <c r="N297" s="6" t="s">
        <v>1009</v>
      </c>
      <c r="O297" s="6" t="s">
        <v>37</v>
      </c>
      <c r="P297" s="6" t="s">
        <v>49</v>
      </c>
      <c r="Q297" s="6" t="s">
        <v>1010</v>
      </c>
      <c r="R297" s="6">
        <v>1082.48</v>
      </c>
      <c r="S297" s="6">
        <v>8</v>
      </c>
      <c r="T297" s="9">
        <v>0</v>
      </c>
      <c r="U297" s="9">
        <v>8659.84</v>
      </c>
      <c r="V297" s="9">
        <v>703.61200000000008</v>
      </c>
      <c r="W297" s="9">
        <v>5628.8960000000006</v>
      </c>
      <c r="X297" s="9">
        <v>3030.9439999999995</v>
      </c>
    </row>
    <row r="298" spans="1:24" x14ac:dyDescent="0.3">
      <c r="A298" s="6" t="s">
        <v>1006</v>
      </c>
      <c r="B298" s="6">
        <v>2016</v>
      </c>
      <c r="C298" s="6" t="s">
        <v>2847</v>
      </c>
      <c r="D298" s="8">
        <v>42671</v>
      </c>
      <c r="E298" s="8">
        <v>42677</v>
      </c>
      <c r="F298" s="6" t="s">
        <v>41</v>
      </c>
      <c r="G298" s="6" t="s">
        <v>529</v>
      </c>
      <c r="H298" s="6" t="s">
        <v>530</v>
      </c>
      <c r="I298" s="6" t="s">
        <v>33</v>
      </c>
      <c r="J298" s="6" t="s">
        <v>20</v>
      </c>
      <c r="K298" s="6" t="s">
        <v>720</v>
      </c>
      <c r="L298" s="6">
        <v>7109</v>
      </c>
      <c r="M298" s="6" t="s">
        <v>130</v>
      </c>
      <c r="N298" s="6" t="s">
        <v>1011</v>
      </c>
      <c r="O298" s="6" t="s">
        <v>37</v>
      </c>
      <c r="P298" s="6" t="s">
        <v>79</v>
      </c>
      <c r="Q298" s="6" t="s">
        <v>1012</v>
      </c>
      <c r="R298" s="6">
        <v>56.91</v>
      </c>
      <c r="S298" s="6">
        <v>3</v>
      </c>
      <c r="T298" s="9">
        <v>0</v>
      </c>
      <c r="U298" s="9">
        <v>170.73</v>
      </c>
      <c r="V298" s="9">
        <v>34.145999999999994</v>
      </c>
      <c r="W298" s="9">
        <v>102.43799999999999</v>
      </c>
      <c r="X298" s="9">
        <v>68.292000000000002</v>
      </c>
    </row>
    <row r="299" spans="1:24" x14ac:dyDescent="0.3">
      <c r="A299" s="6" t="s">
        <v>1006</v>
      </c>
      <c r="B299" s="6">
        <v>2016</v>
      </c>
      <c r="C299" s="6" t="s">
        <v>2847</v>
      </c>
      <c r="D299" s="8">
        <v>42671</v>
      </c>
      <c r="E299" s="8">
        <v>42677</v>
      </c>
      <c r="F299" s="6" t="s">
        <v>41</v>
      </c>
      <c r="G299" s="6" t="s">
        <v>529</v>
      </c>
      <c r="H299" s="6" t="s">
        <v>530</v>
      </c>
      <c r="I299" s="6" t="s">
        <v>33</v>
      </c>
      <c r="J299" s="6" t="s">
        <v>20</v>
      </c>
      <c r="K299" s="6" t="s">
        <v>720</v>
      </c>
      <c r="L299" s="6">
        <v>7109</v>
      </c>
      <c r="M299" s="6" t="s">
        <v>130</v>
      </c>
      <c r="N299" s="6" t="s">
        <v>1013</v>
      </c>
      <c r="O299" s="6" t="s">
        <v>24</v>
      </c>
      <c r="P299" s="6" t="s">
        <v>55</v>
      </c>
      <c r="Q299" s="6" t="s">
        <v>1014</v>
      </c>
      <c r="R299" s="6">
        <v>77.599999999999994</v>
      </c>
      <c r="S299" s="6">
        <v>4</v>
      </c>
      <c r="T299" s="9">
        <v>0</v>
      </c>
      <c r="U299" s="9">
        <v>310.39999999999998</v>
      </c>
      <c r="V299" s="9">
        <v>42.68</v>
      </c>
      <c r="W299" s="9">
        <v>170.72</v>
      </c>
      <c r="X299" s="9">
        <v>139.67999999999998</v>
      </c>
    </row>
    <row r="300" spans="1:24" x14ac:dyDescent="0.3">
      <c r="A300" s="6" t="s">
        <v>1006</v>
      </c>
      <c r="B300" s="6">
        <v>2016</v>
      </c>
      <c r="C300" s="6" t="s">
        <v>2847</v>
      </c>
      <c r="D300" s="8">
        <v>42671</v>
      </c>
      <c r="E300" s="8">
        <v>42677</v>
      </c>
      <c r="F300" s="6" t="s">
        <v>41</v>
      </c>
      <c r="G300" s="6" t="s">
        <v>529</v>
      </c>
      <c r="H300" s="6" t="s">
        <v>530</v>
      </c>
      <c r="I300" s="6" t="s">
        <v>33</v>
      </c>
      <c r="J300" s="6" t="s">
        <v>20</v>
      </c>
      <c r="K300" s="6" t="s">
        <v>720</v>
      </c>
      <c r="L300" s="6">
        <v>7109</v>
      </c>
      <c r="M300" s="6" t="s">
        <v>130</v>
      </c>
      <c r="N300" s="6" t="s">
        <v>1015</v>
      </c>
      <c r="O300" s="6" t="s">
        <v>37</v>
      </c>
      <c r="P300" s="6" t="s">
        <v>65</v>
      </c>
      <c r="Q300" s="6" t="s">
        <v>1016</v>
      </c>
      <c r="R300" s="6">
        <v>14.28</v>
      </c>
      <c r="S300" s="6">
        <v>1</v>
      </c>
      <c r="T300" s="9">
        <v>0</v>
      </c>
      <c r="U300" s="9">
        <v>14.28</v>
      </c>
      <c r="V300" s="9">
        <v>8.5679999999999996</v>
      </c>
      <c r="W300" s="9">
        <v>8.5679999999999996</v>
      </c>
      <c r="X300" s="9">
        <v>5.7119999999999997</v>
      </c>
    </row>
    <row r="301" spans="1:24" x14ac:dyDescent="0.3">
      <c r="A301" s="6" t="s">
        <v>1017</v>
      </c>
      <c r="B301" s="6">
        <v>2017</v>
      </c>
      <c r="C301" s="6" t="s">
        <v>2845</v>
      </c>
      <c r="D301" s="8">
        <v>43058</v>
      </c>
      <c r="E301" s="8">
        <v>43062</v>
      </c>
      <c r="F301" s="6" t="s">
        <v>41</v>
      </c>
      <c r="G301" s="6" t="s">
        <v>785</v>
      </c>
      <c r="H301" s="6" t="s">
        <v>786</v>
      </c>
      <c r="I301" s="6" t="s">
        <v>19</v>
      </c>
      <c r="J301" s="6" t="s">
        <v>20</v>
      </c>
      <c r="K301" s="6" t="s">
        <v>189</v>
      </c>
      <c r="L301" s="6">
        <v>60623</v>
      </c>
      <c r="M301" s="6" t="s">
        <v>92</v>
      </c>
      <c r="N301" s="6" t="s">
        <v>1018</v>
      </c>
      <c r="O301" s="6" t="s">
        <v>24</v>
      </c>
      <c r="P301" s="6" t="s">
        <v>46</v>
      </c>
      <c r="Q301" s="6" t="s">
        <v>1019</v>
      </c>
      <c r="R301" s="6">
        <v>219.07500000000002</v>
      </c>
      <c r="S301" s="6">
        <v>3</v>
      </c>
      <c r="T301" s="9">
        <v>0</v>
      </c>
      <c r="U301" s="9">
        <v>657.22500000000002</v>
      </c>
      <c r="V301" s="9">
        <v>109.53750000000001</v>
      </c>
      <c r="W301" s="9">
        <v>328.61250000000001</v>
      </c>
      <c r="X301" s="9">
        <v>328.61250000000001</v>
      </c>
    </row>
    <row r="302" spans="1:24" x14ac:dyDescent="0.3">
      <c r="A302" s="6" t="s">
        <v>1020</v>
      </c>
      <c r="B302" s="6">
        <v>2015</v>
      </c>
      <c r="C302" s="6" t="s">
        <v>2850</v>
      </c>
      <c r="D302" s="8">
        <v>42128</v>
      </c>
      <c r="E302" s="8">
        <v>42133</v>
      </c>
      <c r="F302" s="6" t="s">
        <v>16</v>
      </c>
      <c r="G302" s="6" t="s">
        <v>1021</v>
      </c>
      <c r="H302" s="6" t="s">
        <v>1022</v>
      </c>
      <c r="I302" s="6" t="s">
        <v>33</v>
      </c>
      <c r="J302" s="6" t="s">
        <v>20</v>
      </c>
      <c r="K302" s="6" t="s">
        <v>239</v>
      </c>
      <c r="L302" s="6">
        <v>10024</v>
      </c>
      <c r="M302" s="6" t="s">
        <v>130</v>
      </c>
      <c r="N302" s="6" t="s">
        <v>1023</v>
      </c>
      <c r="O302" s="6" t="s">
        <v>24</v>
      </c>
      <c r="P302" s="6" t="s">
        <v>55</v>
      </c>
      <c r="Q302" s="6" t="s">
        <v>1024</v>
      </c>
      <c r="R302" s="6">
        <v>26.8</v>
      </c>
      <c r="S302" s="6">
        <v>2</v>
      </c>
      <c r="T302" s="9">
        <v>0</v>
      </c>
      <c r="U302" s="9">
        <v>53.6</v>
      </c>
      <c r="V302" s="9">
        <v>13.4</v>
      </c>
      <c r="W302" s="9">
        <v>26.8</v>
      </c>
      <c r="X302" s="9">
        <v>26.8</v>
      </c>
    </row>
    <row r="303" spans="1:24" x14ac:dyDescent="0.3">
      <c r="A303" s="6" t="s">
        <v>1025</v>
      </c>
      <c r="B303" s="6">
        <v>2014</v>
      </c>
      <c r="C303" s="6" t="s">
        <v>2849</v>
      </c>
      <c r="D303" s="8">
        <v>42003</v>
      </c>
      <c r="E303" s="8">
        <v>42008</v>
      </c>
      <c r="F303" s="6" t="s">
        <v>41</v>
      </c>
      <c r="G303" s="6" t="s">
        <v>309</v>
      </c>
      <c r="H303" s="6" t="s">
        <v>310</v>
      </c>
      <c r="I303" s="6" t="s">
        <v>33</v>
      </c>
      <c r="J303" s="6" t="s">
        <v>20</v>
      </c>
      <c r="K303" s="6" t="s">
        <v>213</v>
      </c>
      <c r="L303" s="6">
        <v>48180</v>
      </c>
      <c r="M303" s="6" t="s">
        <v>92</v>
      </c>
      <c r="N303" s="6" t="s">
        <v>1026</v>
      </c>
      <c r="O303" s="6" t="s">
        <v>37</v>
      </c>
      <c r="P303" s="6" t="s">
        <v>58</v>
      </c>
      <c r="Q303" s="6" t="s">
        <v>1027</v>
      </c>
      <c r="R303" s="6">
        <v>9.84</v>
      </c>
      <c r="S303" s="6">
        <v>3</v>
      </c>
      <c r="T303" s="9">
        <v>0</v>
      </c>
      <c r="U303" s="9">
        <v>29.52</v>
      </c>
      <c r="V303" s="9">
        <v>6.3959999999999999</v>
      </c>
      <c r="W303" s="9">
        <v>19.187999999999999</v>
      </c>
      <c r="X303" s="9">
        <v>10.332000000000001</v>
      </c>
    </row>
    <row r="304" spans="1:24" x14ac:dyDescent="0.3">
      <c r="A304" s="6" t="s">
        <v>1028</v>
      </c>
      <c r="B304" s="6">
        <v>2014</v>
      </c>
      <c r="C304" s="6" t="s">
        <v>2846</v>
      </c>
      <c r="D304" s="8">
        <v>41791</v>
      </c>
      <c r="E304" s="8">
        <v>41796</v>
      </c>
      <c r="F304" s="6" t="s">
        <v>41</v>
      </c>
      <c r="G304" s="6" t="s">
        <v>1029</v>
      </c>
      <c r="H304" s="6" t="s">
        <v>1030</v>
      </c>
      <c r="I304" s="6" t="s">
        <v>90</v>
      </c>
      <c r="J304" s="6" t="s">
        <v>20</v>
      </c>
      <c r="K304" s="6" t="s">
        <v>720</v>
      </c>
      <c r="L304" s="6">
        <v>8701</v>
      </c>
      <c r="M304" s="6" t="s">
        <v>130</v>
      </c>
      <c r="N304" s="6" t="s">
        <v>1031</v>
      </c>
      <c r="O304" s="6" t="s">
        <v>37</v>
      </c>
      <c r="P304" s="6" t="s">
        <v>65</v>
      </c>
      <c r="Q304" s="6" t="s">
        <v>1032</v>
      </c>
      <c r="R304" s="6">
        <v>45.480000000000004</v>
      </c>
      <c r="S304" s="6">
        <v>3</v>
      </c>
      <c r="T304" s="9">
        <v>0</v>
      </c>
      <c r="U304" s="9">
        <v>136.44</v>
      </c>
      <c r="V304" s="9">
        <v>27.288</v>
      </c>
      <c r="W304" s="9">
        <v>81.864000000000004</v>
      </c>
      <c r="X304" s="9">
        <v>54.575999999999993</v>
      </c>
    </row>
    <row r="305" spans="1:24" x14ac:dyDescent="0.3">
      <c r="A305" s="6" t="s">
        <v>1028</v>
      </c>
      <c r="B305" s="6">
        <v>2014</v>
      </c>
      <c r="C305" s="6" t="s">
        <v>2846</v>
      </c>
      <c r="D305" s="8">
        <v>41791</v>
      </c>
      <c r="E305" s="8">
        <v>41796</v>
      </c>
      <c r="F305" s="6" t="s">
        <v>41</v>
      </c>
      <c r="G305" s="6" t="s">
        <v>1029</v>
      </c>
      <c r="H305" s="6" t="s">
        <v>1030</v>
      </c>
      <c r="I305" s="6" t="s">
        <v>90</v>
      </c>
      <c r="J305" s="6" t="s">
        <v>20</v>
      </c>
      <c r="K305" s="6" t="s">
        <v>720</v>
      </c>
      <c r="L305" s="6">
        <v>8701</v>
      </c>
      <c r="M305" s="6" t="s">
        <v>130</v>
      </c>
      <c r="N305" s="6" t="s">
        <v>1033</v>
      </c>
      <c r="O305" s="6" t="s">
        <v>37</v>
      </c>
      <c r="P305" s="6" t="s">
        <v>58</v>
      </c>
      <c r="Q305" s="6" t="s">
        <v>1034</v>
      </c>
      <c r="R305" s="6">
        <v>289.20000000000005</v>
      </c>
      <c r="S305" s="6">
        <v>6</v>
      </c>
      <c r="T305" s="9">
        <v>0</v>
      </c>
      <c r="U305" s="9">
        <v>1735.2000000000003</v>
      </c>
      <c r="V305" s="9">
        <v>202.44000000000003</v>
      </c>
      <c r="W305" s="9">
        <v>1214.6400000000001</v>
      </c>
      <c r="X305" s="9">
        <v>520.56000000000017</v>
      </c>
    </row>
    <row r="306" spans="1:24" x14ac:dyDescent="0.3">
      <c r="A306" s="6" t="s">
        <v>1035</v>
      </c>
      <c r="B306" s="6">
        <v>2017</v>
      </c>
      <c r="C306" s="6" t="s">
        <v>2848</v>
      </c>
      <c r="D306" s="8">
        <v>42840</v>
      </c>
      <c r="E306" s="8">
        <v>42842</v>
      </c>
      <c r="F306" s="6" t="s">
        <v>168</v>
      </c>
      <c r="G306" s="6" t="s">
        <v>1036</v>
      </c>
      <c r="H306" s="6" t="s">
        <v>1037</v>
      </c>
      <c r="I306" s="6" t="s">
        <v>19</v>
      </c>
      <c r="J306" s="6" t="s">
        <v>20</v>
      </c>
      <c r="K306" s="6" t="s">
        <v>287</v>
      </c>
      <c r="L306" s="6">
        <v>22204</v>
      </c>
      <c r="M306" s="6" t="s">
        <v>22</v>
      </c>
      <c r="N306" s="6" t="s">
        <v>1038</v>
      </c>
      <c r="O306" s="6" t="s">
        <v>37</v>
      </c>
      <c r="P306" s="6" t="s">
        <v>58</v>
      </c>
      <c r="Q306" s="6" t="s">
        <v>1039</v>
      </c>
      <c r="R306" s="6">
        <v>4.8899999999999997</v>
      </c>
      <c r="S306" s="6">
        <v>1</v>
      </c>
      <c r="T306" s="9">
        <v>0</v>
      </c>
      <c r="U306" s="9">
        <v>4.8899999999999997</v>
      </c>
      <c r="V306" s="9">
        <v>3.4229999999999996</v>
      </c>
      <c r="W306" s="9">
        <v>3.4229999999999996</v>
      </c>
      <c r="X306" s="9">
        <v>1.4670000000000001</v>
      </c>
    </row>
    <row r="307" spans="1:24" x14ac:dyDescent="0.3">
      <c r="A307" s="6" t="s">
        <v>1040</v>
      </c>
      <c r="B307" s="6">
        <v>2016</v>
      </c>
      <c r="C307" s="6" t="s">
        <v>2853</v>
      </c>
      <c r="D307" s="8">
        <v>42625</v>
      </c>
      <c r="E307" s="8">
        <v>42627</v>
      </c>
      <c r="F307" s="6" t="s">
        <v>16</v>
      </c>
      <c r="G307" s="6" t="s">
        <v>1041</v>
      </c>
      <c r="H307" s="6" t="s">
        <v>1042</v>
      </c>
      <c r="I307" s="6" t="s">
        <v>33</v>
      </c>
      <c r="J307" s="6" t="s">
        <v>20</v>
      </c>
      <c r="K307" s="6" t="s">
        <v>415</v>
      </c>
      <c r="L307" s="6">
        <v>80004</v>
      </c>
      <c r="M307" s="6" t="s">
        <v>35</v>
      </c>
      <c r="N307" s="6" t="s">
        <v>1043</v>
      </c>
      <c r="O307" s="6" t="s">
        <v>24</v>
      </c>
      <c r="P307" s="6" t="s">
        <v>55</v>
      </c>
      <c r="Q307" s="6" t="s">
        <v>1044</v>
      </c>
      <c r="R307" s="6">
        <v>15.136000000000003</v>
      </c>
      <c r="S307" s="6">
        <v>4</v>
      </c>
      <c r="T307" s="9">
        <v>0</v>
      </c>
      <c r="U307" s="9">
        <v>48.435200000000009</v>
      </c>
      <c r="V307" s="9">
        <v>9.8384000000000018</v>
      </c>
      <c r="W307" s="9">
        <v>39.353600000000007</v>
      </c>
      <c r="X307" s="9">
        <v>9.0816000000000017</v>
      </c>
    </row>
    <row r="308" spans="1:24" x14ac:dyDescent="0.3">
      <c r="A308" s="6" t="s">
        <v>1040</v>
      </c>
      <c r="B308" s="6">
        <v>2016</v>
      </c>
      <c r="C308" s="6" t="s">
        <v>2853</v>
      </c>
      <c r="D308" s="8">
        <v>42625</v>
      </c>
      <c r="E308" s="8">
        <v>42627</v>
      </c>
      <c r="F308" s="6" t="s">
        <v>16</v>
      </c>
      <c r="G308" s="6" t="s">
        <v>1041</v>
      </c>
      <c r="H308" s="6" t="s">
        <v>1042</v>
      </c>
      <c r="I308" s="6" t="s">
        <v>33</v>
      </c>
      <c r="J308" s="6" t="s">
        <v>20</v>
      </c>
      <c r="K308" s="6" t="s">
        <v>415</v>
      </c>
      <c r="L308" s="6">
        <v>80004</v>
      </c>
      <c r="M308" s="6" t="s">
        <v>35</v>
      </c>
      <c r="N308" s="6" t="s">
        <v>1045</v>
      </c>
      <c r="O308" s="6" t="s">
        <v>24</v>
      </c>
      <c r="P308" s="6" t="s">
        <v>28</v>
      </c>
      <c r="Q308" s="6" t="s">
        <v>1046</v>
      </c>
      <c r="R308" s="6">
        <v>466.76800000000003</v>
      </c>
      <c r="S308" s="6">
        <v>2</v>
      </c>
      <c r="T308" s="9">
        <v>0</v>
      </c>
      <c r="U308" s="9">
        <v>746.82880000000011</v>
      </c>
      <c r="V308" s="9">
        <v>280.06080000000003</v>
      </c>
      <c r="W308" s="9">
        <v>560.12160000000006</v>
      </c>
      <c r="X308" s="9">
        <v>186.70720000000006</v>
      </c>
    </row>
    <row r="309" spans="1:24" x14ac:dyDescent="0.3">
      <c r="A309" s="6" t="s">
        <v>1040</v>
      </c>
      <c r="B309" s="6">
        <v>2016</v>
      </c>
      <c r="C309" s="6" t="s">
        <v>2853</v>
      </c>
      <c r="D309" s="8">
        <v>42625</v>
      </c>
      <c r="E309" s="8">
        <v>42627</v>
      </c>
      <c r="F309" s="6" t="s">
        <v>16</v>
      </c>
      <c r="G309" s="6" t="s">
        <v>1041</v>
      </c>
      <c r="H309" s="6" t="s">
        <v>1042</v>
      </c>
      <c r="I309" s="6" t="s">
        <v>33</v>
      </c>
      <c r="J309" s="6" t="s">
        <v>20</v>
      </c>
      <c r="K309" s="6" t="s">
        <v>415</v>
      </c>
      <c r="L309" s="6">
        <v>80004</v>
      </c>
      <c r="M309" s="6" t="s">
        <v>35</v>
      </c>
      <c r="N309" s="6" t="s">
        <v>1047</v>
      </c>
      <c r="O309" s="6" t="s">
        <v>24</v>
      </c>
      <c r="P309" s="6" t="s">
        <v>55</v>
      </c>
      <c r="Q309" s="6" t="s">
        <v>1048</v>
      </c>
      <c r="R309" s="6">
        <v>15.231999999999999</v>
      </c>
      <c r="S309" s="6">
        <v>1</v>
      </c>
      <c r="T309" s="9">
        <v>0</v>
      </c>
      <c r="U309" s="9">
        <v>12.185600000000001</v>
      </c>
      <c r="V309" s="9">
        <v>8.377600000000001</v>
      </c>
      <c r="W309" s="9">
        <v>8.377600000000001</v>
      </c>
      <c r="X309" s="9">
        <v>3.8079999999999998</v>
      </c>
    </row>
    <row r="310" spans="1:24" x14ac:dyDescent="0.3">
      <c r="A310" s="6" t="s">
        <v>1040</v>
      </c>
      <c r="B310" s="6">
        <v>2016</v>
      </c>
      <c r="C310" s="6" t="s">
        <v>2853</v>
      </c>
      <c r="D310" s="8">
        <v>42625</v>
      </c>
      <c r="E310" s="8">
        <v>42627</v>
      </c>
      <c r="F310" s="6" t="s">
        <v>16</v>
      </c>
      <c r="G310" s="6" t="s">
        <v>1041</v>
      </c>
      <c r="H310" s="6" t="s">
        <v>1042</v>
      </c>
      <c r="I310" s="6" t="s">
        <v>33</v>
      </c>
      <c r="J310" s="6" t="s">
        <v>20</v>
      </c>
      <c r="K310" s="6" t="s">
        <v>415</v>
      </c>
      <c r="L310" s="6">
        <v>80004</v>
      </c>
      <c r="M310" s="6" t="s">
        <v>35</v>
      </c>
      <c r="N310" s="6" t="s">
        <v>1049</v>
      </c>
      <c r="O310" s="6" t="s">
        <v>37</v>
      </c>
      <c r="P310" s="6" t="s">
        <v>38</v>
      </c>
      <c r="Q310" s="6" t="s">
        <v>1050</v>
      </c>
      <c r="R310" s="6">
        <v>6.2640000000000002</v>
      </c>
      <c r="S310" s="6">
        <v>3</v>
      </c>
      <c r="T310" s="9">
        <v>0</v>
      </c>
      <c r="U310" s="9">
        <v>15.033600000000002</v>
      </c>
      <c r="V310" s="9">
        <v>3.7584</v>
      </c>
      <c r="W310" s="9">
        <v>11.2752</v>
      </c>
      <c r="X310" s="9">
        <v>3.7584000000000017</v>
      </c>
    </row>
    <row r="311" spans="1:24" x14ac:dyDescent="0.3">
      <c r="A311" s="6" t="s">
        <v>1051</v>
      </c>
      <c r="B311" s="6">
        <v>2014</v>
      </c>
      <c r="C311" s="6" t="s">
        <v>2853</v>
      </c>
      <c r="D311" s="8">
        <v>41909</v>
      </c>
      <c r="E311" s="8">
        <v>41915</v>
      </c>
      <c r="F311" s="6" t="s">
        <v>41</v>
      </c>
      <c r="G311" s="6" t="s">
        <v>1052</v>
      </c>
      <c r="H311" s="6" t="s">
        <v>1053</v>
      </c>
      <c r="I311" s="6" t="s">
        <v>33</v>
      </c>
      <c r="J311" s="6" t="s">
        <v>20</v>
      </c>
      <c r="K311" s="6" t="s">
        <v>720</v>
      </c>
      <c r="L311" s="6">
        <v>7601</v>
      </c>
      <c r="M311" s="6" t="s">
        <v>130</v>
      </c>
      <c r="N311" s="6" t="s">
        <v>1054</v>
      </c>
      <c r="O311" s="6" t="s">
        <v>24</v>
      </c>
      <c r="P311" s="6" t="s">
        <v>55</v>
      </c>
      <c r="Q311" s="6" t="s">
        <v>1055</v>
      </c>
      <c r="R311" s="6">
        <v>87.539999999999992</v>
      </c>
      <c r="S311" s="6">
        <v>3</v>
      </c>
      <c r="T311" s="9">
        <v>0</v>
      </c>
      <c r="U311" s="9">
        <v>262.62</v>
      </c>
      <c r="V311" s="9">
        <v>43.769999999999996</v>
      </c>
      <c r="W311" s="9">
        <v>131.31</v>
      </c>
      <c r="X311" s="9">
        <v>131.31</v>
      </c>
    </row>
    <row r="312" spans="1:24" x14ac:dyDescent="0.3">
      <c r="A312" s="6" t="s">
        <v>1056</v>
      </c>
      <c r="B312" s="6">
        <v>2014</v>
      </c>
      <c r="C312" s="6" t="s">
        <v>2851</v>
      </c>
      <c r="D312" s="8">
        <v>41860</v>
      </c>
      <c r="E312" s="8">
        <v>41867</v>
      </c>
      <c r="F312" s="6" t="s">
        <v>41</v>
      </c>
      <c r="G312" s="6" t="s">
        <v>1057</v>
      </c>
      <c r="H312" s="6" t="s">
        <v>1058</v>
      </c>
      <c r="I312" s="6" t="s">
        <v>33</v>
      </c>
      <c r="J312" s="6" t="s">
        <v>20</v>
      </c>
      <c r="K312" s="6" t="s">
        <v>44</v>
      </c>
      <c r="L312" s="6">
        <v>33710</v>
      </c>
      <c r="M312" s="6" t="s">
        <v>22</v>
      </c>
      <c r="N312" s="6" t="s">
        <v>1059</v>
      </c>
      <c r="O312" s="6" t="s">
        <v>61</v>
      </c>
      <c r="P312" s="6" t="s">
        <v>62</v>
      </c>
      <c r="Q312" s="6" t="s">
        <v>1060</v>
      </c>
      <c r="R312" s="6">
        <v>178.38400000000001</v>
      </c>
      <c r="S312" s="6">
        <v>2</v>
      </c>
      <c r="T312" s="9">
        <v>0</v>
      </c>
      <c r="U312" s="9">
        <v>285.41440000000006</v>
      </c>
      <c r="V312" s="9">
        <v>89.192000000000007</v>
      </c>
      <c r="W312" s="9">
        <v>178.38400000000001</v>
      </c>
      <c r="X312" s="9">
        <v>107.03040000000004</v>
      </c>
    </row>
    <row r="313" spans="1:24" x14ac:dyDescent="0.3">
      <c r="A313" s="6" t="s">
        <v>1056</v>
      </c>
      <c r="B313" s="6">
        <v>2014</v>
      </c>
      <c r="C313" s="6" t="s">
        <v>2851</v>
      </c>
      <c r="D313" s="8">
        <v>41860</v>
      </c>
      <c r="E313" s="8">
        <v>41867</v>
      </c>
      <c r="F313" s="6" t="s">
        <v>41</v>
      </c>
      <c r="G313" s="6" t="s">
        <v>1057</v>
      </c>
      <c r="H313" s="6" t="s">
        <v>1058</v>
      </c>
      <c r="I313" s="6" t="s">
        <v>33</v>
      </c>
      <c r="J313" s="6" t="s">
        <v>20</v>
      </c>
      <c r="K313" s="6" t="s">
        <v>44</v>
      </c>
      <c r="L313" s="6">
        <v>33710</v>
      </c>
      <c r="M313" s="6" t="s">
        <v>22</v>
      </c>
      <c r="N313" s="6" t="s">
        <v>1061</v>
      </c>
      <c r="O313" s="6" t="s">
        <v>37</v>
      </c>
      <c r="P313" s="6" t="s">
        <v>79</v>
      </c>
      <c r="Q313" s="6" t="s">
        <v>1062</v>
      </c>
      <c r="R313" s="6">
        <v>15.552000000000003</v>
      </c>
      <c r="S313" s="6">
        <v>3</v>
      </c>
      <c r="T313" s="9">
        <v>0</v>
      </c>
      <c r="U313" s="9">
        <v>37.324800000000003</v>
      </c>
      <c r="V313" s="9">
        <v>10.108800000000002</v>
      </c>
      <c r="W313" s="9">
        <v>30.326400000000007</v>
      </c>
      <c r="X313" s="9">
        <v>6.9983999999999966</v>
      </c>
    </row>
    <row r="314" spans="1:24" x14ac:dyDescent="0.3">
      <c r="A314" s="6" t="s">
        <v>1063</v>
      </c>
      <c r="B314" s="6">
        <v>2014</v>
      </c>
      <c r="C314" s="6" t="s">
        <v>2849</v>
      </c>
      <c r="D314" s="8">
        <v>42001</v>
      </c>
      <c r="E314" s="8">
        <v>42003</v>
      </c>
      <c r="F314" s="6" t="s">
        <v>168</v>
      </c>
      <c r="G314" s="6" t="s">
        <v>1064</v>
      </c>
      <c r="H314" s="6" t="s">
        <v>1065</v>
      </c>
      <c r="I314" s="6" t="s">
        <v>33</v>
      </c>
      <c r="J314" s="6" t="s">
        <v>20</v>
      </c>
      <c r="K314" s="6" t="s">
        <v>129</v>
      </c>
      <c r="L314" s="6">
        <v>19143</v>
      </c>
      <c r="M314" s="6" t="s">
        <v>130</v>
      </c>
      <c r="N314" s="6" t="s">
        <v>1066</v>
      </c>
      <c r="O314" s="6" t="s">
        <v>37</v>
      </c>
      <c r="P314" s="6" t="s">
        <v>58</v>
      </c>
      <c r="Q314" s="6" t="s">
        <v>1067</v>
      </c>
      <c r="R314" s="6">
        <v>99.13600000000001</v>
      </c>
      <c r="S314" s="6">
        <v>4</v>
      </c>
      <c r="T314" s="9">
        <v>0</v>
      </c>
      <c r="U314" s="9">
        <v>317.23520000000008</v>
      </c>
      <c r="V314" s="9">
        <v>59.4816</v>
      </c>
      <c r="W314" s="9">
        <v>237.9264</v>
      </c>
      <c r="X314" s="9">
        <v>79.308800000000076</v>
      </c>
    </row>
    <row r="315" spans="1:24" x14ac:dyDescent="0.3">
      <c r="A315" s="6" t="s">
        <v>1068</v>
      </c>
      <c r="B315" s="6">
        <v>2014</v>
      </c>
      <c r="C315" s="6" t="s">
        <v>2845</v>
      </c>
      <c r="D315" s="8">
        <v>41947</v>
      </c>
      <c r="E315" s="8">
        <v>41952</v>
      </c>
      <c r="F315" s="6" t="s">
        <v>41</v>
      </c>
      <c r="G315" s="6" t="s">
        <v>1069</v>
      </c>
      <c r="H315" s="6" t="s">
        <v>1070</v>
      </c>
      <c r="I315" s="6" t="s">
        <v>90</v>
      </c>
      <c r="J315" s="6" t="s">
        <v>20</v>
      </c>
      <c r="K315" s="6" t="s">
        <v>239</v>
      </c>
      <c r="L315" s="6">
        <v>10024</v>
      </c>
      <c r="M315" s="6" t="s">
        <v>130</v>
      </c>
      <c r="N315" s="6" t="s">
        <v>1071</v>
      </c>
      <c r="O315" s="6" t="s">
        <v>24</v>
      </c>
      <c r="P315" s="6" t="s">
        <v>28</v>
      </c>
      <c r="Q315" s="6" t="s">
        <v>1072</v>
      </c>
      <c r="R315" s="6">
        <v>135.88200000000001</v>
      </c>
      <c r="S315" s="6">
        <v>1</v>
      </c>
      <c r="T315" s="9">
        <v>0</v>
      </c>
      <c r="U315" s="9">
        <v>122.2938</v>
      </c>
      <c r="V315" s="9">
        <v>95.117400000000004</v>
      </c>
      <c r="W315" s="9">
        <v>95.117400000000004</v>
      </c>
      <c r="X315" s="9">
        <v>27.176400000000001</v>
      </c>
    </row>
    <row r="316" spans="1:24" x14ac:dyDescent="0.3">
      <c r="A316" s="6" t="s">
        <v>1068</v>
      </c>
      <c r="B316" s="6">
        <v>2014</v>
      </c>
      <c r="C316" s="6" t="s">
        <v>2845</v>
      </c>
      <c r="D316" s="8">
        <v>41947</v>
      </c>
      <c r="E316" s="8">
        <v>41952</v>
      </c>
      <c r="F316" s="6" t="s">
        <v>41</v>
      </c>
      <c r="G316" s="6" t="s">
        <v>1069</v>
      </c>
      <c r="H316" s="6" t="s">
        <v>1070</v>
      </c>
      <c r="I316" s="6" t="s">
        <v>90</v>
      </c>
      <c r="J316" s="6" t="s">
        <v>20</v>
      </c>
      <c r="K316" s="6" t="s">
        <v>239</v>
      </c>
      <c r="L316" s="6">
        <v>10024</v>
      </c>
      <c r="M316" s="6" t="s">
        <v>130</v>
      </c>
      <c r="N316" s="6" t="s">
        <v>1073</v>
      </c>
      <c r="O316" s="6" t="s">
        <v>61</v>
      </c>
      <c r="P316" s="6" t="s">
        <v>622</v>
      </c>
      <c r="Q316" s="6" t="s">
        <v>1074</v>
      </c>
      <c r="R316" s="6">
        <v>3991.98</v>
      </c>
      <c r="S316" s="6">
        <v>2</v>
      </c>
      <c r="T316" s="9">
        <v>0</v>
      </c>
      <c r="U316" s="9">
        <v>7983.96</v>
      </c>
      <c r="V316" s="9">
        <v>2794.386</v>
      </c>
      <c r="W316" s="9">
        <v>5588.7719999999999</v>
      </c>
      <c r="X316" s="9">
        <v>2395.1880000000001</v>
      </c>
    </row>
    <row r="317" spans="1:24" x14ac:dyDescent="0.3">
      <c r="A317" s="6" t="s">
        <v>1068</v>
      </c>
      <c r="B317" s="6">
        <v>2014</v>
      </c>
      <c r="C317" s="6" t="s">
        <v>2845</v>
      </c>
      <c r="D317" s="8">
        <v>41947</v>
      </c>
      <c r="E317" s="8">
        <v>41952</v>
      </c>
      <c r="F317" s="6" t="s">
        <v>41</v>
      </c>
      <c r="G317" s="6" t="s">
        <v>1069</v>
      </c>
      <c r="H317" s="6" t="s">
        <v>1070</v>
      </c>
      <c r="I317" s="6" t="s">
        <v>90</v>
      </c>
      <c r="J317" s="6" t="s">
        <v>20</v>
      </c>
      <c r="K317" s="6" t="s">
        <v>239</v>
      </c>
      <c r="L317" s="6">
        <v>10024</v>
      </c>
      <c r="M317" s="6" t="s">
        <v>130</v>
      </c>
      <c r="N317" s="6" t="s">
        <v>190</v>
      </c>
      <c r="O317" s="6" t="s">
        <v>61</v>
      </c>
      <c r="P317" s="6" t="s">
        <v>62</v>
      </c>
      <c r="Q317" s="6" t="s">
        <v>191</v>
      </c>
      <c r="R317" s="6">
        <v>275.94</v>
      </c>
      <c r="S317" s="6">
        <v>6</v>
      </c>
      <c r="T317" s="9">
        <v>0</v>
      </c>
      <c r="U317" s="9">
        <v>1655.6399999999999</v>
      </c>
      <c r="V317" s="9">
        <v>179.36100000000002</v>
      </c>
      <c r="W317" s="9">
        <v>1076.1660000000002</v>
      </c>
      <c r="X317" s="9">
        <v>579.47399999999971</v>
      </c>
    </row>
    <row r="318" spans="1:24" x14ac:dyDescent="0.3">
      <c r="A318" s="6" t="s">
        <v>1068</v>
      </c>
      <c r="B318" s="6">
        <v>2014</v>
      </c>
      <c r="C318" s="6" t="s">
        <v>2845</v>
      </c>
      <c r="D318" s="8">
        <v>41947</v>
      </c>
      <c r="E318" s="8">
        <v>41952</v>
      </c>
      <c r="F318" s="6" t="s">
        <v>41</v>
      </c>
      <c r="G318" s="6" t="s">
        <v>1069</v>
      </c>
      <c r="H318" s="6" t="s">
        <v>1070</v>
      </c>
      <c r="I318" s="6" t="s">
        <v>90</v>
      </c>
      <c r="J318" s="6" t="s">
        <v>20</v>
      </c>
      <c r="K318" s="6" t="s">
        <v>239</v>
      </c>
      <c r="L318" s="6">
        <v>10024</v>
      </c>
      <c r="M318" s="6" t="s">
        <v>130</v>
      </c>
      <c r="N318" s="6" t="s">
        <v>1075</v>
      </c>
      <c r="O318" s="6" t="s">
        <v>61</v>
      </c>
      <c r="P318" s="6" t="s">
        <v>142</v>
      </c>
      <c r="Q318" s="6" t="s">
        <v>1076</v>
      </c>
      <c r="R318" s="6">
        <v>360</v>
      </c>
      <c r="S318" s="6">
        <v>4</v>
      </c>
      <c r="T318" s="9">
        <v>0</v>
      </c>
      <c r="U318" s="9">
        <v>1440</v>
      </c>
      <c r="V318" s="9">
        <v>216</v>
      </c>
      <c r="W318" s="9">
        <v>864</v>
      </c>
      <c r="X318" s="9">
        <v>576</v>
      </c>
    </row>
    <row r="319" spans="1:24" x14ac:dyDescent="0.3">
      <c r="A319" s="6" t="s">
        <v>1068</v>
      </c>
      <c r="B319" s="6">
        <v>2014</v>
      </c>
      <c r="C319" s="6" t="s">
        <v>2845</v>
      </c>
      <c r="D319" s="8">
        <v>41947</v>
      </c>
      <c r="E319" s="8">
        <v>41952</v>
      </c>
      <c r="F319" s="6" t="s">
        <v>41</v>
      </c>
      <c r="G319" s="6" t="s">
        <v>1069</v>
      </c>
      <c r="H319" s="6" t="s">
        <v>1070</v>
      </c>
      <c r="I319" s="6" t="s">
        <v>90</v>
      </c>
      <c r="J319" s="6" t="s">
        <v>20</v>
      </c>
      <c r="K319" s="6" t="s">
        <v>239</v>
      </c>
      <c r="L319" s="6">
        <v>10024</v>
      </c>
      <c r="M319" s="6" t="s">
        <v>130</v>
      </c>
      <c r="N319" s="6" t="s">
        <v>495</v>
      </c>
      <c r="O319" s="6" t="s">
        <v>37</v>
      </c>
      <c r="P319" s="6" t="s">
        <v>49</v>
      </c>
      <c r="Q319" s="6" t="s">
        <v>496</v>
      </c>
      <c r="R319" s="6">
        <v>43.57</v>
      </c>
      <c r="S319" s="6">
        <v>1</v>
      </c>
      <c r="T319" s="9">
        <v>0</v>
      </c>
      <c r="U319" s="9">
        <v>43.57</v>
      </c>
      <c r="V319" s="9">
        <v>23.963500000000003</v>
      </c>
      <c r="W319" s="9">
        <v>23.963500000000003</v>
      </c>
      <c r="X319" s="9">
        <v>19.606499999999997</v>
      </c>
    </row>
    <row r="320" spans="1:24" x14ac:dyDescent="0.3">
      <c r="A320" s="6" t="s">
        <v>1077</v>
      </c>
      <c r="B320" s="6">
        <v>2014</v>
      </c>
      <c r="C320" s="6" t="s">
        <v>2853</v>
      </c>
      <c r="D320" s="8">
        <v>41901</v>
      </c>
      <c r="E320" s="8">
        <v>41906</v>
      </c>
      <c r="F320" s="6" t="s">
        <v>41</v>
      </c>
      <c r="G320" s="6" t="s">
        <v>1078</v>
      </c>
      <c r="H320" s="6" t="s">
        <v>1079</v>
      </c>
      <c r="I320" s="6" t="s">
        <v>33</v>
      </c>
      <c r="J320" s="6" t="s">
        <v>20</v>
      </c>
      <c r="K320" s="6" t="s">
        <v>34</v>
      </c>
      <c r="L320" s="6">
        <v>90805</v>
      </c>
      <c r="M320" s="6" t="s">
        <v>35</v>
      </c>
      <c r="N320" s="6" t="s">
        <v>1080</v>
      </c>
      <c r="O320" s="6" t="s">
        <v>37</v>
      </c>
      <c r="P320" s="6" t="s">
        <v>241</v>
      </c>
      <c r="Q320" s="6" t="s">
        <v>1081</v>
      </c>
      <c r="R320" s="6">
        <v>7.16</v>
      </c>
      <c r="S320" s="6">
        <v>2</v>
      </c>
      <c r="T320" s="9">
        <v>0</v>
      </c>
      <c r="U320" s="9">
        <v>14.32</v>
      </c>
      <c r="V320" s="9">
        <v>4.2960000000000003</v>
      </c>
      <c r="W320" s="9">
        <v>8.5920000000000005</v>
      </c>
      <c r="X320" s="9">
        <v>5.7279999999999998</v>
      </c>
    </row>
    <row r="321" spans="1:24" x14ac:dyDescent="0.3">
      <c r="A321" s="6" t="s">
        <v>1082</v>
      </c>
      <c r="B321" s="6">
        <v>2016</v>
      </c>
      <c r="C321" s="6" t="s">
        <v>2848</v>
      </c>
      <c r="D321" s="8">
        <v>42483</v>
      </c>
      <c r="E321" s="8">
        <v>42487</v>
      </c>
      <c r="F321" s="6" t="s">
        <v>41</v>
      </c>
      <c r="G321" s="6" t="s">
        <v>1083</v>
      </c>
      <c r="H321" s="6" t="s">
        <v>1084</v>
      </c>
      <c r="I321" s="6" t="s">
        <v>33</v>
      </c>
      <c r="J321" s="6" t="s">
        <v>20</v>
      </c>
      <c r="K321" s="6" t="s">
        <v>34</v>
      </c>
      <c r="L321" s="6">
        <v>92345</v>
      </c>
      <c r="M321" s="6" t="s">
        <v>35</v>
      </c>
      <c r="N321" s="6" t="s">
        <v>1002</v>
      </c>
      <c r="O321" s="6" t="s">
        <v>37</v>
      </c>
      <c r="P321" s="6" t="s">
        <v>65</v>
      </c>
      <c r="Q321" s="6" t="s">
        <v>1003</v>
      </c>
      <c r="R321" s="6">
        <v>251.52</v>
      </c>
      <c r="S321" s="6">
        <v>6</v>
      </c>
      <c r="T321" s="9">
        <v>0</v>
      </c>
      <c r="U321" s="9">
        <v>1207.296</v>
      </c>
      <c r="V321" s="9">
        <v>125.76</v>
      </c>
      <c r="W321" s="9">
        <v>754.56000000000006</v>
      </c>
      <c r="X321" s="9">
        <v>452.73599999999999</v>
      </c>
    </row>
    <row r="322" spans="1:24" x14ac:dyDescent="0.3">
      <c r="A322" s="6" t="s">
        <v>1082</v>
      </c>
      <c r="B322" s="6">
        <v>2016</v>
      </c>
      <c r="C322" s="6" t="s">
        <v>2848</v>
      </c>
      <c r="D322" s="8">
        <v>42483</v>
      </c>
      <c r="E322" s="8">
        <v>42487</v>
      </c>
      <c r="F322" s="6" t="s">
        <v>41</v>
      </c>
      <c r="G322" s="6" t="s">
        <v>1083</v>
      </c>
      <c r="H322" s="6" t="s">
        <v>1084</v>
      </c>
      <c r="I322" s="6" t="s">
        <v>33</v>
      </c>
      <c r="J322" s="6" t="s">
        <v>20</v>
      </c>
      <c r="K322" s="6" t="s">
        <v>34</v>
      </c>
      <c r="L322" s="6">
        <v>92345</v>
      </c>
      <c r="M322" s="6" t="s">
        <v>35</v>
      </c>
      <c r="N322" s="6" t="s">
        <v>1085</v>
      </c>
      <c r="O322" s="6" t="s">
        <v>61</v>
      </c>
      <c r="P322" s="6" t="s">
        <v>142</v>
      </c>
      <c r="Q322" s="6" t="s">
        <v>1086</v>
      </c>
      <c r="R322" s="6">
        <v>99.99</v>
      </c>
      <c r="S322" s="6">
        <v>1</v>
      </c>
      <c r="T322" s="9">
        <v>0</v>
      </c>
      <c r="U322" s="9">
        <v>99.99</v>
      </c>
      <c r="V322" s="9">
        <v>49.994999999999997</v>
      </c>
      <c r="W322" s="9">
        <v>49.994999999999997</v>
      </c>
      <c r="X322" s="9">
        <v>49.994999999999997</v>
      </c>
    </row>
    <row r="323" spans="1:24" x14ac:dyDescent="0.3">
      <c r="A323" s="6" t="s">
        <v>1087</v>
      </c>
      <c r="B323" s="6">
        <v>2017</v>
      </c>
      <c r="C323" s="6" t="s">
        <v>2845</v>
      </c>
      <c r="D323" s="8">
        <v>43042</v>
      </c>
      <c r="E323" s="8">
        <v>43044</v>
      </c>
      <c r="F323" s="6" t="s">
        <v>16</v>
      </c>
      <c r="G323" s="6" t="s">
        <v>1088</v>
      </c>
      <c r="H323" s="6" t="s">
        <v>1089</v>
      </c>
      <c r="I323" s="6" t="s">
        <v>33</v>
      </c>
      <c r="J323" s="6" t="s">
        <v>20</v>
      </c>
      <c r="K323" s="6" t="s">
        <v>301</v>
      </c>
      <c r="L323" s="6">
        <v>37130</v>
      </c>
      <c r="M323" s="6" t="s">
        <v>22</v>
      </c>
      <c r="N323" s="6" t="s">
        <v>1090</v>
      </c>
      <c r="O323" s="6" t="s">
        <v>24</v>
      </c>
      <c r="P323" s="6" t="s">
        <v>55</v>
      </c>
      <c r="Q323" s="6" t="s">
        <v>1091</v>
      </c>
      <c r="R323" s="6">
        <v>15.991999999999999</v>
      </c>
      <c r="S323" s="6">
        <v>1</v>
      </c>
      <c r="T323" s="9">
        <v>0</v>
      </c>
      <c r="U323" s="9">
        <v>12.7936</v>
      </c>
      <c r="V323" s="9">
        <v>10.3948</v>
      </c>
      <c r="W323" s="9">
        <v>10.3948</v>
      </c>
      <c r="X323" s="9">
        <v>2.3987999999999996</v>
      </c>
    </row>
    <row r="324" spans="1:24" x14ac:dyDescent="0.3">
      <c r="A324" s="6" t="s">
        <v>1092</v>
      </c>
      <c r="B324" s="6">
        <v>2016</v>
      </c>
      <c r="C324" s="6" t="s">
        <v>2851</v>
      </c>
      <c r="D324" s="8">
        <v>42612</v>
      </c>
      <c r="E324" s="8">
        <v>42614</v>
      </c>
      <c r="F324" s="6" t="s">
        <v>168</v>
      </c>
      <c r="G324" s="6" t="s">
        <v>1093</v>
      </c>
      <c r="H324" s="6" t="s">
        <v>1094</v>
      </c>
      <c r="I324" s="6" t="s">
        <v>19</v>
      </c>
      <c r="J324" s="6" t="s">
        <v>20</v>
      </c>
      <c r="K324" s="6" t="s">
        <v>129</v>
      </c>
      <c r="L324" s="6">
        <v>19143</v>
      </c>
      <c r="M324" s="6" t="s">
        <v>130</v>
      </c>
      <c r="N324" s="6" t="s">
        <v>1095</v>
      </c>
      <c r="O324" s="6" t="s">
        <v>61</v>
      </c>
      <c r="P324" s="6" t="s">
        <v>62</v>
      </c>
      <c r="Q324" s="6" t="s">
        <v>1096</v>
      </c>
      <c r="R324" s="6">
        <v>290.89800000000002</v>
      </c>
      <c r="S324" s="6">
        <v>3</v>
      </c>
      <c r="T324" s="9">
        <v>0</v>
      </c>
      <c r="U324" s="9">
        <v>872.69400000000007</v>
      </c>
      <c r="V324" s="9">
        <v>174.53880000000001</v>
      </c>
      <c r="W324" s="9">
        <v>523.6164</v>
      </c>
      <c r="X324" s="9">
        <v>349.07760000000007</v>
      </c>
    </row>
    <row r="325" spans="1:24" x14ac:dyDescent="0.3">
      <c r="A325" s="6" t="s">
        <v>1092</v>
      </c>
      <c r="B325" s="6">
        <v>2016</v>
      </c>
      <c r="C325" s="6" t="s">
        <v>2851</v>
      </c>
      <c r="D325" s="8">
        <v>42612</v>
      </c>
      <c r="E325" s="8">
        <v>42614</v>
      </c>
      <c r="F325" s="6" t="s">
        <v>168</v>
      </c>
      <c r="G325" s="6" t="s">
        <v>1093</v>
      </c>
      <c r="H325" s="6" t="s">
        <v>1094</v>
      </c>
      <c r="I325" s="6" t="s">
        <v>19</v>
      </c>
      <c r="J325" s="6" t="s">
        <v>20</v>
      </c>
      <c r="K325" s="6" t="s">
        <v>129</v>
      </c>
      <c r="L325" s="6">
        <v>19143</v>
      </c>
      <c r="M325" s="6" t="s">
        <v>130</v>
      </c>
      <c r="N325" s="6" t="s">
        <v>1097</v>
      </c>
      <c r="O325" s="6" t="s">
        <v>37</v>
      </c>
      <c r="P325" s="6" t="s">
        <v>49</v>
      </c>
      <c r="Q325" s="6" t="s">
        <v>1098</v>
      </c>
      <c r="R325" s="6">
        <v>54.224000000000004</v>
      </c>
      <c r="S325" s="6">
        <v>2</v>
      </c>
      <c r="T325" s="9">
        <v>0</v>
      </c>
      <c r="U325" s="9">
        <v>86.758400000000009</v>
      </c>
      <c r="V325" s="9">
        <v>37.956800000000001</v>
      </c>
      <c r="W325" s="9">
        <v>75.913600000000002</v>
      </c>
      <c r="X325" s="9">
        <v>10.844800000000006</v>
      </c>
    </row>
    <row r="326" spans="1:24" x14ac:dyDescent="0.3">
      <c r="A326" s="6" t="s">
        <v>1092</v>
      </c>
      <c r="B326" s="6">
        <v>2016</v>
      </c>
      <c r="C326" s="6" t="s">
        <v>2851</v>
      </c>
      <c r="D326" s="8">
        <v>42612</v>
      </c>
      <c r="E326" s="8">
        <v>42614</v>
      </c>
      <c r="F326" s="6" t="s">
        <v>168</v>
      </c>
      <c r="G326" s="6" t="s">
        <v>1093</v>
      </c>
      <c r="H326" s="6" t="s">
        <v>1094</v>
      </c>
      <c r="I326" s="6" t="s">
        <v>19</v>
      </c>
      <c r="J326" s="6" t="s">
        <v>20</v>
      </c>
      <c r="K326" s="6" t="s">
        <v>129</v>
      </c>
      <c r="L326" s="6">
        <v>19143</v>
      </c>
      <c r="M326" s="6" t="s">
        <v>130</v>
      </c>
      <c r="N326" s="6" t="s">
        <v>1099</v>
      </c>
      <c r="O326" s="6" t="s">
        <v>37</v>
      </c>
      <c r="P326" s="6" t="s">
        <v>38</v>
      </c>
      <c r="Q326" s="6" t="s">
        <v>1100</v>
      </c>
      <c r="R326" s="6">
        <v>100.24000000000001</v>
      </c>
      <c r="S326" s="6">
        <v>10</v>
      </c>
      <c r="T326" s="9">
        <v>0</v>
      </c>
      <c r="U326" s="9">
        <v>801.92000000000007</v>
      </c>
      <c r="V326" s="9">
        <v>65.156000000000006</v>
      </c>
      <c r="W326" s="9">
        <v>651.56000000000006</v>
      </c>
      <c r="X326" s="9">
        <v>150.36000000000001</v>
      </c>
    </row>
    <row r="327" spans="1:24" x14ac:dyDescent="0.3">
      <c r="A327" s="6" t="s">
        <v>1092</v>
      </c>
      <c r="B327" s="6">
        <v>2016</v>
      </c>
      <c r="C327" s="6" t="s">
        <v>2851</v>
      </c>
      <c r="D327" s="8">
        <v>42612</v>
      </c>
      <c r="E327" s="8">
        <v>42614</v>
      </c>
      <c r="F327" s="6" t="s">
        <v>168</v>
      </c>
      <c r="G327" s="6" t="s">
        <v>1093</v>
      </c>
      <c r="H327" s="6" t="s">
        <v>1094</v>
      </c>
      <c r="I327" s="6" t="s">
        <v>19</v>
      </c>
      <c r="J327" s="6" t="s">
        <v>20</v>
      </c>
      <c r="K327" s="6" t="s">
        <v>129</v>
      </c>
      <c r="L327" s="6">
        <v>19143</v>
      </c>
      <c r="M327" s="6" t="s">
        <v>130</v>
      </c>
      <c r="N327" s="6" t="s">
        <v>1101</v>
      </c>
      <c r="O327" s="6" t="s">
        <v>37</v>
      </c>
      <c r="P327" s="6" t="s">
        <v>65</v>
      </c>
      <c r="Q327" s="6" t="s">
        <v>1102</v>
      </c>
      <c r="R327" s="6">
        <v>37.76400000000001</v>
      </c>
      <c r="S327" s="6">
        <v>6</v>
      </c>
      <c r="T327" s="9">
        <v>0</v>
      </c>
      <c r="U327" s="9">
        <v>226.58400000000006</v>
      </c>
      <c r="V327" s="9">
        <v>22.658400000000004</v>
      </c>
      <c r="W327" s="9">
        <v>135.95040000000003</v>
      </c>
      <c r="X327" s="9">
        <v>90.63360000000003</v>
      </c>
    </row>
    <row r="328" spans="1:24" x14ac:dyDescent="0.3">
      <c r="A328" s="6" t="s">
        <v>1103</v>
      </c>
      <c r="B328" s="6">
        <v>2016</v>
      </c>
      <c r="C328" s="6" t="s">
        <v>2848</v>
      </c>
      <c r="D328" s="8">
        <v>42485</v>
      </c>
      <c r="E328" s="8">
        <v>42489</v>
      </c>
      <c r="F328" s="6" t="s">
        <v>16</v>
      </c>
      <c r="G328" s="6" t="s">
        <v>1104</v>
      </c>
      <c r="H328" s="6" t="s">
        <v>1105</v>
      </c>
      <c r="I328" s="6" t="s">
        <v>19</v>
      </c>
      <c r="J328" s="6" t="s">
        <v>20</v>
      </c>
      <c r="K328" s="6" t="s">
        <v>129</v>
      </c>
      <c r="L328" s="6">
        <v>19134</v>
      </c>
      <c r="M328" s="6" t="s">
        <v>130</v>
      </c>
      <c r="N328" s="6" t="s">
        <v>1106</v>
      </c>
      <c r="O328" s="6" t="s">
        <v>61</v>
      </c>
      <c r="P328" s="6" t="s">
        <v>62</v>
      </c>
      <c r="Q328" s="6" t="s">
        <v>1107</v>
      </c>
      <c r="R328" s="6">
        <v>82.8</v>
      </c>
      <c r="S328" s="6">
        <v>2</v>
      </c>
      <c r="T328" s="9">
        <v>0</v>
      </c>
      <c r="U328" s="9">
        <v>165.6</v>
      </c>
      <c r="V328" s="9">
        <v>45.54</v>
      </c>
      <c r="W328" s="9">
        <v>91.08</v>
      </c>
      <c r="X328" s="9">
        <v>74.52</v>
      </c>
    </row>
    <row r="329" spans="1:24" x14ac:dyDescent="0.3">
      <c r="A329" s="6" t="s">
        <v>1103</v>
      </c>
      <c r="B329" s="6">
        <v>2016</v>
      </c>
      <c r="C329" s="6" t="s">
        <v>2848</v>
      </c>
      <c r="D329" s="8">
        <v>42485</v>
      </c>
      <c r="E329" s="8">
        <v>42489</v>
      </c>
      <c r="F329" s="6" t="s">
        <v>16</v>
      </c>
      <c r="G329" s="6" t="s">
        <v>1104</v>
      </c>
      <c r="H329" s="6" t="s">
        <v>1105</v>
      </c>
      <c r="I329" s="6" t="s">
        <v>19</v>
      </c>
      <c r="J329" s="6" t="s">
        <v>20</v>
      </c>
      <c r="K329" s="6" t="s">
        <v>129</v>
      </c>
      <c r="L329" s="6">
        <v>19134</v>
      </c>
      <c r="M329" s="6" t="s">
        <v>130</v>
      </c>
      <c r="N329" s="6" t="s">
        <v>1108</v>
      </c>
      <c r="O329" s="6" t="s">
        <v>37</v>
      </c>
      <c r="P329" s="6" t="s">
        <v>65</v>
      </c>
      <c r="Q329" s="6" t="s">
        <v>1109</v>
      </c>
      <c r="R329" s="6">
        <v>20.724000000000004</v>
      </c>
      <c r="S329" s="6">
        <v>2</v>
      </c>
      <c r="T329" s="9">
        <v>0</v>
      </c>
      <c r="U329" s="9">
        <v>41.448000000000008</v>
      </c>
      <c r="V329" s="9">
        <v>12.434400000000002</v>
      </c>
      <c r="W329" s="9">
        <v>24.868800000000004</v>
      </c>
      <c r="X329" s="9">
        <v>16.579200000000004</v>
      </c>
    </row>
    <row r="330" spans="1:24" x14ac:dyDescent="0.3">
      <c r="A330" s="6" t="s">
        <v>1103</v>
      </c>
      <c r="B330" s="6">
        <v>2016</v>
      </c>
      <c r="C330" s="6" t="s">
        <v>2848</v>
      </c>
      <c r="D330" s="8">
        <v>42485</v>
      </c>
      <c r="E330" s="8">
        <v>42489</v>
      </c>
      <c r="F330" s="6" t="s">
        <v>16</v>
      </c>
      <c r="G330" s="6" t="s">
        <v>1104</v>
      </c>
      <c r="H330" s="6" t="s">
        <v>1105</v>
      </c>
      <c r="I330" s="6" t="s">
        <v>19</v>
      </c>
      <c r="J330" s="6" t="s">
        <v>20</v>
      </c>
      <c r="K330" s="6" t="s">
        <v>129</v>
      </c>
      <c r="L330" s="6">
        <v>19134</v>
      </c>
      <c r="M330" s="6" t="s">
        <v>130</v>
      </c>
      <c r="N330" s="6" t="s">
        <v>1110</v>
      </c>
      <c r="O330" s="6" t="s">
        <v>37</v>
      </c>
      <c r="P330" s="6" t="s">
        <v>65</v>
      </c>
      <c r="Q330" s="6" t="s">
        <v>1111</v>
      </c>
      <c r="R330" s="6">
        <v>4.8960000000000008</v>
      </c>
      <c r="S330" s="6">
        <v>3</v>
      </c>
      <c r="T330" s="9">
        <v>0</v>
      </c>
      <c r="U330" s="9">
        <v>14.688000000000002</v>
      </c>
      <c r="V330" s="9">
        <v>2.4480000000000004</v>
      </c>
      <c r="W330" s="9">
        <v>7.3440000000000012</v>
      </c>
      <c r="X330" s="9">
        <v>7.3440000000000012</v>
      </c>
    </row>
    <row r="331" spans="1:24" x14ac:dyDescent="0.3">
      <c r="A331" s="6" t="s">
        <v>1112</v>
      </c>
      <c r="B331" s="6">
        <v>2015</v>
      </c>
      <c r="C331" s="6" t="s">
        <v>2853</v>
      </c>
      <c r="D331" s="8">
        <v>42248</v>
      </c>
      <c r="E331" s="8">
        <v>42251</v>
      </c>
      <c r="F331" s="6" t="s">
        <v>16</v>
      </c>
      <c r="G331" s="6" t="s">
        <v>1113</v>
      </c>
      <c r="H331" s="6" t="s">
        <v>1114</v>
      </c>
      <c r="I331" s="6" t="s">
        <v>19</v>
      </c>
      <c r="J331" s="6" t="s">
        <v>20</v>
      </c>
      <c r="K331" s="6" t="s">
        <v>34</v>
      </c>
      <c r="L331" s="6">
        <v>90045</v>
      </c>
      <c r="M331" s="6" t="s">
        <v>35</v>
      </c>
      <c r="N331" s="6" t="s">
        <v>1115</v>
      </c>
      <c r="O331" s="6" t="s">
        <v>37</v>
      </c>
      <c r="P331" s="6" t="s">
        <v>65</v>
      </c>
      <c r="Q331" s="6" t="s">
        <v>1116</v>
      </c>
      <c r="R331" s="6">
        <v>4.7520000000000007</v>
      </c>
      <c r="S331" s="6">
        <v>1</v>
      </c>
      <c r="T331" s="9">
        <v>0</v>
      </c>
      <c r="U331" s="9">
        <v>3.8016000000000005</v>
      </c>
      <c r="V331" s="9">
        <v>2.3760000000000003</v>
      </c>
      <c r="W331" s="9">
        <v>2.3760000000000003</v>
      </c>
      <c r="X331" s="9">
        <v>1.4256000000000002</v>
      </c>
    </row>
    <row r="332" spans="1:24" x14ac:dyDescent="0.3">
      <c r="A332" s="6" t="s">
        <v>1112</v>
      </c>
      <c r="B332" s="6">
        <v>2015</v>
      </c>
      <c r="C332" s="6" t="s">
        <v>2853</v>
      </c>
      <c r="D332" s="8">
        <v>42248</v>
      </c>
      <c r="E332" s="8">
        <v>42251</v>
      </c>
      <c r="F332" s="6" t="s">
        <v>16</v>
      </c>
      <c r="G332" s="6" t="s">
        <v>1113</v>
      </c>
      <c r="H332" s="6" t="s">
        <v>1114</v>
      </c>
      <c r="I332" s="6" t="s">
        <v>19</v>
      </c>
      <c r="J332" s="6" t="s">
        <v>20</v>
      </c>
      <c r="K332" s="6" t="s">
        <v>34</v>
      </c>
      <c r="L332" s="6">
        <v>90045</v>
      </c>
      <c r="M332" s="6" t="s">
        <v>35</v>
      </c>
      <c r="N332" s="6" t="s">
        <v>1117</v>
      </c>
      <c r="O332" s="6" t="s">
        <v>61</v>
      </c>
      <c r="P332" s="6" t="s">
        <v>1118</v>
      </c>
      <c r="Q332" s="6" t="s">
        <v>1119</v>
      </c>
      <c r="R332" s="6">
        <v>959.98400000000004</v>
      </c>
      <c r="S332" s="6">
        <v>2</v>
      </c>
      <c r="T332" s="9">
        <v>0</v>
      </c>
      <c r="U332" s="9">
        <v>1535.9744000000001</v>
      </c>
      <c r="V332" s="9">
        <v>623.9896</v>
      </c>
      <c r="W332" s="9">
        <v>1247.9792</v>
      </c>
      <c r="X332" s="9">
        <v>287.99520000000007</v>
      </c>
    </row>
    <row r="333" spans="1:24" x14ac:dyDescent="0.3">
      <c r="A333" s="6" t="s">
        <v>1112</v>
      </c>
      <c r="B333" s="6">
        <v>2015</v>
      </c>
      <c r="C333" s="6" t="s">
        <v>2853</v>
      </c>
      <c r="D333" s="8">
        <v>42248</v>
      </c>
      <c r="E333" s="8">
        <v>42251</v>
      </c>
      <c r="F333" s="6" t="s">
        <v>16</v>
      </c>
      <c r="G333" s="6" t="s">
        <v>1113</v>
      </c>
      <c r="H333" s="6" t="s">
        <v>1114</v>
      </c>
      <c r="I333" s="6" t="s">
        <v>19</v>
      </c>
      <c r="J333" s="6" t="s">
        <v>20</v>
      </c>
      <c r="K333" s="6" t="s">
        <v>34</v>
      </c>
      <c r="L333" s="6">
        <v>90045</v>
      </c>
      <c r="M333" s="6" t="s">
        <v>35</v>
      </c>
      <c r="N333" s="6" t="s">
        <v>1120</v>
      </c>
      <c r="O333" s="6" t="s">
        <v>37</v>
      </c>
      <c r="P333" s="6" t="s">
        <v>65</v>
      </c>
      <c r="Q333" s="6" t="s">
        <v>1121</v>
      </c>
      <c r="R333" s="6">
        <v>14.368000000000002</v>
      </c>
      <c r="S333" s="6">
        <v>4</v>
      </c>
      <c r="T333" s="9">
        <v>0</v>
      </c>
      <c r="U333" s="9">
        <v>45.97760000000001</v>
      </c>
      <c r="V333" s="9">
        <v>8.6208000000000009</v>
      </c>
      <c r="W333" s="9">
        <v>34.483200000000004</v>
      </c>
      <c r="X333" s="9">
        <v>11.494400000000006</v>
      </c>
    </row>
    <row r="334" spans="1:24" x14ac:dyDescent="0.3">
      <c r="A334" s="6" t="s">
        <v>1122</v>
      </c>
      <c r="B334" s="6">
        <v>2014</v>
      </c>
      <c r="C334" s="6" t="s">
        <v>2852</v>
      </c>
      <c r="D334" s="8">
        <v>41832</v>
      </c>
      <c r="E334" s="8">
        <v>41837</v>
      </c>
      <c r="F334" s="6" t="s">
        <v>41</v>
      </c>
      <c r="G334" s="6" t="s">
        <v>1123</v>
      </c>
      <c r="H334" s="6" t="s">
        <v>1124</v>
      </c>
      <c r="I334" s="6" t="s">
        <v>33</v>
      </c>
      <c r="J334" s="6" t="s">
        <v>20</v>
      </c>
      <c r="K334" s="6" t="s">
        <v>34</v>
      </c>
      <c r="L334" s="6">
        <v>94122</v>
      </c>
      <c r="M334" s="6" t="s">
        <v>35</v>
      </c>
      <c r="N334" s="6" t="s">
        <v>1125</v>
      </c>
      <c r="O334" s="6" t="s">
        <v>37</v>
      </c>
      <c r="P334" s="6" t="s">
        <v>65</v>
      </c>
      <c r="Q334" s="6" t="s">
        <v>1126</v>
      </c>
      <c r="R334" s="6">
        <v>7.7120000000000006</v>
      </c>
      <c r="S334" s="6">
        <v>2</v>
      </c>
      <c r="T334" s="9">
        <v>0</v>
      </c>
      <c r="U334" s="9">
        <v>12.339200000000002</v>
      </c>
      <c r="V334" s="9">
        <v>5.3984000000000005</v>
      </c>
      <c r="W334" s="9">
        <v>10.796800000000001</v>
      </c>
      <c r="X334" s="9">
        <v>1.5424000000000007</v>
      </c>
    </row>
    <row r="335" spans="1:24" x14ac:dyDescent="0.3">
      <c r="A335" s="6" t="s">
        <v>1122</v>
      </c>
      <c r="B335" s="6">
        <v>2014</v>
      </c>
      <c r="C335" s="6" t="s">
        <v>2852</v>
      </c>
      <c r="D335" s="8">
        <v>41832</v>
      </c>
      <c r="E335" s="8">
        <v>41837</v>
      </c>
      <c r="F335" s="6" t="s">
        <v>41</v>
      </c>
      <c r="G335" s="6" t="s">
        <v>1123</v>
      </c>
      <c r="H335" s="6" t="s">
        <v>1124</v>
      </c>
      <c r="I335" s="6" t="s">
        <v>33</v>
      </c>
      <c r="J335" s="6" t="s">
        <v>20</v>
      </c>
      <c r="K335" s="6" t="s">
        <v>34</v>
      </c>
      <c r="L335" s="6">
        <v>94122</v>
      </c>
      <c r="M335" s="6" t="s">
        <v>35</v>
      </c>
      <c r="N335" s="6" t="s">
        <v>1127</v>
      </c>
      <c r="O335" s="6" t="s">
        <v>24</v>
      </c>
      <c r="P335" s="6" t="s">
        <v>46</v>
      </c>
      <c r="Q335" s="6" t="s">
        <v>1128</v>
      </c>
      <c r="R335" s="6">
        <v>698.35200000000009</v>
      </c>
      <c r="S335" s="6">
        <v>3</v>
      </c>
      <c r="T335" s="9">
        <v>0</v>
      </c>
      <c r="U335" s="9">
        <v>1676.0448000000006</v>
      </c>
      <c r="V335" s="9">
        <v>488.84640000000002</v>
      </c>
      <c r="W335" s="9">
        <v>1466.5392000000002</v>
      </c>
      <c r="X335" s="9">
        <v>209.50560000000041</v>
      </c>
    </row>
    <row r="336" spans="1:24" x14ac:dyDescent="0.3">
      <c r="A336" s="6" t="s">
        <v>1129</v>
      </c>
      <c r="B336" s="6">
        <v>2015</v>
      </c>
      <c r="C336" s="6" t="s">
        <v>2846</v>
      </c>
      <c r="D336" s="8">
        <v>42177</v>
      </c>
      <c r="E336" s="8">
        <v>42181</v>
      </c>
      <c r="F336" s="6" t="s">
        <v>16</v>
      </c>
      <c r="G336" s="6" t="s">
        <v>838</v>
      </c>
      <c r="H336" s="6" t="s">
        <v>839</v>
      </c>
      <c r="I336" s="6" t="s">
        <v>19</v>
      </c>
      <c r="J336" s="6" t="s">
        <v>20</v>
      </c>
      <c r="K336" s="6" t="s">
        <v>106</v>
      </c>
      <c r="L336" s="6">
        <v>84041</v>
      </c>
      <c r="M336" s="6" t="s">
        <v>35</v>
      </c>
      <c r="N336" s="6" t="s">
        <v>1130</v>
      </c>
      <c r="O336" s="6" t="s">
        <v>37</v>
      </c>
      <c r="P336" s="6" t="s">
        <v>241</v>
      </c>
      <c r="Q336" s="6" t="s">
        <v>1131</v>
      </c>
      <c r="R336" s="6">
        <v>4.96</v>
      </c>
      <c r="S336" s="6">
        <v>4</v>
      </c>
      <c r="T336" s="9">
        <v>0</v>
      </c>
      <c r="U336" s="9">
        <v>19.84</v>
      </c>
      <c r="V336" s="9">
        <v>3.2240000000000002</v>
      </c>
      <c r="W336" s="9">
        <v>12.896000000000001</v>
      </c>
      <c r="X336" s="9">
        <v>6.9439999999999991</v>
      </c>
    </row>
    <row r="337" spans="1:24" x14ac:dyDescent="0.3">
      <c r="A337" s="6" t="s">
        <v>1132</v>
      </c>
      <c r="B337" s="6">
        <v>2014</v>
      </c>
      <c r="C337" s="6" t="s">
        <v>2848</v>
      </c>
      <c r="D337" s="8">
        <v>41742</v>
      </c>
      <c r="E337" s="8">
        <v>41746</v>
      </c>
      <c r="F337" s="6" t="s">
        <v>16</v>
      </c>
      <c r="G337" s="6" t="s">
        <v>529</v>
      </c>
      <c r="H337" s="6" t="s">
        <v>530</v>
      </c>
      <c r="I337" s="6" t="s">
        <v>33</v>
      </c>
      <c r="J337" s="6" t="s">
        <v>20</v>
      </c>
      <c r="K337" s="6" t="s">
        <v>129</v>
      </c>
      <c r="L337" s="6">
        <v>19140</v>
      </c>
      <c r="M337" s="6" t="s">
        <v>130</v>
      </c>
      <c r="N337" s="6" t="s">
        <v>1133</v>
      </c>
      <c r="O337" s="6" t="s">
        <v>37</v>
      </c>
      <c r="P337" s="6" t="s">
        <v>58</v>
      </c>
      <c r="Q337" s="6" t="s">
        <v>1134</v>
      </c>
      <c r="R337" s="6">
        <v>17.856000000000002</v>
      </c>
      <c r="S337" s="6">
        <v>4</v>
      </c>
      <c r="T337" s="9">
        <v>0</v>
      </c>
      <c r="U337" s="9">
        <v>57.13920000000001</v>
      </c>
      <c r="V337" s="9">
        <v>10.713600000000001</v>
      </c>
      <c r="W337" s="9">
        <v>42.854400000000005</v>
      </c>
      <c r="X337" s="9">
        <v>14.284800000000004</v>
      </c>
    </row>
    <row r="338" spans="1:24" x14ac:dyDescent="0.3">
      <c r="A338" s="6" t="s">
        <v>1132</v>
      </c>
      <c r="B338" s="6">
        <v>2014</v>
      </c>
      <c r="C338" s="6" t="s">
        <v>2848</v>
      </c>
      <c r="D338" s="8">
        <v>41742</v>
      </c>
      <c r="E338" s="8">
        <v>41746</v>
      </c>
      <c r="F338" s="6" t="s">
        <v>16</v>
      </c>
      <c r="G338" s="6" t="s">
        <v>529</v>
      </c>
      <c r="H338" s="6" t="s">
        <v>530</v>
      </c>
      <c r="I338" s="6" t="s">
        <v>33</v>
      </c>
      <c r="J338" s="6" t="s">
        <v>20</v>
      </c>
      <c r="K338" s="6" t="s">
        <v>129</v>
      </c>
      <c r="L338" s="6">
        <v>19140</v>
      </c>
      <c r="M338" s="6" t="s">
        <v>130</v>
      </c>
      <c r="N338" s="6" t="s">
        <v>85</v>
      </c>
      <c r="O338" s="6" t="s">
        <v>37</v>
      </c>
      <c r="P338" s="6" t="s">
        <v>65</v>
      </c>
      <c r="Q338" s="6" t="s">
        <v>86</v>
      </c>
      <c r="R338" s="6">
        <v>509.97000000000008</v>
      </c>
      <c r="S338" s="6">
        <v>10</v>
      </c>
      <c r="T338" s="9">
        <v>0</v>
      </c>
      <c r="U338" s="9">
        <v>5099.7000000000007</v>
      </c>
      <c r="V338" s="9">
        <v>280.48350000000005</v>
      </c>
      <c r="W338" s="9">
        <v>2804.8350000000005</v>
      </c>
      <c r="X338" s="9">
        <v>2294.8650000000002</v>
      </c>
    </row>
    <row r="339" spans="1:24" x14ac:dyDescent="0.3">
      <c r="A339" s="6" t="s">
        <v>1132</v>
      </c>
      <c r="B339" s="6">
        <v>2014</v>
      </c>
      <c r="C339" s="6" t="s">
        <v>2848</v>
      </c>
      <c r="D339" s="8">
        <v>41742</v>
      </c>
      <c r="E339" s="8">
        <v>41746</v>
      </c>
      <c r="F339" s="6" t="s">
        <v>16</v>
      </c>
      <c r="G339" s="6" t="s">
        <v>529</v>
      </c>
      <c r="H339" s="6" t="s">
        <v>530</v>
      </c>
      <c r="I339" s="6" t="s">
        <v>33</v>
      </c>
      <c r="J339" s="6" t="s">
        <v>20</v>
      </c>
      <c r="K339" s="6" t="s">
        <v>129</v>
      </c>
      <c r="L339" s="6">
        <v>19140</v>
      </c>
      <c r="M339" s="6" t="s">
        <v>130</v>
      </c>
      <c r="N339" s="6" t="s">
        <v>510</v>
      </c>
      <c r="O339" s="6" t="s">
        <v>37</v>
      </c>
      <c r="P339" s="6" t="s">
        <v>241</v>
      </c>
      <c r="Q339" s="6" t="s">
        <v>511</v>
      </c>
      <c r="R339" s="6">
        <v>30.991999999999997</v>
      </c>
      <c r="S339" s="6">
        <v>13</v>
      </c>
      <c r="T339" s="9">
        <v>0</v>
      </c>
      <c r="U339" s="9">
        <v>322.3168</v>
      </c>
      <c r="V339" s="9">
        <v>18.595199999999998</v>
      </c>
      <c r="W339" s="9">
        <v>241.73759999999999</v>
      </c>
      <c r="X339" s="9">
        <v>80.579200000000014</v>
      </c>
    </row>
    <row r="340" spans="1:24" x14ac:dyDescent="0.3">
      <c r="A340" s="6" t="s">
        <v>1132</v>
      </c>
      <c r="B340" s="6">
        <v>2014</v>
      </c>
      <c r="C340" s="6" t="s">
        <v>2848</v>
      </c>
      <c r="D340" s="8">
        <v>41742</v>
      </c>
      <c r="E340" s="8">
        <v>41746</v>
      </c>
      <c r="F340" s="6" t="s">
        <v>16</v>
      </c>
      <c r="G340" s="6" t="s">
        <v>529</v>
      </c>
      <c r="H340" s="6" t="s">
        <v>530</v>
      </c>
      <c r="I340" s="6" t="s">
        <v>33</v>
      </c>
      <c r="J340" s="6" t="s">
        <v>20</v>
      </c>
      <c r="K340" s="6" t="s">
        <v>129</v>
      </c>
      <c r="L340" s="6">
        <v>19140</v>
      </c>
      <c r="M340" s="6" t="s">
        <v>130</v>
      </c>
      <c r="N340" s="6" t="s">
        <v>1135</v>
      </c>
      <c r="O340" s="6" t="s">
        <v>61</v>
      </c>
      <c r="P340" s="6" t="s">
        <v>62</v>
      </c>
      <c r="Q340" s="6" t="s">
        <v>1136</v>
      </c>
      <c r="R340" s="6">
        <v>71.927999999999997</v>
      </c>
      <c r="S340" s="6">
        <v>12</v>
      </c>
      <c r="T340" s="9">
        <v>0</v>
      </c>
      <c r="U340" s="9">
        <v>863.13599999999997</v>
      </c>
      <c r="V340" s="9">
        <v>35.963999999999999</v>
      </c>
      <c r="W340" s="9">
        <v>431.56799999999998</v>
      </c>
      <c r="X340" s="9">
        <v>431.56799999999998</v>
      </c>
    </row>
    <row r="341" spans="1:24" x14ac:dyDescent="0.3">
      <c r="A341" s="6" t="s">
        <v>1137</v>
      </c>
      <c r="B341" s="6">
        <v>2015</v>
      </c>
      <c r="C341" s="6" t="s">
        <v>2849</v>
      </c>
      <c r="D341" s="8">
        <v>42358</v>
      </c>
      <c r="E341" s="8">
        <v>42362</v>
      </c>
      <c r="F341" s="6" t="s">
        <v>41</v>
      </c>
      <c r="G341" s="6" t="s">
        <v>635</v>
      </c>
      <c r="H341" s="6" t="s">
        <v>636</v>
      </c>
      <c r="I341" s="6" t="s">
        <v>19</v>
      </c>
      <c r="J341" s="6" t="s">
        <v>20</v>
      </c>
      <c r="K341" s="6" t="s">
        <v>91</v>
      </c>
      <c r="L341" s="6">
        <v>78745</v>
      </c>
      <c r="M341" s="6" t="s">
        <v>92</v>
      </c>
      <c r="N341" s="6" t="s">
        <v>107</v>
      </c>
      <c r="O341" s="6" t="s">
        <v>37</v>
      </c>
      <c r="P341" s="6" t="s">
        <v>49</v>
      </c>
      <c r="Q341" s="6" t="s">
        <v>108</v>
      </c>
      <c r="R341" s="6">
        <v>88.800000000000011</v>
      </c>
      <c r="S341" s="6">
        <v>4</v>
      </c>
      <c r="T341" s="9">
        <v>0</v>
      </c>
      <c r="U341" s="9">
        <v>284.16000000000003</v>
      </c>
      <c r="V341" s="9">
        <v>44.400000000000006</v>
      </c>
      <c r="W341" s="9">
        <v>177.60000000000002</v>
      </c>
      <c r="X341" s="9">
        <v>106.56</v>
      </c>
    </row>
    <row r="342" spans="1:24" x14ac:dyDescent="0.3">
      <c r="A342" s="6" t="s">
        <v>1138</v>
      </c>
      <c r="B342" s="6">
        <v>2017</v>
      </c>
      <c r="C342" s="6" t="s">
        <v>2846</v>
      </c>
      <c r="D342" s="8">
        <v>42901</v>
      </c>
      <c r="E342" s="8">
        <v>42905</v>
      </c>
      <c r="F342" s="6" t="s">
        <v>41</v>
      </c>
      <c r="G342" s="6" t="s">
        <v>1139</v>
      </c>
      <c r="H342" s="6" t="s">
        <v>1140</v>
      </c>
      <c r="I342" s="6" t="s">
        <v>19</v>
      </c>
      <c r="J342" s="6" t="s">
        <v>20</v>
      </c>
      <c r="K342" s="6" t="s">
        <v>34</v>
      </c>
      <c r="L342" s="6">
        <v>94122</v>
      </c>
      <c r="M342" s="6" t="s">
        <v>35</v>
      </c>
      <c r="N342" s="6" t="s">
        <v>506</v>
      </c>
      <c r="O342" s="6" t="s">
        <v>61</v>
      </c>
      <c r="P342" s="6" t="s">
        <v>62</v>
      </c>
      <c r="Q342" s="6" t="s">
        <v>507</v>
      </c>
      <c r="R342" s="6">
        <v>47.975999999999999</v>
      </c>
      <c r="S342" s="6">
        <v>3</v>
      </c>
      <c r="T342" s="9">
        <v>0</v>
      </c>
      <c r="U342" s="9">
        <v>115.14240000000001</v>
      </c>
      <c r="V342" s="9">
        <v>31.1844</v>
      </c>
      <c r="W342" s="9">
        <v>93.553200000000004</v>
      </c>
      <c r="X342" s="9">
        <v>21.589200000000005</v>
      </c>
    </row>
    <row r="343" spans="1:24" x14ac:dyDescent="0.3">
      <c r="A343" s="6" t="s">
        <v>1141</v>
      </c>
      <c r="B343" s="6">
        <v>2017</v>
      </c>
      <c r="C343" s="6" t="s">
        <v>2852</v>
      </c>
      <c r="D343" s="8">
        <v>42924</v>
      </c>
      <c r="E343" s="8">
        <v>42928</v>
      </c>
      <c r="F343" s="6" t="s">
        <v>41</v>
      </c>
      <c r="G343" s="6" t="s">
        <v>1142</v>
      </c>
      <c r="H343" s="6" t="s">
        <v>1143</v>
      </c>
      <c r="I343" s="6" t="s">
        <v>19</v>
      </c>
      <c r="J343" s="6" t="s">
        <v>20</v>
      </c>
      <c r="K343" s="6" t="s">
        <v>1144</v>
      </c>
      <c r="L343" s="6">
        <v>1852</v>
      </c>
      <c r="M343" s="6" t="s">
        <v>130</v>
      </c>
      <c r="N343" s="6" t="s">
        <v>715</v>
      </c>
      <c r="O343" s="6" t="s">
        <v>37</v>
      </c>
      <c r="P343" s="6" t="s">
        <v>58</v>
      </c>
      <c r="Q343" s="6" t="s">
        <v>716</v>
      </c>
      <c r="R343" s="6">
        <v>7.5600000000000005</v>
      </c>
      <c r="S343" s="6">
        <v>3</v>
      </c>
      <c r="T343" s="9">
        <v>0</v>
      </c>
      <c r="U343" s="9">
        <v>22.68</v>
      </c>
      <c r="V343" s="9">
        <v>4.5360000000000005</v>
      </c>
      <c r="W343" s="9">
        <v>13.608000000000001</v>
      </c>
      <c r="X343" s="9">
        <v>9.0719999999999992</v>
      </c>
    </row>
    <row r="344" spans="1:24" x14ac:dyDescent="0.3">
      <c r="A344" s="6" t="s">
        <v>1141</v>
      </c>
      <c r="B344" s="6">
        <v>2017</v>
      </c>
      <c r="C344" s="6" t="s">
        <v>2852</v>
      </c>
      <c r="D344" s="8">
        <v>42924</v>
      </c>
      <c r="E344" s="8">
        <v>42928</v>
      </c>
      <c r="F344" s="6" t="s">
        <v>41</v>
      </c>
      <c r="G344" s="6" t="s">
        <v>1142</v>
      </c>
      <c r="H344" s="6" t="s">
        <v>1143</v>
      </c>
      <c r="I344" s="6" t="s">
        <v>19</v>
      </c>
      <c r="J344" s="6" t="s">
        <v>20</v>
      </c>
      <c r="K344" s="6" t="s">
        <v>1144</v>
      </c>
      <c r="L344" s="6">
        <v>1852</v>
      </c>
      <c r="M344" s="6" t="s">
        <v>130</v>
      </c>
      <c r="N344" s="6" t="s">
        <v>165</v>
      </c>
      <c r="O344" s="6" t="s">
        <v>37</v>
      </c>
      <c r="P344" s="6" t="s">
        <v>79</v>
      </c>
      <c r="Q344" s="6" t="s">
        <v>166</v>
      </c>
      <c r="R344" s="6">
        <v>24.56</v>
      </c>
      <c r="S344" s="6">
        <v>2</v>
      </c>
      <c r="T344" s="9">
        <v>0</v>
      </c>
      <c r="U344" s="9">
        <v>49.12</v>
      </c>
      <c r="V344" s="9">
        <v>17.191999999999997</v>
      </c>
      <c r="W344" s="9">
        <v>34.383999999999993</v>
      </c>
      <c r="X344" s="9">
        <v>14.736000000000004</v>
      </c>
    </row>
    <row r="345" spans="1:24" x14ac:dyDescent="0.3">
      <c r="A345" s="6" t="s">
        <v>1141</v>
      </c>
      <c r="B345" s="6">
        <v>2017</v>
      </c>
      <c r="C345" s="6" t="s">
        <v>2852</v>
      </c>
      <c r="D345" s="8">
        <v>42924</v>
      </c>
      <c r="E345" s="8">
        <v>42928</v>
      </c>
      <c r="F345" s="6" t="s">
        <v>41</v>
      </c>
      <c r="G345" s="6" t="s">
        <v>1142</v>
      </c>
      <c r="H345" s="6" t="s">
        <v>1143</v>
      </c>
      <c r="I345" s="6" t="s">
        <v>19</v>
      </c>
      <c r="J345" s="6" t="s">
        <v>20</v>
      </c>
      <c r="K345" s="6" t="s">
        <v>1144</v>
      </c>
      <c r="L345" s="6">
        <v>1852</v>
      </c>
      <c r="M345" s="6" t="s">
        <v>130</v>
      </c>
      <c r="N345" s="6" t="s">
        <v>1145</v>
      </c>
      <c r="O345" s="6" t="s">
        <v>37</v>
      </c>
      <c r="P345" s="6" t="s">
        <v>58</v>
      </c>
      <c r="Q345" s="6" t="s">
        <v>1146</v>
      </c>
      <c r="R345" s="6">
        <v>12.96</v>
      </c>
      <c r="S345" s="6">
        <v>2</v>
      </c>
      <c r="T345" s="9">
        <v>0</v>
      </c>
      <c r="U345" s="9">
        <v>25.92</v>
      </c>
      <c r="V345" s="9">
        <v>9.0719999999999992</v>
      </c>
      <c r="W345" s="9">
        <v>18.143999999999998</v>
      </c>
      <c r="X345" s="9">
        <v>7.7760000000000034</v>
      </c>
    </row>
    <row r="346" spans="1:24" x14ac:dyDescent="0.3">
      <c r="A346" s="6" t="s">
        <v>1147</v>
      </c>
      <c r="B346" s="6">
        <v>2016</v>
      </c>
      <c r="C346" s="6" t="s">
        <v>2853</v>
      </c>
      <c r="D346" s="8">
        <v>42614</v>
      </c>
      <c r="E346" s="8">
        <v>42616</v>
      </c>
      <c r="F346" s="6" t="s">
        <v>168</v>
      </c>
      <c r="G346" s="6" t="s">
        <v>1148</v>
      </c>
      <c r="H346" s="6" t="s">
        <v>1149</v>
      </c>
      <c r="I346" s="6" t="s">
        <v>90</v>
      </c>
      <c r="J346" s="6" t="s">
        <v>20</v>
      </c>
      <c r="K346" s="6" t="s">
        <v>239</v>
      </c>
      <c r="L346" s="6">
        <v>10009</v>
      </c>
      <c r="M346" s="6" t="s">
        <v>130</v>
      </c>
      <c r="N346" s="6" t="s">
        <v>888</v>
      </c>
      <c r="O346" s="6" t="s">
        <v>61</v>
      </c>
      <c r="P346" s="6" t="s">
        <v>142</v>
      </c>
      <c r="Q346" s="6" t="s">
        <v>889</v>
      </c>
      <c r="R346" s="6">
        <v>6.79</v>
      </c>
      <c r="S346" s="6">
        <v>1</v>
      </c>
      <c r="T346" s="9">
        <v>0</v>
      </c>
      <c r="U346" s="9">
        <v>6.79</v>
      </c>
      <c r="V346" s="9">
        <v>4.4135</v>
      </c>
      <c r="W346" s="9">
        <v>4.4135</v>
      </c>
      <c r="X346" s="9">
        <v>2.3765000000000001</v>
      </c>
    </row>
    <row r="347" spans="1:24" x14ac:dyDescent="0.3">
      <c r="A347" s="6" t="s">
        <v>1147</v>
      </c>
      <c r="B347" s="6">
        <v>2016</v>
      </c>
      <c r="C347" s="6" t="s">
        <v>2853</v>
      </c>
      <c r="D347" s="8">
        <v>42614</v>
      </c>
      <c r="E347" s="8">
        <v>42616</v>
      </c>
      <c r="F347" s="6" t="s">
        <v>168</v>
      </c>
      <c r="G347" s="6" t="s">
        <v>1148</v>
      </c>
      <c r="H347" s="6" t="s">
        <v>1149</v>
      </c>
      <c r="I347" s="6" t="s">
        <v>90</v>
      </c>
      <c r="J347" s="6" t="s">
        <v>20</v>
      </c>
      <c r="K347" s="6" t="s">
        <v>239</v>
      </c>
      <c r="L347" s="6">
        <v>10009</v>
      </c>
      <c r="M347" s="6" t="s">
        <v>130</v>
      </c>
      <c r="N347" s="6" t="s">
        <v>1150</v>
      </c>
      <c r="O347" s="6" t="s">
        <v>37</v>
      </c>
      <c r="P347" s="6" t="s">
        <v>79</v>
      </c>
      <c r="Q347" s="6" t="s">
        <v>1151</v>
      </c>
      <c r="R347" s="6">
        <v>24.56</v>
      </c>
      <c r="S347" s="6">
        <v>2</v>
      </c>
      <c r="T347" s="9">
        <v>0</v>
      </c>
      <c r="U347" s="9">
        <v>49.12</v>
      </c>
      <c r="V347" s="9">
        <v>14.735999999999999</v>
      </c>
      <c r="W347" s="9">
        <v>29.471999999999998</v>
      </c>
      <c r="X347" s="9">
        <v>19.648</v>
      </c>
    </row>
    <row r="348" spans="1:24" x14ac:dyDescent="0.3">
      <c r="A348" s="6" t="s">
        <v>1147</v>
      </c>
      <c r="B348" s="6">
        <v>2016</v>
      </c>
      <c r="C348" s="6" t="s">
        <v>2853</v>
      </c>
      <c r="D348" s="8">
        <v>42614</v>
      </c>
      <c r="E348" s="8">
        <v>42616</v>
      </c>
      <c r="F348" s="6" t="s">
        <v>168</v>
      </c>
      <c r="G348" s="6" t="s">
        <v>1148</v>
      </c>
      <c r="H348" s="6" t="s">
        <v>1149</v>
      </c>
      <c r="I348" s="6" t="s">
        <v>90</v>
      </c>
      <c r="J348" s="6" t="s">
        <v>20</v>
      </c>
      <c r="K348" s="6" t="s">
        <v>239</v>
      </c>
      <c r="L348" s="6">
        <v>10009</v>
      </c>
      <c r="M348" s="6" t="s">
        <v>130</v>
      </c>
      <c r="N348" s="6" t="s">
        <v>1152</v>
      </c>
      <c r="O348" s="6" t="s">
        <v>37</v>
      </c>
      <c r="P348" s="6" t="s">
        <v>65</v>
      </c>
      <c r="Q348" s="6" t="s">
        <v>1153</v>
      </c>
      <c r="R348" s="6">
        <v>3.048</v>
      </c>
      <c r="S348" s="6">
        <v>1</v>
      </c>
      <c r="T348" s="9">
        <v>0</v>
      </c>
      <c r="U348" s="9">
        <v>2.4384000000000001</v>
      </c>
      <c r="V348" s="9">
        <v>1.6764000000000001</v>
      </c>
      <c r="W348" s="9">
        <v>1.6764000000000001</v>
      </c>
      <c r="X348" s="9">
        <v>0.76200000000000001</v>
      </c>
    </row>
    <row r="349" spans="1:24" x14ac:dyDescent="0.3">
      <c r="A349" s="6" t="s">
        <v>1147</v>
      </c>
      <c r="B349" s="6">
        <v>2016</v>
      </c>
      <c r="C349" s="6" t="s">
        <v>2853</v>
      </c>
      <c r="D349" s="8">
        <v>42614</v>
      </c>
      <c r="E349" s="8">
        <v>42616</v>
      </c>
      <c r="F349" s="6" t="s">
        <v>168</v>
      </c>
      <c r="G349" s="6" t="s">
        <v>1148</v>
      </c>
      <c r="H349" s="6" t="s">
        <v>1149</v>
      </c>
      <c r="I349" s="6" t="s">
        <v>90</v>
      </c>
      <c r="J349" s="6" t="s">
        <v>20</v>
      </c>
      <c r="K349" s="6" t="s">
        <v>239</v>
      </c>
      <c r="L349" s="6">
        <v>10009</v>
      </c>
      <c r="M349" s="6" t="s">
        <v>130</v>
      </c>
      <c r="N349" s="6" t="s">
        <v>1150</v>
      </c>
      <c r="O349" s="6" t="s">
        <v>37</v>
      </c>
      <c r="P349" s="6" t="s">
        <v>79</v>
      </c>
      <c r="Q349" s="6" t="s">
        <v>1151</v>
      </c>
      <c r="R349" s="6">
        <v>49.12</v>
      </c>
      <c r="S349" s="6">
        <v>4</v>
      </c>
      <c r="T349" s="9">
        <v>0</v>
      </c>
      <c r="U349" s="9">
        <v>196.48</v>
      </c>
      <c r="V349" s="9">
        <v>29.471999999999998</v>
      </c>
      <c r="W349" s="9">
        <v>117.88799999999999</v>
      </c>
      <c r="X349" s="9">
        <v>78.591999999999999</v>
      </c>
    </row>
    <row r="350" spans="1:24" x14ac:dyDescent="0.3">
      <c r="A350" s="6" t="s">
        <v>1147</v>
      </c>
      <c r="B350" s="6">
        <v>2016</v>
      </c>
      <c r="C350" s="6" t="s">
        <v>2853</v>
      </c>
      <c r="D350" s="8">
        <v>42614</v>
      </c>
      <c r="E350" s="8">
        <v>42616</v>
      </c>
      <c r="F350" s="6" t="s">
        <v>168</v>
      </c>
      <c r="G350" s="6" t="s">
        <v>1148</v>
      </c>
      <c r="H350" s="6" t="s">
        <v>1149</v>
      </c>
      <c r="I350" s="6" t="s">
        <v>90</v>
      </c>
      <c r="J350" s="6" t="s">
        <v>20</v>
      </c>
      <c r="K350" s="6" t="s">
        <v>239</v>
      </c>
      <c r="L350" s="6">
        <v>10009</v>
      </c>
      <c r="M350" s="6" t="s">
        <v>130</v>
      </c>
      <c r="N350" s="6" t="s">
        <v>1154</v>
      </c>
      <c r="O350" s="6" t="s">
        <v>37</v>
      </c>
      <c r="P350" s="6" t="s">
        <v>65</v>
      </c>
      <c r="Q350" s="6" t="s">
        <v>1155</v>
      </c>
      <c r="R350" s="6">
        <v>4355.1680000000006</v>
      </c>
      <c r="S350" s="6">
        <v>4</v>
      </c>
      <c r="T350" s="9">
        <v>0</v>
      </c>
      <c r="U350" s="9">
        <v>13936.537600000003</v>
      </c>
      <c r="V350" s="9">
        <v>2177.5840000000003</v>
      </c>
      <c r="W350" s="9">
        <v>8710.3360000000011</v>
      </c>
      <c r="X350" s="9">
        <v>5226.2016000000021</v>
      </c>
    </row>
    <row r="351" spans="1:24" x14ac:dyDescent="0.3">
      <c r="A351" s="6" t="s">
        <v>1156</v>
      </c>
      <c r="B351" s="6">
        <v>2016</v>
      </c>
      <c r="C351" s="6" t="s">
        <v>2848</v>
      </c>
      <c r="D351" s="8">
        <v>42468</v>
      </c>
      <c r="E351" s="8">
        <v>42473</v>
      </c>
      <c r="F351" s="6" t="s">
        <v>41</v>
      </c>
      <c r="G351" s="6" t="s">
        <v>1157</v>
      </c>
      <c r="H351" s="6" t="s">
        <v>1158</v>
      </c>
      <c r="I351" s="6" t="s">
        <v>19</v>
      </c>
      <c r="J351" s="6" t="s">
        <v>20</v>
      </c>
      <c r="K351" s="6" t="s">
        <v>239</v>
      </c>
      <c r="L351" s="6">
        <v>10035</v>
      </c>
      <c r="M351" s="6" t="s">
        <v>130</v>
      </c>
      <c r="N351" s="6" t="s">
        <v>1159</v>
      </c>
      <c r="O351" s="6" t="s">
        <v>24</v>
      </c>
      <c r="P351" s="6" t="s">
        <v>25</v>
      </c>
      <c r="Q351" s="6" t="s">
        <v>1160</v>
      </c>
      <c r="R351" s="6">
        <v>388.70400000000006</v>
      </c>
      <c r="S351" s="6">
        <v>6</v>
      </c>
      <c r="T351" s="9">
        <v>0</v>
      </c>
      <c r="U351" s="9">
        <v>1865.7792000000002</v>
      </c>
      <c r="V351" s="9">
        <v>194.35200000000003</v>
      </c>
      <c r="W351" s="9">
        <v>1166.1120000000001</v>
      </c>
      <c r="X351" s="9">
        <v>699.66720000000009</v>
      </c>
    </row>
    <row r="352" spans="1:24" x14ac:dyDescent="0.3">
      <c r="A352" s="6" t="s">
        <v>1156</v>
      </c>
      <c r="B352" s="6">
        <v>2016</v>
      </c>
      <c r="C352" s="6" t="s">
        <v>2848</v>
      </c>
      <c r="D352" s="8">
        <v>42468</v>
      </c>
      <c r="E352" s="8">
        <v>42473</v>
      </c>
      <c r="F352" s="6" t="s">
        <v>41</v>
      </c>
      <c r="G352" s="6" t="s">
        <v>1157</v>
      </c>
      <c r="H352" s="6" t="s">
        <v>1158</v>
      </c>
      <c r="I352" s="6" t="s">
        <v>19</v>
      </c>
      <c r="J352" s="6" t="s">
        <v>20</v>
      </c>
      <c r="K352" s="6" t="s">
        <v>239</v>
      </c>
      <c r="L352" s="6">
        <v>10035</v>
      </c>
      <c r="M352" s="6" t="s">
        <v>130</v>
      </c>
      <c r="N352" s="6" t="s">
        <v>1161</v>
      </c>
      <c r="O352" s="6" t="s">
        <v>37</v>
      </c>
      <c r="P352" s="6" t="s">
        <v>154</v>
      </c>
      <c r="Q352" s="6" t="s">
        <v>1162</v>
      </c>
      <c r="R352" s="6">
        <v>8.26</v>
      </c>
      <c r="S352" s="6">
        <v>2</v>
      </c>
      <c r="T352" s="9">
        <v>0</v>
      </c>
      <c r="U352" s="9">
        <v>16.52</v>
      </c>
      <c r="V352" s="9">
        <v>5.3689999999999998</v>
      </c>
      <c r="W352" s="9">
        <v>10.738</v>
      </c>
      <c r="X352" s="9">
        <v>5.782</v>
      </c>
    </row>
    <row r="353" spans="1:24" x14ac:dyDescent="0.3">
      <c r="A353" s="6" t="s">
        <v>1156</v>
      </c>
      <c r="B353" s="6">
        <v>2016</v>
      </c>
      <c r="C353" s="6" t="s">
        <v>2848</v>
      </c>
      <c r="D353" s="8">
        <v>42468</v>
      </c>
      <c r="E353" s="8">
        <v>42473</v>
      </c>
      <c r="F353" s="6" t="s">
        <v>41</v>
      </c>
      <c r="G353" s="6" t="s">
        <v>1157</v>
      </c>
      <c r="H353" s="6" t="s">
        <v>1158</v>
      </c>
      <c r="I353" s="6" t="s">
        <v>19</v>
      </c>
      <c r="J353" s="6" t="s">
        <v>20</v>
      </c>
      <c r="K353" s="6" t="s">
        <v>239</v>
      </c>
      <c r="L353" s="6">
        <v>10035</v>
      </c>
      <c r="M353" s="6" t="s">
        <v>130</v>
      </c>
      <c r="N353" s="6" t="s">
        <v>1163</v>
      </c>
      <c r="O353" s="6" t="s">
        <v>37</v>
      </c>
      <c r="P353" s="6" t="s">
        <v>58</v>
      </c>
      <c r="Q353" s="6" t="s">
        <v>1164</v>
      </c>
      <c r="R353" s="6">
        <v>17.04</v>
      </c>
      <c r="S353" s="6">
        <v>4</v>
      </c>
      <c r="T353" s="9">
        <v>0</v>
      </c>
      <c r="U353" s="9">
        <v>68.16</v>
      </c>
      <c r="V353" s="9">
        <v>10.223999999999998</v>
      </c>
      <c r="W353" s="9">
        <v>40.895999999999994</v>
      </c>
      <c r="X353" s="9">
        <v>27.264000000000003</v>
      </c>
    </row>
    <row r="354" spans="1:24" x14ac:dyDescent="0.3">
      <c r="A354" s="6" t="s">
        <v>1156</v>
      </c>
      <c r="B354" s="6">
        <v>2016</v>
      </c>
      <c r="C354" s="6" t="s">
        <v>2848</v>
      </c>
      <c r="D354" s="8">
        <v>42468</v>
      </c>
      <c r="E354" s="8">
        <v>42473</v>
      </c>
      <c r="F354" s="6" t="s">
        <v>41</v>
      </c>
      <c r="G354" s="6" t="s">
        <v>1157</v>
      </c>
      <c r="H354" s="6" t="s">
        <v>1158</v>
      </c>
      <c r="I354" s="6" t="s">
        <v>19</v>
      </c>
      <c r="J354" s="6" t="s">
        <v>20</v>
      </c>
      <c r="K354" s="6" t="s">
        <v>239</v>
      </c>
      <c r="L354" s="6">
        <v>10035</v>
      </c>
      <c r="M354" s="6" t="s">
        <v>130</v>
      </c>
      <c r="N354" s="6" t="s">
        <v>1165</v>
      </c>
      <c r="O354" s="6" t="s">
        <v>37</v>
      </c>
      <c r="P354" s="6" t="s">
        <v>79</v>
      </c>
      <c r="Q354" s="6" t="s">
        <v>1166</v>
      </c>
      <c r="R354" s="6">
        <v>34.4</v>
      </c>
      <c r="S354" s="6">
        <v>5</v>
      </c>
      <c r="T354" s="9">
        <v>0</v>
      </c>
      <c r="U354" s="9">
        <v>172</v>
      </c>
      <c r="V354" s="9">
        <v>24.08</v>
      </c>
      <c r="W354" s="9">
        <v>120.39999999999999</v>
      </c>
      <c r="X354" s="9">
        <v>51.600000000000009</v>
      </c>
    </row>
    <row r="355" spans="1:24" x14ac:dyDescent="0.3">
      <c r="A355" s="6" t="s">
        <v>1167</v>
      </c>
      <c r="B355" s="6">
        <v>2016</v>
      </c>
      <c r="C355" s="6" t="s">
        <v>2848</v>
      </c>
      <c r="D355" s="8">
        <v>42483</v>
      </c>
      <c r="E355" s="8">
        <v>42488</v>
      </c>
      <c r="F355" s="6" t="s">
        <v>41</v>
      </c>
      <c r="G355" s="6" t="s">
        <v>748</v>
      </c>
      <c r="H355" s="6" t="s">
        <v>749</v>
      </c>
      <c r="I355" s="6" t="s">
        <v>33</v>
      </c>
      <c r="J355" s="6" t="s">
        <v>20</v>
      </c>
      <c r="K355" s="6" t="s">
        <v>77</v>
      </c>
      <c r="L355" s="6">
        <v>28205</v>
      </c>
      <c r="M355" s="6" t="s">
        <v>22</v>
      </c>
      <c r="N355" s="6" t="s">
        <v>733</v>
      </c>
      <c r="O355" s="6" t="s">
        <v>37</v>
      </c>
      <c r="P355" s="6" t="s">
        <v>79</v>
      </c>
      <c r="Q355" s="6" t="s">
        <v>734</v>
      </c>
      <c r="R355" s="6">
        <v>36.240000000000009</v>
      </c>
      <c r="S355" s="6">
        <v>5</v>
      </c>
      <c r="T355" s="9">
        <v>0</v>
      </c>
      <c r="U355" s="9">
        <v>144.96000000000004</v>
      </c>
      <c r="V355" s="9">
        <v>25.368000000000006</v>
      </c>
      <c r="W355" s="9">
        <v>126.84000000000003</v>
      </c>
      <c r="X355" s="9">
        <v>18.120000000000005</v>
      </c>
    </row>
    <row r="356" spans="1:24" x14ac:dyDescent="0.3">
      <c r="A356" s="6" t="s">
        <v>1168</v>
      </c>
      <c r="B356" s="6">
        <v>2017</v>
      </c>
      <c r="C356" s="6" t="s">
        <v>2855</v>
      </c>
      <c r="D356" s="8">
        <v>42802</v>
      </c>
      <c r="E356" s="8">
        <v>42805</v>
      </c>
      <c r="F356" s="6" t="s">
        <v>168</v>
      </c>
      <c r="G356" s="6" t="s">
        <v>1169</v>
      </c>
      <c r="H356" s="6" t="s">
        <v>1170</v>
      </c>
      <c r="I356" s="6" t="s">
        <v>33</v>
      </c>
      <c r="J356" s="6" t="s">
        <v>20</v>
      </c>
      <c r="K356" s="6" t="s">
        <v>1171</v>
      </c>
      <c r="L356" s="6">
        <v>31907</v>
      </c>
      <c r="M356" s="6" t="s">
        <v>22</v>
      </c>
      <c r="N356" s="6" t="s">
        <v>1172</v>
      </c>
      <c r="O356" s="6" t="s">
        <v>37</v>
      </c>
      <c r="P356" s="6" t="s">
        <v>68</v>
      </c>
      <c r="Q356" s="6" t="s">
        <v>1173</v>
      </c>
      <c r="R356" s="6">
        <v>647.84</v>
      </c>
      <c r="S356" s="6">
        <v>8</v>
      </c>
      <c r="T356" s="9">
        <v>0</v>
      </c>
      <c r="U356" s="9">
        <v>5182.72</v>
      </c>
      <c r="V356" s="9">
        <v>421.09600000000006</v>
      </c>
      <c r="W356" s="9">
        <v>3368.7680000000005</v>
      </c>
      <c r="X356" s="9">
        <v>1813.9519999999998</v>
      </c>
    </row>
    <row r="357" spans="1:24" x14ac:dyDescent="0.3">
      <c r="A357" s="6" t="s">
        <v>1168</v>
      </c>
      <c r="B357" s="6">
        <v>2017</v>
      </c>
      <c r="C357" s="6" t="s">
        <v>2855</v>
      </c>
      <c r="D357" s="8">
        <v>42802</v>
      </c>
      <c r="E357" s="8">
        <v>42805</v>
      </c>
      <c r="F357" s="6" t="s">
        <v>168</v>
      </c>
      <c r="G357" s="6" t="s">
        <v>1169</v>
      </c>
      <c r="H357" s="6" t="s">
        <v>1170</v>
      </c>
      <c r="I357" s="6" t="s">
        <v>33</v>
      </c>
      <c r="J357" s="6" t="s">
        <v>20</v>
      </c>
      <c r="K357" s="6" t="s">
        <v>1171</v>
      </c>
      <c r="L357" s="6">
        <v>31907</v>
      </c>
      <c r="M357" s="6" t="s">
        <v>22</v>
      </c>
      <c r="N357" s="6" t="s">
        <v>1174</v>
      </c>
      <c r="O357" s="6" t="s">
        <v>37</v>
      </c>
      <c r="P357" s="6" t="s">
        <v>38</v>
      </c>
      <c r="Q357" s="6" t="s">
        <v>1175</v>
      </c>
      <c r="R357" s="6">
        <v>20.7</v>
      </c>
      <c r="S357" s="6">
        <v>2</v>
      </c>
      <c r="T357" s="9">
        <v>0</v>
      </c>
      <c r="U357" s="9">
        <v>41.4</v>
      </c>
      <c r="V357" s="9">
        <v>12.42</v>
      </c>
      <c r="W357" s="9">
        <v>24.84</v>
      </c>
      <c r="X357" s="9">
        <v>16.559999999999999</v>
      </c>
    </row>
    <row r="358" spans="1:24" x14ac:dyDescent="0.3">
      <c r="A358" s="6" t="s">
        <v>1176</v>
      </c>
      <c r="B358" s="6">
        <v>2017</v>
      </c>
      <c r="C358" s="6" t="s">
        <v>2853</v>
      </c>
      <c r="D358" s="8">
        <v>43003</v>
      </c>
      <c r="E358" s="8">
        <v>43009</v>
      </c>
      <c r="F358" s="6" t="s">
        <v>41</v>
      </c>
      <c r="G358" s="6" t="s">
        <v>1177</v>
      </c>
      <c r="H358" s="6" t="s">
        <v>1178</v>
      </c>
      <c r="I358" s="6" t="s">
        <v>19</v>
      </c>
      <c r="J358" s="6" t="s">
        <v>20</v>
      </c>
      <c r="K358" s="6" t="s">
        <v>239</v>
      </c>
      <c r="L358" s="6">
        <v>10009</v>
      </c>
      <c r="M358" s="6" t="s">
        <v>130</v>
      </c>
      <c r="N358" s="6" t="s">
        <v>1174</v>
      </c>
      <c r="O358" s="6" t="s">
        <v>37</v>
      </c>
      <c r="P358" s="6" t="s">
        <v>38</v>
      </c>
      <c r="Q358" s="6" t="s">
        <v>1175</v>
      </c>
      <c r="R358" s="6">
        <v>20.7</v>
      </c>
      <c r="S358" s="6">
        <v>2</v>
      </c>
      <c r="T358" s="9">
        <v>0</v>
      </c>
      <c r="U358" s="9">
        <v>41.4</v>
      </c>
      <c r="V358" s="9">
        <v>11.385</v>
      </c>
      <c r="W358" s="9">
        <v>22.77</v>
      </c>
      <c r="X358" s="9">
        <v>18.63</v>
      </c>
    </row>
    <row r="359" spans="1:24" x14ac:dyDescent="0.3">
      <c r="A359" s="6" t="s">
        <v>1176</v>
      </c>
      <c r="B359" s="6">
        <v>2017</v>
      </c>
      <c r="C359" s="6" t="s">
        <v>2853</v>
      </c>
      <c r="D359" s="8">
        <v>43003</v>
      </c>
      <c r="E359" s="8">
        <v>43009</v>
      </c>
      <c r="F359" s="6" t="s">
        <v>41</v>
      </c>
      <c r="G359" s="6" t="s">
        <v>1177</v>
      </c>
      <c r="H359" s="6" t="s">
        <v>1178</v>
      </c>
      <c r="I359" s="6" t="s">
        <v>19</v>
      </c>
      <c r="J359" s="6" t="s">
        <v>20</v>
      </c>
      <c r="K359" s="6" t="s">
        <v>239</v>
      </c>
      <c r="L359" s="6">
        <v>10009</v>
      </c>
      <c r="M359" s="6" t="s">
        <v>130</v>
      </c>
      <c r="N359" s="6" t="s">
        <v>1179</v>
      </c>
      <c r="O359" s="6" t="s">
        <v>24</v>
      </c>
      <c r="P359" s="6" t="s">
        <v>28</v>
      </c>
      <c r="Q359" s="6" t="s">
        <v>1180</v>
      </c>
      <c r="R359" s="6">
        <v>488.64600000000002</v>
      </c>
      <c r="S359" s="6">
        <v>3</v>
      </c>
      <c r="T359" s="9">
        <v>0</v>
      </c>
      <c r="U359" s="9">
        <v>1319.3442000000002</v>
      </c>
      <c r="V359" s="9">
        <v>293.18759999999997</v>
      </c>
      <c r="W359" s="9">
        <v>879.56279999999992</v>
      </c>
      <c r="X359" s="9">
        <v>439.7814000000003</v>
      </c>
    </row>
    <row r="360" spans="1:24" x14ac:dyDescent="0.3">
      <c r="A360" s="6" t="s">
        <v>1176</v>
      </c>
      <c r="B360" s="6">
        <v>2017</v>
      </c>
      <c r="C360" s="6" t="s">
        <v>2853</v>
      </c>
      <c r="D360" s="8">
        <v>43003</v>
      </c>
      <c r="E360" s="8">
        <v>43009</v>
      </c>
      <c r="F360" s="6" t="s">
        <v>41</v>
      </c>
      <c r="G360" s="6" t="s">
        <v>1177</v>
      </c>
      <c r="H360" s="6" t="s">
        <v>1178</v>
      </c>
      <c r="I360" s="6" t="s">
        <v>19</v>
      </c>
      <c r="J360" s="6" t="s">
        <v>20</v>
      </c>
      <c r="K360" s="6" t="s">
        <v>239</v>
      </c>
      <c r="L360" s="6">
        <v>10009</v>
      </c>
      <c r="M360" s="6" t="s">
        <v>130</v>
      </c>
      <c r="N360" s="6" t="s">
        <v>1181</v>
      </c>
      <c r="O360" s="6" t="s">
        <v>37</v>
      </c>
      <c r="P360" s="6" t="s">
        <v>58</v>
      </c>
      <c r="Q360" s="6" t="s">
        <v>1182</v>
      </c>
      <c r="R360" s="6">
        <v>5.56</v>
      </c>
      <c r="S360" s="6">
        <v>2</v>
      </c>
      <c r="T360" s="9">
        <v>0</v>
      </c>
      <c r="U360" s="9">
        <v>11.12</v>
      </c>
      <c r="V360" s="9">
        <v>2.78</v>
      </c>
      <c r="W360" s="9">
        <v>5.56</v>
      </c>
      <c r="X360" s="9">
        <v>5.56</v>
      </c>
    </row>
    <row r="361" spans="1:24" x14ac:dyDescent="0.3">
      <c r="A361" s="6" t="s">
        <v>1176</v>
      </c>
      <c r="B361" s="6">
        <v>2017</v>
      </c>
      <c r="C361" s="6" t="s">
        <v>2853</v>
      </c>
      <c r="D361" s="8">
        <v>43003</v>
      </c>
      <c r="E361" s="8">
        <v>43009</v>
      </c>
      <c r="F361" s="6" t="s">
        <v>41</v>
      </c>
      <c r="G361" s="6" t="s">
        <v>1177</v>
      </c>
      <c r="H361" s="6" t="s">
        <v>1178</v>
      </c>
      <c r="I361" s="6" t="s">
        <v>19</v>
      </c>
      <c r="J361" s="6" t="s">
        <v>20</v>
      </c>
      <c r="K361" s="6" t="s">
        <v>239</v>
      </c>
      <c r="L361" s="6">
        <v>10009</v>
      </c>
      <c r="M361" s="6" t="s">
        <v>130</v>
      </c>
      <c r="N361" s="6" t="s">
        <v>1183</v>
      </c>
      <c r="O361" s="6" t="s">
        <v>24</v>
      </c>
      <c r="P361" s="6" t="s">
        <v>55</v>
      </c>
      <c r="Q361" s="6" t="s">
        <v>1184</v>
      </c>
      <c r="R361" s="6">
        <v>47.12</v>
      </c>
      <c r="S361" s="6">
        <v>8</v>
      </c>
      <c r="T361" s="9">
        <v>0</v>
      </c>
      <c r="U361" s="9">
        <v>376.96</v>
      </c>
      <c r="V361" s="9">
        <v>23.56</v>
      </c>
      <c r="W361" s="9">
        <v>188.48</v>
      </c>
      <c r="X361" s="9">
        <v>188.48</v>
      </c>
    </row>
    <row r="362" spans="1:24" x14ac:dyDescent="0.3">
      <c r="A362" s="6" t="s">
        <v>1185</v>
      </c>
      <c r="B362" s="6">
        <v>2014</v>
      </c>
      <c r="C362" s="6" t="s">
        <v>2853</v>
      </c>
      <c r="D362" s="8">
        <v>41906</v>
      </c>
      <c r="E362" s="8">
        <v>41911</v>
      </c>
      <c r="F362" s="6" t="s">
        <v>41</v>
      </c>
      <c r="G362" s="6" t="s">
        <v>1186</v>
      </c>
      <c r="H362" s="6" t="s">
        <v>1187</v>
      </c>
      <c r="I362" s="6" t="s">
        <v>19</v>
      </c>
      <c r="J362" s="6" t="s">
        <v>20</v>
      </c>
      <c r="K362" s="6" t="s">
        <v>34</v>
      </c>
      <c r="L362" s="6">
        <v>94109</v>
      </c>
      <c r="M362" s="6" t="s">
        <v>35</v>
      </c>
      <c r="N362" s="6" t="s">
        <v>214</v>
      </c>
      <c r="O362" s="6" t="s">
        <v>37</v>
      </c>
      <c r="P362" s="6" t="s">
        <v>49</v>
      </c>
      <c r="Q362" s="6" t="s">
        <v>215</v>
      </c>
      <c r="R362" s="6">
        <v>211.96</v>
      </c>
      <c r="S362" s="6">
        <v>4</v>
      </c>
      <c r="T362" s="9">
        <v>0</v>
      </c>
      <c r="U362" s="9">
        <v>847.84</v>
      </c>
      <c r="V362" s="9">
        <v>137.774</v>
      </c>
      <c r="W362" s="9">
        <v>551.096</v>
      </c>
      <c r="X362" s="9">
        <v>296.74400000000003</v>
      </c>
    </row>
    <row r="363" spans="1:24" x14ac:dyDescent="0.3">
      <c r="A363" s="6" t="s">
        <v>1188</v>
      </c>
      <c r="B363" s="6">
        <v>2016</v>
      </c>
      <c r="C363" s="6" t="s">
        <v>2847</v>
      </c>
      <c r="D363" s="8">
        <v>42664</v>
      </c>
      <c r="E363" s="8">
        <v>42664</v>
      </c>
      <c r="F363" s="6" t="s">
        <v>1189</v>
      </c>
      <c r="G363" s="6" t="s">
        <v>1190</v>
      </c>
      <c r="H363" s="6" t="s">
        <v>1191</v>
      </c>
      <c r="I363" s="6" t="s">
        <v>33</v>
      </c>
      <c r="J363" s="6" t="s">
        <v>20</v>
      </c>
      <c r="K363" s="6" t="s">
        <v>683</v>
      </c>
      <c r="L363" s="6">
        <v>6040</v>
      </c>
      <c r="M363" s="6" t="s">
        <v>130</v>
      </c>
      <c r="N363" s="6" t="s">
        <v>1192</v>
      </c>
      <c r="O363" s="6" t="s">
        <v>37</v>
      </c>
      <c r="P363" s="6" t="s">
        <v>65</v>
      </c>
      <c r="Q363" s="6" t="s">
        <v>1193</v>
      </c>
      <c r="R363" s="6">
        <v>23.2</v>
      </c>
      <c r="S363" s="6">
        <v>4</v>
      </c>
      <c r="T363" s="9">
        <v>0</v>
      </c>
      <c r="U363" s="9">
        <v>92.8</v>
      </c>
      <c r="V363" s="9">
        <v>13.92</v>
      </c>
      <c r="W363" s="9">
        <v>55.68</v>
      </c>
      <c r="X363" s="9">
        <v>37.119999999999997</v>
      </c>
    </row>
    <row r="364" spans="1:24" x14ac:dyDescent="0.3">
      <c r="A364" s="6" t="s">
        <v>1188</v>
      </c>
      <c r="B364" s="6">
        <v>2016</v>
      </c>
      <c r="C364" s="6" t="s">
        <v>2847</v>
      </c>
      <c r="D364" s="8">
        <v>42664</v>
      </c>
      <c r="E364" s="8">
        <v>42664</v>
      </c>
      <c r="F364" s="6" t="s">
        <v>1189</v>
      </c>
      <c r="G364" s="6" t="s">
        <v>1190</v>
      </c>
      <c r="H364" s="6" t="s">
        <v>1191</v>
      </c>
      <c r="I364" s="6" t="s">
        <v>33</v>
      </c>
      <c r="J364" s="6" t="s">
        <v>20</v>
      </c>
      <c r="K364" s="6" t="s">
        <v>683</v>
      </c>
      <c r="L364" s="6">
        <v>6040</v>
      </c>
      <c r="M364" s="6" t="s">
        <v>130</v>
      </c>
      <c r="N364" s="6" t="s">
        <v>1194</v>
      </c>
      <c r="O364" s="6" t="s">
        <v>37</v>
      </c>
      <c r="P364" s="6" t="s">
        <v>526</v>
      </c>
      <c r="Q364" s="6" t="s">
        <v>1195</v>
      </c>
      <c r="R364" s="6">
        <v>7.36</v>
      </c>
      <c r="S364" s="6">
        <v>2</v>
      </c>
      <c r="T364" s="9">
        <v>0</v>
      </c>
      <c r="U364" s="9">
        <v>14.72</v>
      </c>
      <c r="V364" s="9">
        <v>5.1520000000000001</v>
      </c>
      <c r="W364" s="9">
        <v>10.304</v>
      </c>
      <c r="X364" s="9">
        <v>4.4160000000000004</v>
      </c>
    </row>
    <row r="365" spans="1:24" x14ac:dyDescent="0.3">
      <c r="A365" s="6" t="s">
        <v>1188</v>
      </c>
      <c r="B365" s="6">
        <v>2016</v>
      </c>
      <c r="C365" s="6" t="s">
        <v>2847</v>
      </c>
      <c r="D365" s="8">
        <v>42664</v>
      </c>
      <c r="E365" s="8">
        <v>42664</v>
      </c>
      <c r="F365" s="6" t="s">
        <v>1189</v>
      </c>
      <c r="G365" s="6" t="s">
        <v>1190</v>
      </c>
      <c r="H365" s="6" t="s">
        <v>1191</v>
      </c>
      <c r="I365" s="6" t="s">
        <v>33</v>
      </c>
      <c r="J365" s="6" t="s">
        <v>20</v>
      </c>
      <c r="K365" s="6" t="s">
        <v>683</v>
      </c>
      <c r="L365" s="6">
        <v>6040</v>
      </c>
      <c r="M365" s="6" t="s">
        <v>130</v>
      </c>
      <c r="N365" s="6" t="s">
        <v>1196</v>
      </c>
      <c r="O365" s="6" t="s">
        <v>37</v>
      </c>
      <c r="P365" s="6" t="s">
        <v>49</v>
      </c>
      <c r="Q365" s="6" t="s">
        <v>1197</v>
      </c>
      <c r="R365" s="6">
        <v>104.79</v>
      </c>
      <c r="S365" s="6">
        <v>7</v>
      </c>
      <c r="T365" s="9">
        <v>0</v>
      </c>
      <c r="U365" s="9">
        <v>733.53000000000009</v>
      </c>
      <c r="V365" s="9">
        <v>73.352999999999994</v>
      </c>
      <c r="W365" s="9">
        <v>513.471</v>
      </c>
      <c r="X365" s="9">
        <v>220.05900000000008</v>
      </c>
    </row>
    <row r="366" spans="1:24" x14ac:dyDescent="0.3">
      <c r="A366" s="6" t="s">
        <v>1188</v>
      </c>
      <c r="B366" s="6">
        <v>2016</v>
      </c>
      <c r="C366" s="6" t="s">
        <v>2847</v>
      </c>
      <c r="D366" s="8">
        <v>42664</v>
      </c>
      <c r="E366" s="8">
        <v>42664</v>
      </c>
      <c r="F366" s="6" t="s">
        <v>1189</v>
      </c>
      <c r="G366" s="6" t="s">
        <v>1190</v>
      </c>
      <c r="H366" s="6" t="s">
        <v>1191</v>
      </c>
      <c r="I366" s="6" t="s">
        <v>33</v>
      </c>
      <c r="J366" s="6" t="s">
        <v>20</v>
      </c>
      <c r="K366" s="6" t="s">
        <v>683</v>
      </c>
      <c r="L366" s="6">
        <v>6040</v>
      </c>
      <c r="M366" s="6" t="s">
        <v>130</v>
      </c>
      <c r="N366" s="6" t="s">
        <v>180</v>
      </c>
      <c r="O366" s="6" t="s">
        <v>24</v>
      </c>
      <c r="P366" s="6" t="s">
        <v>25</v>
      </c>
      <c r="Q366" s="6" t="s">
        <v>181</v>
      </c>
      <c r="R366" s="6">
        <v>1043.92</v>
      </c>
      <c r="S366" s="6">
        <v>4</v>
      </c>
      <c r="T366" s="9">
        <v>0</v>
      </c>
      <c r="U366" s="9">
        <v>4175.68</v>
      </c>
      <c r="V366" s="9">
        <v>678.54800000000012</v>
      </c>
      <c r="W366" s="9">
        <v>2714.1920000000005</v>
      </c>
      <c r="X366" s="9">
        <v>1461.4879999999998</v>
      </c>
    </row>
    <row r="367" spans="1:24" x14ac:dyDescent="0.3">
      <c r="A367" s="6" t="s">
        <v>1198</v>
      </c>
      <c r="B367" s="6">
        <v>2017</v>
      </c>
      <c r="C367" s="6" t="s">
        <v>2850</v>
      </c>
      <c r="D367" s="8">
        <v>42884</v>
      </c>
      <c r="E367" s="8">
        <v>42890</v>
      </c>
      <c r="F367" s="6" t="s">
        <v>41</v>
      </c>
      <c r="G367" s="6" t="s">
        <v>1199</v>
      </c>
      <c r="H367" s="6" t="s">
        <v>1200</v>
      </c>
      <c r="I367" s="6" t="s">
        <v>19</v>
      </c>
      <c r="J367" s="6" t="s">
        <v>20</v>
      </c>
      <c r="K367" s="6" t="s">
        <v>91</v>
      </c>
      <c r="L367" s="6">
        <v>78550</v>
      </c>
      <c r="M367" s="6" t="s">
        <v>92</v>
      </c>
      <c r="N367" s="6" t="s">
        <v>1201</v>
      </c>
      <c r="O367" s="6" t="s">
        <v>37</v>
      </c>
      <c r="P367" s="6" t="s">
        <v>79</v>
      </c>
      <c r="Q367" s="6" t="s">
        <v>1202</v>
      </c>
      <c r="R367" s="6">
        <v>25.920000000000005</v>
      </c>
      <c r="S367" s="6">
        <v>5</v>
      </c>
      <c r="T367" s="9">
        <v>0</v>
      </c>
      <c r="U367" s="9">
        <v>103.68000000000002</v>
      </c>
      <c r="V367" s="9">
        <v>15.552000000000003</v>
      </c>
      <c r="W367" s="9">
        <v>77.760000000000019</v>
      </c>
      <c r="X367" s="9">
        <v>25.92</v>
      </c>
    </row>
    <row r="368" spans="1:24" x14ac:dyDescent="0.3">
      <c r="A368" s="6" t="s">
        <v>1198</v>
      </c>
      <c r="B368" s="6">
        <v>2017</v>
      </c>
      <c r="C368" s="6" t="s">
        <v>2850</v>
      </c>
      <c r="D368" s="8">
        <v>42884</v>
      </c>
      <c r="E368" s="8">
        <v>42890</v>
      </c>
      <c r="F368" s="6" t="s">
        <v>41</v>
      </c>
      <c r="G368" s="6" t="s">
        <v>1199</v>
      </c>
      <c r="H368" s="6" t="s">
        <v>1200</v>
      </c>
      <c r="I368" s="6" t="s">
        <v>19</v>
      </c>
      <c r="J368" s="6" t="s">
        <v>20</v>
      </c>
      <c r="K368" s="6" t="s">
        <v>91</v>
      </c>
      <c r="L368" s="6">
        <v>78550</v>
      </c>
      <c r="M368" s="6" t="s">
        <v>92</v>
      </c>
      <c r="N368" s="6" t="s">
        <v>1203</v>
      </c>
      <c r="O368" s="6" t="s">
        <v>37</v>
      </c>
      <c r="P368" s="6" t="s">
        <v>49</v>
      </c>
      <c r="Q368" s="6" t="s">
        <v>1204</v>
      </c>
      <c r="R368" s="6">
        <v>53.424000000000007</v>
      </c>
      <c r="S368" s="6">
        <v>3</v>
      </c>
      <c r="T368" s="9">
        <v>0</v>
      </c>
      <c r="U368" s="9">
        <v>128.21760000000003</v>
      </c>
      <c r="V368" s="9">
        <v>29.383200000000006</v>
      </c>
      <c r="W368" s="9">
        <v>88.149600000000021</v>
      </c>
      <c r="X368" s="9">
        <v>40.068000000000012</v>
      </c>
    </row>
    <row r="369" spans="1:24" x14ac:dyDescent="0.3">
      <c r="A369" s="6" t="s">
        <v>1205</v>
      </c>
      <c r="B369" s="6">
        <v>2014</v>
      </c>
      <c r="C369" s="6" t="s">
        <v>2852</v>
      </c>
      <c r="D369" s="8">
        <v>41843</v>
      </c>
      <c r="E369" s="8">
        <v>41847</v>
      </c>
      <c r="F369" s="6" t="s">
        <v>41</v>
      </c>
      <c r="G369" s="6" t="s">
        <v>1206</v>
      </c>
      <c r="H369" s="6" t="s">
        <v>1207</v>
      </c>
      <c r="I369" s="6" t="s">
        <v>19</v>
      </c>
      <c r="J369" s="6" t="s">
        <v>20</v>
      </c>
      <c r="K369" s="6" t="s">
        <v>279</v>
      </c>
      <c r="L369" s="6">
        <v>85705</v>
      </c>
      <c r="M369" s="6" t="s">
        <v>35</v>
      </c>
      <c r="N369" s="6" t="s">
        <v>1110</v>
      </c>
      <c r="O369" s="6" t="s">
        <v>37</v>
      </c>
      <c r="P369" s="6" t="s">
        <v>65</v>
      </c>
      <c r="Q369" s="6" t="s">
        <v>1111</v>
      </c>
      <c r="R369" s="6">
        <v>8.1600000000000019</v>
      </c>
      <c r="S369" s="6">
        <v>5</v>
      </c>
      <c r="T369" s="9">
        <v>0</v>
      </c>
      <c r="U369" s="9">
        <v>40.800000000000011</v>
      </c>
      <c r="V369" s="9">
        <v>4.8960000000000008</v>
      </c>
      <c r="W369" s="9">
        <v>24.480000000000004</v>
      </c>
      <c r="X369" s="9">
        <v>16.320000000000007</v>
      </c>
    </row>
    <row r="370" spans="1:24" x14ac:dyDescent="0.3">
      <c r="A370" s="6" t="s">
        <v>1205</v>
      </c>
      <c r="B370" s="6">
        <v>2014</v>
      </c>
      <c r="C370" s="6" t="s">
        <v>2852</v>
      </c>
      <c r="D370" s="8">
        <v>41843</v>
      </c>
      <c r="E370" s="8">
        <v>41847</v>
      </c>
      <c r="F370" s="6" t="s">
        <v>41</v>
      </c>
      <c r="G370" s="6" t="s">
        <v>1206</v>
      </c>
      <c r="H370" s="6" t="s">
        <v>1207</v>
      </c>
      <c r="I370" s="6" t="s">
        <v>19</v>
      </c>
      <c r="J370" s="6" t="s">
        <v>20</v>
      </c>
      <c r="K370" s="6" t="s">
        <v>279</v>
      </c>
      <c r="L370" s="6">
        <v>85705</v>
      </c>
      <c r="M370" s="6" t="s">
        <v>35</v>
      </c>
      <c r="N370" s="6" t="s">
        <v>1208</v>
      </c>
      <c r="O370" s="6" t="s">
        <v>61</v>
      </c>
      <c r="P370" s="6" t="s">
        <v>142</v>
      </c>
      <c r="Q370" s="6" t="s">
        <v>1209</v>
      </c>
      <c r="R370" s="6">
        <v>1023.9360000000001</v>
      </c>
      <c r="S370" s="6">
        <v>8</v>
      </c>
      <c r="T370" s="9">
        <v>0</v>
      </c>
      <c r="U370" s="9">
        <v>6553.1904000000013</v>
      </c>
      <c r="V370" s="9">
        <v>511.96800000000007</v>
      </c>
      <c r="W370" s="9">
        <v>4095.7440000000006</v>
      </c>
      <c r="X370" s="9">
        <v>2457.4464000000007</v>
      </c>
    </row>
    <row r="371" spans="1:24" x14ac:dyDescent="0.3">
      <c r="A371" s="6" t="s">
        <v>1205</v>
      </c>
      <c r="B371" s="6">
        <v>2014</v>
      </c>
      <c r="C371" s="6" t="s">
        <v>2852</v>
      </c>
      <c r="D371" s="8">
        <v>41843</v>
      </c>
      <c r="E371" s="8">
        <v>41847</v>
      </c>
      <c r="F371" s="6" t="s">
        <v>41</v>
      </c>
      <c r="G371" s="6" t="s">
        <v>1206</v>
      </c>
      <c r="H371" s="6" t="s">
        <v>1207</v>
      </c>
      <c r="I371" s="6" t="s">
        <v>19</v>
      </c>
      <c r="J371" s="6" t="s">
        <v>20</v>
      </c>
      <c r="K371" s="6" t="s">
        <v>279</v>
      </c>
      <c r="L371" s="6">
        <v>85705</v>
      </c>
      <c r="M371" s="6" t="s">
        <v>35</v>
      </c>
      <c r="N371" s="6" t="s">
        <v>1210</v>
      </c>
      <c r="O371" s="6" t="s">
        <v>37</v>
      </c>
      <c r="P371" s="6" t="s">
        <v>58</v>
      </c>
      <c r="Q371" s="6" t="s">
        <v>1211</v>
      </c>
      <c r="R371" s="6">
        <v>9.24</v>
      </c>
      <c r="S371" s="6">
        <v>1</v>
      </c>
      <c r="T371" s="9">
        <v>0</v>
      </c>
      <c r="U371" s="9">
        <v>7.3920000000000003</v>
      </c>
      <c r="V371" s="9">
        <v>4.62</v>
      </c>
      <c r="W371" s="9">
        <v>4.62</v>
      </c>
      <c r="X371" s="9">
        <v>2.7720000000000002</v>
      </c>
    </row>
    <row r="372" spans="1:24" x14ac:dyDescent="0.3">
      <c r="A372" s="6" t="s">
        <v>1205</v>
      </c>
      <c r="B372" s="6">
        <v>2014</v>
      </c>
      <c r="C372" s="6" t="s">
        <v>2852</v>
      </c>
      <c r="D372" s="8">
        <v>41843</v>
      </c>
      <c r="E372" s="8">
        <v>41847</v>
      </c>
      <c r="F372" s="6" t="s">
        <v>41</v>
      </c>
      <c r="G372" s="6" t="s">
        <v>1206</v>
      </c>
      <c r="H372" s="6" t="s">
        <v>1207</v>
      </c>
      <c r="I372" s="6" t="s">
        <v>19</v>
      </c>
      <c r="J372" s="6" t="s">
        <v>20</v>
      </c>
      <c r="K372" s="6" t="s">
        <v>279</v>
      </c>
      <c r="L372" s="6">
        <v>85705</v>
      </c>
      <c r="M372" s="6" t="s">
        <v>35</v>
      </c>
      <c r="N372" s="6" t="s">
        <v>1212</v>
      </c>
      <c r="O372" s="6" t="s">
        <v>61</v>
      </c>
      <c r="P372" s="6" t="s">
        <v>142</v>
      </c>
      <c r="Q372" s="6" t="s">
        <v>1213</v>
      </c>
      <c r="R372" s="6">
        <v>479.04</v>
      </c>
      <c r="S372" s="6">
        <v>10</v>
      </c>
      <c r="T372" s="9">
        <v>0</v>
      </c>
      <c r="U372" s="9">
        <v>3832.3200000000006</v>
      </c>
      <c r="V372" s="9">
        <v>311.37600000000003</v>
      </c>
      <c r="W372" s="9">
        <v>3113.76</v>
      </c>
      <c r="X372" s="9">
        <v>718.5600000000004</v>
      </c>
    </row>
    <row r="373" spans="1:24" x14ac:dyDescent="0.3">
      <c r="A373" s="6" t="s">
        <v>1214</v>
      </c>
      <c r="B373" s="6">
        <v>2016</v>
      </c>
      <c r="C373" s="6" t="s">
        <v>2853</v>
      </c>
      <c r="D373" s="8">
        <v>42641</v>
      </c>
      <c r="E373" s="8">
        <v>42644</v>
      </c>
      <c r="F373" s="6" t="s">
        <v>168</v>
      </c>
      <c r="G373" s="6" t="s">
        <v>1215</v>
      </c>
      <c r="H373" s="6" t="s">
        <v>1216</v>
      </c>
      <c r="I373" s="6" t="s">
        <v>33</v>
      </c>
      <c r="J373" s="6" t="s">
        <v>20</v>
      </c>
      <c r="K373" s="6" t="s">
        <v>189</v>
      </c>
      <c r="L373" s="6">
        <v>62301</v>
      </c>
      <c r="M373" s="6" t="s">
        <v>92</v>
      </c>
      <c r="N373" s="6" t="s">
        <v>1217</v>
      </c>
      <c r="O373" s="6" t="s">
        <v>37</v>
      </c>
      <c r="P373" s="6" t="s">
        <v>79</v>
      </c>
      <c r="Q373" s="6" t="s">
        <v>1218</v>
      </c>
      <c r="R373" s="6">
        <v>99.13600000000001</v>
      </c>
      <c r="S373" s="6">
        <v>4</v>
      </c>
      <c r="T373" s="9">
        <v>0</v>
      </c>
      <c r="U373" s="9">
        <v>317.23520000000008</v>
      </c>
      <c r="V373" s="9">
        <v>59.4816</v>
      </c>
      <c r="W373" s="9">
        <v>237.9264</v>
      </c>
      <c r="X373" s="9">
        <v>79.308800000000076</v>
      </c>
    </row>
    <row r="374" spans="1:24" x14ac:dyDescent="0.3">
      <c r="A374" s="6" t="s">
        <v>1221</v>
      </c>
      <c r="B374" s="6">
        <v>2015</v>
      </c>
      <c r="C374" s="6" t="s">
        <v>2848</v>
      </c>
      <c r="D374" s="8">
        <v>42122</v>
      </c>
      <c r="E374" s="8">
        <v>42129</v>
      </c>
      <c r="F374" s="6" t="s">
        <v>41</v>
      </c>
      <c r="G374" s="6" t="s">
        <v>1222</v>
      </c>
      <c r="H374" s="6" t="s">
        <v>1223</v>
      </c>
      <c r="I374" s="6" t="s">
        <v>19</v>
      </c>
      <c r="J374" s="6" t="s">
        <v>20</v>
      </c>
      <c r="K374" s="6" t="s">
        <v>91</v>
      </c>
      <c r="L374" s="6">
        <v>77095</v>
      </c>
      <c r="M374" s="6" t="s">
        <v>92</v>
      </c>
      <c r="N374" s="6" t="s">
        <v>1224</v>
      </c>
      <c r="O374" s="6" t="s">
        <v>37</v>
      </c>
      <c r="P374" s="6" t="s">
        <v>68</v>
      </c>
      <c r="Q374" s="6" t="s">
        <v>1225</v>
      </c>
      <c r="R374" s="6">
        <v>8.6519999999999975</v>
      </c>
      <c r="S374" s="6">
        <v>3</v>
      </c>
      <c r="T374" s="9">
        <v>0</v>
      </c>
      <c r="U374" s="9">
        <v>25.955999999999992</v>
      </c>
      <c r="V374" s="9">
        <v>6.0563999999999982</v>
      </c>
      <c r="W374" s="9">
        <v>18.169199999999996</v>
      </c>
      <c r="X374" s="9">
        <v>7.7867999999999959</v>
      </c>
    </row>
    <row r="375" spans="1:24" x14ac:dyDescent="0.3">
      <c r="A375" s="6" t="s">
        <v>1221</v>
      </c>
      <c r="B375" s="6">
        <v>2015</v>
      </c>
      <c r="C375" s="6" t="s">
        <v>2848</v>
      </c>
      <c r="D375" s="8">
        <v>42122</v>
      </c>
      <c r="E375" s="8">
        <v>42129</v>
      </c>
      <c r="F375" s="6" t="s">
        <v>41</v>
      </c>
      <c r="G375" s="6" t="s">
        <v>1222</v>
      </c>
      <c r="H375" s="6" t="s">
        <v>1223</v>
      </c>
      <c r="I375" s="6" t="s">
        <v>19</v>
      </c>
      <c r="J375" s="6" t="s">
        <v>20</v>
      </c>
      <c r="K375" s="6" t="s">
        <v>91</v>
      </c>
      <c r="L375" s="6">
        <v>77095</v>
      </c>
      <c r="M375" s="6" t="s">
        <v>92</v>
      </c>
      <c r="N375" s="6" t="s">
        <v>1226</v>
      </c>
      <c r="O375" s="6" t="s">
        <v>37</v>
      </c>
      <c r="P375" s="6" t="s">
        <v>49</v>
      </c>
      <c r="Q375" s="6" t="s">
        <v>1227</v>
      </c>
      <c r="R375" s="6">
        <v>23.832000000000001</v>
      </c>
      <c r="S375" s="6">
        <v>3</v>
      </c>
      <c r="T375" s="9">
        <v>0</v>
      </c>
      <c r="U375" s="9">
        <v>57.19680000000001</v>
      </c>
      <c r="V375" s="9">
        <v>15.4908</v>
      </c>
      <c r="W375" s="9">
        <v>46.4724</v>
      </c>
      <c r="X375" s="9">
        <v>10.72440000000001</v>
      </c>
    </row>
    <row r="376" spans="1:24" x14ac:dyDescent="0.3">
      <c r="A376" s="6" t="s">
        <v>1221</v>
      </c>
      <c r="B376" s="6">
        <v>2015</v>
      </c>
      <c r="C376" s="6" t="s">
        <v>2848</v>
      </c>
      <c r="D376" s="8">
        <v>42122</v>
      </c>
      <c r="E376" s="8">
        <v>42129</v>
      </c>
      <c r="F376" s="6" t="s">
        <v>41</v>
      </c>
      <c r="G376" s="6" t="s">
        <v>1222</v>
      </c>
      <c r="H376" s="6" t="s">
        <v>1223</v>
      </c>
      <c r="I376" s="6" t="s">
        <v>19</v>
      </c>
      <c r="J376" s="6" t="s">
        <v>20</v>
      </c>
      <c r="K376" s="6" t="s">
        <v>91</v>
      </c>
      <c r="L376" s="6">
        <v>77095</v>
      </c>
      <c r="M376" s="6" t="s">
        <v>92</v>
      </c>
      <c r="N376" s="6" t="s">
        <v>1228</v>
      </c>
      <c r="O376" s="6" t="s">
        <v>37</v>
      </c>
      <c r="P376" s="6" t="s">
        <v>65</v>
      </c>
      <c r="Q376" s="6" t="s">
        <v>1229</v>
      </c>
      <c r="R376" s="6">
        <v>12.175999999999998</v>
      </c>
      <c r="S376" s="6">
        <v>4</v>
      </c>
      <c r="T376" s="9">
        <v>0</v>
      </c>
      <c r="U376" s="9">
        <v>48.703999999999994</v>
      </c>
      <c r="V376" s="9">
        <v>7.3055999999999983</v>
      </c>
      <c r="W376" s="9">
        <v>29.222399999999993</v>
      </c>
      <c r="X376" s="9">
        <v>19.4816</v>
      </c>
    </row>
    <row r="377" spans="1:24" x14ac:dyDescent="0.3">
      <c r="A377" s="6" t="s">
        <v>1230</v>
      </c>
      <c r="B377" s="6">
        <v>2016</v>
      </c>
      <c r="C377" s="6" t="s">
        <v>2847</v>
      </c>
      <c r="D377" s="8">
        <v>42671</v>
      </c>
      <c r="E377" s="8">
        <v>42672</v>
      </c>
      <c r="F377" s="6" t="s">
        <v>168</v>
      </c>
      <c r="G377" s="6" t="s">
        <v>1231</v>
      </c>
      <c r="H377" s="6" t="s">
        <v>1232</v>
      </c>
      <c r="I377" s="6" t="s">
        <v>33</v>
      </c>
      <c r="J377" s="6" t="s">
        <v>20</v>
      </c>
      <c r="K377" s="6" t="s">
        <v>34</v>
      </c>
      <c r="L377" s="6">
        <v>94109</v>
      </c>
      <c r="M377" s="6" t="s">
        <v>35</v>
      </c>
      <c r="N377" s="6" t="s">
        <v>1233</v>
      </c>
      <c r="O377" s="6" t="s">
        <v>37</v>
      </c>
      <c r="P377" s="6" t="s">
        <v>79</v>
      </c>
      <c r="Q377" s="6" t="s">
        <v>1234</v>
      </c>
      <c r="R377" s="6">
        <v>50.96</v>
      </c>
      <c r="S377" s="6">
        <v>7</v>
      </c>
      <c r="T377" s="9">
        <v>0</v>
      </c>
      <c r="U377" s="9">
        <v>356.72</v>
      </c>
      <c r="V377" s="9">
        <v>28.028000000000002</v>
      </c>
      <c r="W377" s="9">
        <v>196.19600000000003</v>
      </c>
      <c r="X377" s="9">
        <v>160.524</v>
      </c>
    </row>
    <row r="378" spans="1:24" x14ac:dyDescent="0.3">
      <c r="A378" s="6" t="s">
        <v>1230</v>
      </c>
      <c r="B378" s="6">
        <v>2016</v>
      </c>
      <c r="C378" s="6" t="s">
        <v>2847</v>
      </c>
      <c r="D378" s="8">
        <v>42671</v>
      </c>
      <c r="E378" s="8">
        <v>42672</v>
      </c>
      <c r="F378" s="6" t="s">
        <v>168</v>
      </c>
      <c r="G378" s="6" t="s">
        <v>1231</v>
      </c>
      <c r="H378" s="6" t="s">
        <v>1232</v>
      </c>
      <c r="I378" s="6" t="s">
        <v>33</v>
      </c>
      <c r="J378" s="6" t="s">
        <v>20</v>
      </c>
      <c r="K378" s="6" t="s">
        <v>34</v>
      </c>
      <c r="L378" s="6">
        <v>94109</v>
      </c>
      <c r="M378" s="6" t="s">
        <v>35</v>
      </c>
      <c r="N378" s="6" t="s">
        <v>1235</v>
      </c>
      <c r="O378" s="6" t="s">
        <v>37</v>
      </c>
      <c r="P378" s="6" t="s">
        <v>65</v>
      </c>
      <c r="Q378" s="6" t="s">
        <v>1236</v>
      </c>
      <c r="R378" s="6">
        <v>49.536000000000001</v>
      </c>
      <c r="S378" s="6">
        <v>3</v>
      </c>
      <c r="T378" s="9">
        <v>0</v>
      </c>
      <c r="U378" s="9">
        <v>118.88640000000001</v>
      </c>
      <c r="V378" s="9">
        <v>29.721599999999999</v>
      </c>
      <c r="W378" s="9">
        <v>89.1648</v>
      </c>
      <c r="X378" s="9">
        <v>29.721600000000009</v>
      </c>
    </row>
    <row r="379" spans="1:24" x14ac:dyDescent="0.3">
      <c r="A379" s="6" t="s">
        <v>1237</v>
      </c>
      <c r="B379" s="6">
        <v>2015</v>
      </c>
      <c r="C379" s="6" t="s">
        <v>2846</v>
      </c>
      <c r="D379" s="8">
        <v>42181</v>
      </c>
      <c r="E379" s="8">
        <v>42184</v>
      </c>
      <c r="F379" s="6" t="s">
        <v>16</v>
      </c>
      <c r="G379" s="6" t="s">
        <v>1238</v>
      </c>
      <c r="H379" s="6" t="s">
        <v>1239</v>
      </c>
      <c r="I379" s="6" t="s">
        <v>33</v>
      </c>
      <c r="J379" s="6" t="s">
        <v>20</v>
      </c>
      <c r="K379" s="6" t="s">
        <v>213</v>
      </c>
      <c r="L379" s="6">
        <v>48180</v>
      </c>
      <c r="M379" s="6" t="s">
        <v>92</v>
      </c>
      <c r="N379" s="6" t="s">
        <v>1240</v>
      </c>
      <c r="O379" s="6" t="s">
        <v>61</v>
      </c>
      <c r="P379" s="6" t="s">
        <v>142</v>
      </c>
      <c r="Q379" s="6" t="s">
        <v>1241</v>
      </c>
      <c r="R379" s="6">
        <v>41.9</v>
      </c>
      <c r="S379" s="6">
        <v>2</v>
      </c>
      <c r="T379" s="9">
        <v>0</v>
      </c>
      <c r="U379" s="9">
        <v>83.8</v>
      </c>
      <c r="V379" s="9">
        <v>20.95</v>
      </c>
      <c r="W379" s="9">
        <v>41.9</v>
      </c>
      <c r="X379" s="9">
        <v>41.9</v>
      </c>
    </row>
    <row r="380" spans="1:24" x14ac:dyDescent="0.3">
      <c r="A380" s="6" t="s">
        <v>1242</v>
      </c>
      <c r="B380" s="6">
        <v>2015</v>
      </c>
      <c r="C380" s="6" t="s">
        <v>2845</v>
      </c>
      <c r="D380" s="8">
        <v>42335</v>
      </c>
      <c r="E380" s="8">
        <v>42340</v>
      </c>
      <c r="F380" s="6" t="s">
        <v>41</v>
      </c>
      <c r="G380" s="6" t="s">
        <v>1243</v>
      </c>
      <c r="H380" s="6" t="s">
        <v>1244</v>
      </c>
      <c r="I380" s="6" t="s">
        <v>19</v>
      </c>
      <c r="J380" s="6" t="s">
        <v>20</v>
      </c>
      <c r="K380" s="6" t="s">
        <v>44</v>
      </c>
      <c r="L380" s="6">
        <v>33024</v>
      </c>
      <c r="M380" s="6" t="s">
        <v>22</v>
      </c>
      <c r="N380" s="6" t="s">
        <v>1245</v>
      </c>
      <c r="O380" s="6" t="s">
        <v>24</v>
      </c>
      <c r="P380" s="6" t="s">
        <v>46</v>
      </c>
      <c r="Q380" s="6" t="s">
        <v>1246</v>
      </c>
      <c r="R380" s="6">
        <v>375.45750000000004</v>
      </c>
      <c r="S380" s="6">
        <v>3</v>
      </c>
      <c r="T380" s="9">
        <v>0</v>
      </c>
      <c r="U380" s="9">
        <v>1126.3725000000002</v>
      </c>
      <c r="V380" s="9">
        <v>187.72875000000002</v>
      </c>
      <c r="W380" s="9">
        <v>563.18625000000009</v>
      </c>
      <c r="X380" s="9">
        <v>563.18625000000009</v>
      </c>
    </row>
    <row r="381" spans="1:24" x14ac:dyDescent="0.3">
      <c r="A381" s="6" t="s">
        <v>1242</v>
      </c>
      <c r="B381" s="6">
        <v>2015</v>
      </c>
      <c r="C381" s="6" t="s">
        <v>2845</v>
      </c>
      <c r="D381" s="8">
        <v>42335</v>
      </c>
      <c r="E381" s="8">
        <v>42340</v>
      </c>
      <c r="F381" s="6" t="s">
        <v>41</v>
      </c>
      <c r="G381" s="6" t="s">
        <v>1243</v>
      </c>
      <c r="H381" s="6" t="s">
        <v>1244</v>
      </c>
      <c r="I381" s="6" t="s">
        <v>19</v>
      </c>
      <c r="J381" s="6" t="s">
        <v>20</v>
      </c>
      <c r="K381" s="6" t="s">
        <v>44</v>
      </c>
      <c r="L381" s="6">
        <v>33024</v>
      </c>
      <c r="M381" s="6" t="s">
        <v>22</v>
      </c>
      <c r="N381" s="6" t="s">
        <v>1247</v>
      </c>
      <c r="O381" s="6" t="s">
        <v>61</v>
      </c>
      <c r="P381" s="6" t="s">
        <v>142</v>
      </c>
      <c r="Q381" s="6" t="s">
        <v>1248</v>
      </c>
      <c r="R381" s="6">
        <v>83.976000000000013</v>
      </c>
      <c r="S381" s="6">
        <v>3</v>
      </c>
      <c r="T381" s="9">
        <v>0</v>
      </c>
      <c r="U381" s="9">
        <v>201.54240000000004</v>
      </c>
      <c r="V381" s="9">
        <v>54.584400000000009</v>
      </c>
      <c r="W381" s="9">
        <v>163.75320000000002</v>
      </c>
      <c r="X381" s="9">
        <v>37.789200000000022</v>
      </c>
    </row>
    <row r="382" spans="1:24" x14ac:dyDescent="0.3">
      <c r="A382" s="6" t="s">
        <v>1249</v>
      </c>
      <c r="B382" s="6">
        <v>2015</v>
      </c>
      <c r="C382" s="6" t="s">
        <v>2849</v>
      </c>
      <c r="D382" s="8">
        <v>42341</v>
      </c>
      <c r="E382" s="8">
        <v>42345</v>
      </c>
      <c r="F382" s="6" t="s">
        <v>41</v>
      </c>
      <c r="G382" s="6" t="s">
        <v>1250</v>
      </c>
      <c r="H382" s="6" t="s">
        <v>1251</v>
      </c>
      <c r="I382" s="6" t="s">
        <v>33</v>
      </c>
      <c r="J382" s="6" t="s">
        <v>20</v>
      </c>
      <c r="K382" s="6" t="s">
        <v>129</v>
      </c>
      <c r="L382" s="6">
        <v>19140</v>
      </c>
      <c r="M382" s="6" t="s">
        <v>130</v>
      </c>
      <c r="N382" s="6" t="s">
        <v>1252</v>
      </c>
      <c r="O382" s="6" t="s">
        <v>61</v>
      </c>
      <c r="P382" s="6" t="s">
        <v>622</v>
      </c>
      <c r="Q382" s="6" t="s">
        <v>1253</v>
      </c>
      <c r="R382" s="6">
        <v>482.34000000000003</v>
      </c>
      <c r="S382" s="6">
        <v>4</v>
      </c>
      <c r="T382" s="9">
        <v>0</v>
      </c>
      <c r="U382" s="9">
        <v>1929.3600000000001</v>
      </c>
      <c r="V382" s="9">
        <v>289.404</v>
      </c>
      <c r="W382" s="9">
        <v>1157.616</v>
      </c>
      <c r="X382" s="9">
        <v>771.74400000000014</v>
      </c>
    </row>
    <row r="383" spans="1:24" x14ac:dyDescent="0.3">
      <c r="A383" s="6" t="s">
        <v>1256</v>
      </c>
      <c r="B383" s="6">
        <v>2017</v>
      </c>
      <c r="C383" s="6" t="s">
        <v>2849</v>
      </c>
      <c r="D383" s="8">
        <v>43080</v>
      </c>
      <c r="E383" s="8">
        <v>43084</v>
      </c>
      <c r="F383" s="6" t="s">
        <v>41</v>
      </c>
      <c r="G383" s="6" t="s">
        <v>1257</v>
      </c>
      <c r="H383" s="6" t="s">
        <v>1258</v>
      </c>
      <c r="I383" s="6" t="s">
        <v>19</v>
      </c>
      <c r="J383" s="6" t="s">
        <v>20</v>
      </c>
      <c r="K383" s="6" t="s">
        <v>239</v>
      </c>
      <c r="L383" s="6">
        <v>10009</v>
      </c>
      <c r="M383" s="6" t="s">
        <v>130</v>
      </c>
      <c r="N383" s="6" t="s">
        <v>1259</v>
      </c>
      <c r="O383" s="6" t="s">
        <v>37</v>
      </c>
      <c r="P383" s="6" t="s">
        <v>65</v>
      </c>
      <c r="Q383" s="6" t="s">
        <v>1260</v>
      </c>
      <c r="R383" s="6">
        <v>23.36</v>
      </c>
      <c r="S383" s="6">
        <v>4</v>
      </c>
      <c r="T383" s="9">
        <v>0</v>
      </c>
      <c r="U383" s="9">
        <v>74.751999999999995</v>
      </c>
      <c r="V383" s="9">
        <v>15.183999999999999</v>
      </c>
      <c r="W383" s="9">
        <v>60.735999999999997</v>
      </c>
      <c r="X383" s="9">
        <v>14.015999999999998</v>
      </c>
    </row>
    <row r="384" spans="1:24" x14ac:dyDescent="0.3">
      <c r="A384" s="6" t="s">
        <v>1256</v>
      </c>
      <c r="B384" s="6">
        <v>2017</v>
      </c>
      <c r="C384" s="6" t="s">
        <v>2849</v>
      </c>
      <c r="D384" s="8">
        <v>43080</v>
      </c>
      <c r="E384" s="8">
        <v>43084</v>
      </c>
      <c r="F384" s="6" t="s">
        <v>41</v>
      </c>
      <c r="G384" s="6" t="s">
        <v>1257</v>
      </c>
      <c r="H384" s="6" t="s">
        <v>1258</v>
      </c>
      <c r="I384" s="6" t="s">
        <v>19</v>
      </c>
      <c r="J384" s="6" t="s">
        <v>20</v>
      </c>
      <c r="K384" s="6" t="s">
        <v>239</v>
      </c>
      <c r="L384" s="6">
        <v>10009</v>
      </c>
      <c r="M384" s="6" t="s">
        <v>130</v>
      </c>
      <c r="N384" s="6" t="s">
        <v>352</v>
      </c>
      <c r="O384" s="6" t="s">
        <v>61</v>
      </c>
      <c r="P384" s="6" t="s">
        <v>142</v>
      </c>
      <c r="Q384" s="6" t="s">
        <v>353</v>
      </c>
      <c r="R384" s="6">
        <v>39.979999999999997</v>
      </c>
      <c r="S384" s="6">
        <v>2</v>
      </c>
      <c r="T384" s="9">
        <v>0</v>
      </c>
      <c r="U384" s="9">
        <v>79.959999999999994</v>
      </c>
      <c r="V384" s="9">
        <v>23.987999999999996</v>
      </c>
      <c r="W384" s="9">
        <v>47.975999999999992</v>
      </c>
      <c r="X384" s="9">
        <v>31.984000000000002</v>
      </c>
    </row>
    <row r="385" spans="1:24" x14ac:dyDescent="0.3">
      <c r="A385" s="6" t="s">
        <v>1261</v>
      </c>
      <c r="B385" s="6">
        <v>2014</v>
      </c>
      <c r="C385" s="6" t="s">
        <v>2853</v>
      </c>
      <c r="D385" s="8">
        <v>41903</v>
      </c>
      <c r="E385" s="8">
        <v>41905</v>
      </c>
      <c r="F385" s="6" t="s">
        <v>16</v>
      </c>
      <c r="G385" s="6" t="s">
        <v>1262</v>
      </c>
      <c r="H385" s="6" t="s">
        <v>1263</v>
      </c>
      <c r="I385" s="6" t="s">
        <v>19</v>
      </c>
      <c r="J385" s="6" t="s">
        <v>20</v>
      </c>
      <c r="K385" s="6" t="s">
        <v>84</v>
      </c>
      <c r="L385" s="6">
        <v>98198</v>
      </c>
      <c r="M385" s="6" t="s">
        <v>35</v>
      </c>
      <c r="N385" s="6" t="s">
        <v>1264</v>
      </c>
      <c r="O385" s="6" t="s">
        <v>61</v>
      </c>
      <c r="P385" s="6" t="s">
        <v>62</v>
      </c>
      <c r="Q385" s="6" t="s">
        <v>1265</v>
      </c>
      <c r="R385" s="6">
        <v>246.38400000000001</v>
      </c>
      <c r="S385" s="6">
        <v>2</v>
      </c>
      <c r="T385" s="9">
        <v>0</v>
      </c>
      <c r="U385" s="9">
        <v>394.21440000000007</v>
      </c>
      <c r="V385" s="9">
        <v>135.51120000000003</v>
      </c>
      <c r="W385" s="9">
        <v>271.02240000000006</v>
      </c>
      <c r="X385" s="9">
        <v>123.19200000000001</v>
      </c>
    </row>
    <row r="386" spans="1:24" x14ac:dyDescent="0.3">
      <c r="A386" s="6" t="s">
        <v>1261</v>
      </c>
      <c r="B386" s="6">
        <v>2014</v>
      </c>
      <c r="C386" s="6" t="s">
        <v>2853</v>
      </c>
      <c r="D386" s="8">
        <v>41903</v>
      </c>
      <c r="E386" s="8">
        <v>41905</v>
      </c>
      <c r="F386" s="6" t="s">
        <v>16</v>
      </c>
      <c r="G386" s="6" t="s">
        <v>1262</v>
      </c>
      <c r="H386" s="6" t="s">
        <v>1263</v>
      </c>
      <c r="I386" s="6" t="s">
        <v>19</v>
      </c>
      <c r="J386" s="6" t="s">
        <v>20</v>
      </c>
      <c r="K386" s="6" t="s">
        <v>84</v>
      </c>
      <c r="L386" s="6">
        <v>98198</v>
      </c>
      <c r="M386" s="6" t="s">
        <v>35</v>
      </c>
      <c r="N386" s="6" t="s">
        <v>1266</v>
      </c>
      <c r="O386" s="6" t="s">
        <v>61</v>
      </c>
      <c r="P386" s="6" t="s">
        <v>1118</v>
      </c>
      <c r="Q386" s="6" t="s">
        <v>1267</v>
      </c>
      <c r="R386" s="6">
        <v>1799.97</v>
      </c>
      <c r="S386" s="6">
        <v>3</v>
      </c>
      <c r="T386" s="9">
        <v>0</v>
      </c>
      <c r="U386" s="9">
        <v>5399.91</v>
      </c>
      <c r="V386" s="9">
        <v>1079.982</v>
      </c>
      <c r="W386" s="9">
        <v>3239.9459999999999</v>
      </c>
      <c r="X386" s="9">
        <v>2159.9639999999999</v>
      </c>
    </row>
    <row r="387" spans="1:24" x14ac:dyDescent="0.3">
      <c r="A387" s="6" t="s">
        <v>1268</v>
      </c>
      <c r="B387" s="6">
        <v>2014</v>
      </c>
      <c r="C387" s="6" t="s">
        <v>2846</v>
      </c>
      <c r="D387" s="8">
        <v>41797</v>
      </c>
      <c r="E387" s="8">
        <v>41800</v>
      </c>
      <c r="F387" s="6" t="s">
        <v>16</v>
      </c>
      <c r="G387" s="6" t="s">
        <v>1269</v>
      </c>
      <c r="H387" s="6" t="s">
        <v>1270</v>
      </c>
      <c r="I387" s="6" t="s">
        <v>33</v>
      </c>
      <c r="J387" s="6" t="s">
        <v>20</v>
      </c>
      <c r="K387" s="6" t="s">
        <v>189</v>
      </c>
      <c r="L387" s="6">
        <v>61604</v>
      </c>
      <c r="M387" s="6" t="s">
        <v>92</v>
      </c>
      <c r="N387" s="6" t="s">
        <v>1271</v>
      </c>
      <c r="O387" s="6" t="s">
        <v>37</v>
      </c>
      <c r="P387" s="6" t="s">
        <v>65</v>
      </c>
      <c r="Q387" s="6" t="s">
        <v>1272</v>
      </c>
      <c r="R387" s="6">
        <v>12.461999999999996</v>
      </c>
      <c r="S387" s="6">
        <v>3</v>
      </c>
      <c r="T387" s="9">
        <v>0</v>
      </c>
      <c r="U387" s="9">
        <v>37.385999999999989</v>
      </c>
      <c r="V387" s="9">
        <v>6.2309999999999981</v>
      </c>
      <c r="W387" s="9">
        <v>18.692999999999994</v>
      </c>
      <c r="X387" s="9">
        <v>18.692999999999994</v>
      </c>
    </row>
    <row r="388" spans="1:24" x14ac:dyDescent="0.3">
      <c r="A388" s="6" t="s">
        <v>1273</v>
      </c>
      <c r="B388" s="6">
        <v>2017</v>
      </c>
      <c r="C388" s="6" t="s">
        <v>2846</v>
      </c>
      <c r="D388" s="8">
        <v>42916</v>
      </c>
      <c r="E388" s="8">
        <v>42921</v>
      </c>
      <c r="F388" s="6" t="s">
        <v>41</v>
      </c>
      <c r="G388" s="6" t="s">
        <v>1274</v>
      </c>
      <c r="H388" s="6" t="s">
        <v>1275</v>
      </c>
      <c r="I388" s="6" t="s">
        <v>90</v>
      </c>
      <c r="J388" s="6" t="s">
        <v>20</v>
      </c>
      <c r="K388" s="6" t="s">
        <v>1276</v>
      </c>
      <c r="L388" s="6">
        <v>89115</v>
      </c>
      <c r="M388" s="6" t="s">
        <v>35</v>
      </c>
      <c r="N388" s="6" t="s">
        <v>1277</v>
      </c>
      <c r="O388" s="6" t="s">
        <v>37</v>
      </c>
      <c r="P388" s="6" t="s">
        <v>65</v>
      </c>
      <c r="Q388" s="6" t="s">
        <v>1278</v>
      </c>
      <c r="R388" s="6">
        <v>75.792000000000002</v>
      </c>
      <c r="S388" s="6">
        <v>3</v>
      </c>
      <c r="T388" s="9">
        <v>0</v>
      </c>
      <c r="U388" s="9">
        <v>181.9008</v>
      </c>
      <c r="V388" s="9">
        <v>37.896000000000001</v>
      </c>
      <c r="W388" s="9">
        <v>113.688</v>
      </c>
      <c r="X388" s="9">
        <v>68.212800000000001</v>
      </c>
    </row>
    <row r="389" spans="1:24" x14ac:dyDescent="0.3">
      <c r="A389" s="6" t="s">
        <v>1279</v>
      </c>
      <c r="B389" s="6">
        <v>2017</v>
      </c>
      <c r="C389" s="6" t="s">
        <v>2847</v>
      </c>
      <c r="D389" s="8">
        <v>43025</v>
      </c>
      <c r="E389" s="8">
        <v>43027</v>
      </c>
      <c r="F389" s="6" t="s">
        <v>16</v>
      </c>
      <c r="G389" s="6" t="s">
        <v>1280</v>
      </c>
      <c r="H389" s="6" t="s">
        <v>1281</v>
      </c>
      <c r="I389" s="6" t="s">
        <v>33</v>
      </c>
      <c r="J389" s="6" t="s">
        <v>20</v>
      </c>
      <c r="K389" s="6" t="s">
        <v>1282</v>
      </c>
      <c r="L389" s="6">
        <v>2886</v>
      </c>
      <c r="M389" s="6" t="s">
        <v>130</v>
      </c>
      <c r="N389" s="6" t="s">
        <v>1283</v>
      </c>
      <c r="O389" s="6" t="s">
        <v>37</v>
      </c>
      <c r="P389" s="6" t="s">
        <v>49</v>
      </c>
      <c r="Q389" s="6" t="s">
        <v>1284</v>
      </c>
      <c r="R389" s="6">
        <v>49.96</v>
      </c>
      <c r="S389" s="6">
        <v>2</v>
      </c>
      <c r="T389" s="9">
        <v>0</v>
      </c>
      <c r="U389" s="9">
        <v>99.92</v>
      </c>
      <c r="V389" s="9">
        <v>32.474000000000004</v>
      </c>
      <c r="W389" s="9">
        <v>64.948000000000008</v>
      </c>
      <c r="X389" s="9">
        <v>34.971999999999994</v>
      </c>
    </row>
    <row r="390" spans="1:24" x14ac:dyDescent="0.3">
      <c r="A390" s="6" t="s">
        <v>1279</v>
      </c>
      <c r="B390" s="6">
        <v>2017</v>
      </c>
      <c r="C390" s="6" t="s">
        <v>2847</v>
      </c>
      <c r="D390" s="8">
        <v>43025</v>
      </c>
      <c r="E390" s="8">
        <v>43027</v>
      </c>
      <c r="F390" s="6" t="s">
        <v>16</v>
      </c>
      <c r="G390" s="6" t="s">
        <v>1280</v>
      </c>
      <c r="H390" s="6" t="s">
        <v>1281</v>
      </c>
      <c r="I390" s="6" t="s">
        <v>33</v>
      </c>
      <c r="J390" s="6" t="s">
        <v>20</v>
      </c>
      <c r="K390" s="6" t="s">
        <v>1282</v>
      </c>
      <c r="L390" s="6">
        <v>2886</v>
      </c>
      <c r="M390" s="6" t="s">
        <v>130</v>
      </c>
      <c r="N390" s="6" t="s">
        <v>1285</v>
      </c>
      <c r="O390" s="6" t="s">
        <v>37</v>
      </c>
      <c r="P390" s="6" t="s">
        <v>79</v>
      </c>
      <c r="Q390" s="6" t="s">
        <v>1286</v>
      </c>
      <c r="R390" s="6">
        <v>12.96</v>
      </c>
      <c r="S390" s="6">
        <v>2</v>
      </c>
      <c r="T390" s="9">
        <v>0</v>
      </c>
      <c r="U390" s="9">
        <v>25.92</v>
      </c>
      <c r="V390" s="9">
        <v>7.7759999999999998</v>
      </c>
      <c r="W390" s="9">
        <v>15.552</v>
      </c>
      <c r="X390" s="9">
        <v>10.368000000000002</v>
      </c>
    </row>
    <row r="391" spans="1:24" x14ac:dyDescent="0.3">
      <c r="A391" s="6" t="s">
        <v>1287</v>
      </c>
      <c r="B391" s="6">
        <v>2015</v>
      </c>
      <c r="C391" s="6" t="s">
        <v>2847</v>
      </c>
      <c r="D391" s="8">
        <v>42308</v>
      </c>
      <c r="E391" s="8">
        <v>42312</v>
      </c>
      <c r="F391" s="6" t="s">
        <v>41</v>
      </c>
      <c r="G391" s="6" t="s">
        <v>88</v>
      </c>
      <c r="H391" s="6" t="s">
        <v>89</v>
      </c>
      <c r="I391" s="6" t="s">
        <v>90</v>
      </c>
      <c r="J391" s="6" t="s">
        <v>20</v>
      </c>
      <c r="K391" s="6" t="s">
        <v>213</v>
      </c>
      <c r="L391" s="6">
        <v>49201</v>
      </c>
      <c r="M391" s="6" t="s">
        <v>92</v>
      </c>
      <c r="N391" s="6" t="s">
        <v>1288</v>
      </c>
      <c r="O391" s="6" t="s">
        <v>37</v>
      </c>
      <c r="P391" s="6" t="s">
        <v>526</v>
      </c>
      <c r="Q391" s="6" t="s">
        <v>1289</v>
      </c>
      <c r="R391" s="6">
        <v>70.12</v>
      </c>
      <c r="S391" s="6">
        <v>4</v>
      </c>
      <c r="T391" s="9">
        <v>0</v>
      </c>
      <c r="U391" s="9">
        <v>280.48</v>
      </c>
      <c r="V391" s="9">
        <v>49.084000000000003</v>
      </c>
      <c r="W391" s="9">
        <v>196.33600000000001</v>
      </c>
      <c r="X391" s="9">
        <v>84.144000000000005</v>
      </c>
    </row>
    <row r="392" spans="1:24" x14ac:dyDescent="0.3">
      <c r="A392" s="6" t="s">
        <v>1290</v>
      </c>
      <c r="B392" s="6">
        <v>2016</v>
      </c>
      <c r="C392" s="6" t="s">
        <v>2853</v>
      </c>
      <c r="D392" s="8">
        <v>42621</v>
      </c>
      <c r="E392" s="8">
        <v>42623</v>
      </c>
      <c r="F392" s="6" t="s">
        <v>16</v>
      </c>
      <c r="G392" s="6" t="s">
        <v>1291</v>
      </c>
      <c r="H392" s="6" t="s">
        <v>1292</v>
      </c>
      <c r="I392" s="6" t="s">
        <v>19</v>
      </c>
      <c r="J392" s="6" t="s">
        <v>20</v>
      </c>
      <c r="K392" s="6" t="s">
        <v>91</v>
      </c>
      <c r="L392" s="6">
        <v>77036</v>
      </c>
      <c r="M392" s="6" t="s">
        <v>92</v>
      </c>
      <c r="N392" s="6" t="s">
        <v>1293</v>
      </c>
      <c r="O392" s="6" t="s">
        <v>37</v>
      </c>
      <c r="P392" s="6" t="s">
        <v>49</v>
      </c>
      <c r="Q392" s="6" t="s">
        <v>1294</v>
      </c>
      <c r="R392" s="6">
        <v>35.952000000000005</v>
      </c>
      <c r="S392" s="6">
        <v>3</v>
      </c>
      <c r="T392" s="9">
        <v>0</v>
      </c>
      <c r="U392" s="9">
        <v>86.284800000000018</v>
      </c>
      <c r="V392" s="9">
        <v>25.166400000000003</v>
      </c>
      <c r="W392" s="9">
        <v>75.499200000000002</v>
      </c>
      <c r="X392" s="9">
        <v>10.785600000000017</v>
      </c>
    </row>
    <row r="393" spans="1:24" x14ac:dyDescent="0.3">
      <c r="A393" s="6" t="s">
        <v>1290</v>
      </c>
      <c r="B393" s="6">
        <v>2016</v>
      </c>
      <c r="C393" s="6" t="s">
        <v>2853</v>
      </c>
      <c r="D393" s="8">
        <v>42621</v>
      </c>
      <c r="E393" s="8">
        <v>42623</v>
      </c>
      <c r="F393" s="6" t="s">
        <v>16</v>
      </c>
      <c r="G393" s="6" t="s">
        <v>1291</v>
      </c>
      <c r="H393" s="6" t="s">
        <v>1292</v>
      </c>
      <c r="I393" s="6" t="s">
        <v>19</v>
      </c>
      <c r="J393" s="6" t="s">
        <v>20</v>
      </c>
      <c r="K393" s="6" t="s">
        <v>91</v>
      </c>
      <c r="L393" s="6">
        <v>77036</v>
      </c>
      <c r="M393" s="6" t="s">
        <v>92</v>
      </c>
      <c r="N393" s="6" t="s">
        <v>147</v>
      </c>
      <c r="O393" s="6" t="s">
        <v>24</v>
      </c>
      <c r="P393" s="6" t="s">
        <v>25</v>
      </c>
      <c r="Q393" s="6" t="s">
        <v>148</v>
      </c>
      <c r="R393" s="6">
        <v>2396.2655999999997</v>
      </c>
      <c r="S393" s="6">
        <v>4</v>
      </c>
      <c r="T393" s="9">
        <v>0</v>
      </c>
      <c r="U393" s="9">
        <v>6517.8424319999986</v>
      </c>
      <c r="V393" s="9">
        <v>1557.5726399999999</v>
      </c>
      <c r="W393" s="9">
        <v>6230.2905599999995</v>
      </c>
      <c r="X393" s="9">
        <v>287.55187199999909</v>
      </c>
    </row>
    <row r="394" spans="1:24" x14ac:dyDescent="0.3">
      <c r="A394" s="6" t="s">
        <v>1290</v>
      </c>
      <c r="B394" s="6">
        <v>2016</v>
      </c>
      <c r="C394" s="6" t="s">
        <v>2853</v>
      </c>
      <c r="D394" s="8">
        <v>42621</v>
      </c>
      <c r="E394" s="8">
        <v>42623</v>
      </c>
      <c r="F394" s="6" t="s">
        <v>16</v>
      </c>
      <c r="G394" s="6" t="s">
        <v>1291</v>
      </c>
      <c r="H394" s="6" t="s">
        <v>1292</v>
      </c>
      <c r="I394" s="6" t="s">
        <v>19</v>
      </c>
      <c r="J394" s="6" t="s">
        <v>20</v>
      </c>
      <c r="K394" s="6" t="s">
        <v>91</v>
      </c>
      <c r="L394" s="6">
        <v>77036</v>
      </c>
      <c r="M394" s="6" t="s">
        <v>92</v>
      </c>
      <c r="N394" s="6" t="s">
        <v>1295</v>
      </c>
      <c r="O394" s="6" t="s">
        <v>37</v>
      </c>
      <c r="P394" s="6" t="s">
        <v>49</v>
      </c>
      <c r="Q394" s="6" t="s">
        <v>1296</v>
      </c>
      <c r="R394" s="6">
        <v>131.136</v>
      </c>
      <c r="S394" s="6">
        <v>4</v>
      </c>
      <c r="T394" s="9">
        <v>0</v>
      </c>
      <c r="U394" s="9">
        <v>419.6352</v>
      </c>
      <c r="V394" s="9">
        <v>78.681599999999989</v>
      </c>
      <c r="W394" s="9">
        <v>314.72639999999996</v>
      </c>
      <c r="X394" s="9">
        <v>104.90880000000004</v>
      </c>
    </row>
    <row r="395" spans="1:24" x14ac:dyDescent="0.3">
      <c r="A395" s="6" t="s">
        <v>1290</v>
      </c>
      <c r="B395" s="6">
        <v>2016</v>
      </c>
      <c r="C395" s="6" t="s">
        <v>2853</v>
      </c>
      <c r="D395" s="8">
        <v>42621</v>
      </c>
      <c r="E395" s="8">
        <v>42623</v>
      </c>
      <c r="F395" s="6" t="s">
        <v>16</v>
      </c>
      <c r="G395" s="6" t="s">
        <v>1291</v>
      </c>
      <c r="H395" s="6" t="s">
        <v>1292</v>
      </c>
      <c r="I395" s="6" t="s">
        <v>19</v>
      </c>
      <c r="J395" s="6" t="s">
        <v>20</v>
      </c>
      <c r="K395" s="6" t="s">
        <v>91</v>
      </c>
      <c r="L395" s="6">
        <v>77036</v>
      </c>
      <c r="M395" s="6" t="s">
        <v>92</v>
      </c>
      <c r="N395" s="6" t="s">
        <v>1297</v>
      </c>
      <c r="O395" s="6" t="s">
        <v>61</v>
      </c>
      <c r="P395" s="6" t="s">
        <v>142</v>
      </c>
      <c r="Q395" s="6" t="s">
        <v>1298</v>
      </c>
      <c r="R395" s="6">
        <v>57.584000000000003</v>
      </c>
      <c r="S395" s="6">
        <v>2</v>
      </c>
      <c r="T395" s="9">
        <v>0</v>
      </c>
      <c r="U395" s="9">
        <v>92.134400000000014</v>
      </c>
      <c r="V395" s="9">
        <v>31.671200000000006</v>
      </c>
      <c r="W395" s="9">
        <v>63.342400000000012</v>
      </c>
      <c r="X395" s="9">
        <v>28.792000000000002</v>
      </c>
    </row>
    <row r="396" spans="1:24" x14ac:dyDescent="0.3">
      <c r="A396" s="6" t="s">
        <v>1299</v>
      </c>
      <c r="B396" s="6">
        <v>2014</v>
      </c>
      <c r="C396" s="6" t="s">
        <v>2849</v>
      </c>
      <c r="D396" s="8">
        <v>41997</v>
      </c>
      <c r="E396" s="8">
        <v>41999</v>
      </c>
      <c r="F396" s="6" t="s">
        <v>168</v>
      </c>
      <c r="G396" s="6" t="s">
        <v>1300</v>
      </c>
      <c r="H396" s="6" t="s">
        <v>1301</v>
      </c>
      <c r="I396" s="6" t="s">
        <v>19</v>
      </c>
      <c r="J396" s="6" t="s">
        <v>20</v>
      </c>
      <c r="K396" s="6" t="s">
        <v>44</v>
      </c>
      <c r="L396" s="6">
        <v>33180</v>
      </c>
      <c r="M396" s="6" t="s">
        <v>22</v>
      </c>
      <c r="N396" s="6" t="s">
        <v>1302</v>
      </c>
      <c r="O396" s="6" t="s">
        <v>37</v>
      </c>
      <c r="P396" s="6" t="s">
        <v>79</v>
      </c>
      <c r="Q396" s="6" t="s">
        <v>1303</v>
      </c>
      <c r="R396" s="6">
        <v>9.5680000000000014</v>
      </c>
      <c r="S396" s="6">
        <v>2</v>
      </c>
      <c r="T396" s="9">
        <v>0</v>
      </c>
      <c r="U396" s="9">
        <v>15.308800000000003</v>
      </c>
      <c r="V396" s="9">
        <v>5.740800000000001</v>
      </c>
      <c r="W396" s="9">
        <v>11.481600000000002</v>
      </c>
      <c r="X396" s="9">
        <v>3.8272000000000013</v>
      </c>
    </row>
    <row r="397" spans="1:24" x14ac:dyDescent="0.3">
      <c r="A397" s="6" t="s">
        <v>1304</v>
      </c>
      <c r="B397" s="6">
        <v>2014</v>
      </c>
      <c r="C397" s="6" t="s">
        <v>2848</v>
      </c>
      <c r="D397" s="8">
        <v>41745</v>
      </c>
      <c r="E397" s="8">
        <v>41749</v>
      </c>
      <c r="F397" s="6" t="s">
        <v>41</v>
      </c>
      <c r="G397" s="6" t="s">
        <v>571</v>
      </c>
      <c r="H397" s="6" t="s">
        <v>572</v>
      </c>
      <c r="I397" s="6" t="s">
        <v>33</v>
      </c>
      <c r="J397" s="6" t="s">
        <v>20</v>
      </c>
      <c r="K397" s="6" t="s">
        <v>77</v>
      </c>
      <c r="L397" s="6">
        <v>28403</v>
      </c>
      <c r="M397" s="6" t="s">
        <v>22</v>
      </c>
      <c r="N397" s="6" t="s">
        <v>1305</v>
      </c>
      <c r="O397" s="6" t="s">
        <v>37</v>
      </c>
      <c r="P397" s="6" t="s">
        <v>58</v>
      </c>
      <c r="Q397" s="6" t="s">
        <v>1306</v>
      </c>
      <c r="R397" s="6">
        <v>39.072000000000003</v>
      </c>
      <c r="S397" s="6">
        <v>6</v>
      </c>
      <c r="T397" s="9">
        <v>0</v>
      </c>
      <c r="U397" s="9">
        <v>187.54560000000004</v>
      </c>
      <c r="V397" s="9">
        <v>19.536000000000001</v>
      </c>
      <c r="W397" s="9">
        <v>117.21600000000001</v>
      </c>
      <c r="X397" s="9">
        <v>70.329600000000028</v>
      </c>
    </row>
    <row r="398" spans="1:24" x14ac:dyDescent="0.3">
      <c r="A398" s="6" t="s">
        <v>1307</v>
      </c>
      <c r="B398" s="6">
        <v>2017</v>
      </c>
      <c r="C398" s="6" t="s">
        <v>2849</v>
      </c>
      <c r="D398" s="8">
        <v>43093</v>
      </c>
      <c r="E398" s="8">
        <v>43098</v>
      </c>
      <c r="F398" s="6" t="s">
        <v>41</v>
      </c>
      <c r="G398" s="6" t="s">
        <v>1308</v>
      </c>
      <c r="H398" s="6" t="s">
        <v>1309</v>
      </c>
      <c r="I398" s="6" t="s">
        <v>19</v>
      </c>
      <c r="J398" s="6" t="s">
        <v>20</v>
      </c>
      <c r="K398" s="6" t="s">
        <v>239</v>
      </c>
      <c r="L398" s="6">
        <v>10024</v>
      </c>
      <c r="M398" s="6" t="s">
        <v>130</v>
      </c>
      <c r="N398" s="6" t="s">
        <v>1310</v>
      </c>
      <c r="O398" s="6" t="s">
        <v>37</v>
      </c>
      <c r="P398" s="6" t="s">
        <v>68</v>
      </c>
      <c r="Q398" s="6" t="s">
        <v>1311</v>
      </c>
      <c r="R398" s="6">
        <v>35.910000000000004</v>
      </c>
      <c r="S398" s="6">
        <v>3</v>
      </c>
      <c r="T398" s="9">
        <v>0</v>
      </c>
      <c r="U398" s="9">
        <v>107.73000000000002</v>
      </c>
      <c r="V398" s="9">
        <v>17.955000000000002</v>
      </c>
      <c r="W398" s="9">
        <v>53.865000000000009</v>
      </c>
      <c r="X398" s="9">
        <v>53.865000000000009</v>
      </c>
    </row>
    <row r="399" spans="1:24" x14ac:dyDescent="0.3">
      <c r="A399" s="6" t="s">
        <v>1312</v>
      </c>
      <c r="B399" s="6">
        <v>2017</v>
      </c>
      <c r="C399" s="6" t="s">
        <v>2849</v>
      </c>
      <c r="D399" s="8">
        <v>43077</v>
      </c>
      <c r="E399" s="8">
        <v>43081</v>
      </c>
      <c r="F399" s="6" t="s">
        <v>41</v>
      </c>
      <c r="G399" s="6" t="s">
        <v>1313</v>
      </c>
      <c r="H399" s="6" t="s">
        <v>1314</v>
      </c>
      <c r="I399" s="6" t="s">
        <v>19</v>
      </c>
      <c r="J399" s="6" t="s">
        <v>20</v>
      </c>
      <c r="K399" s="6" t="s">
        <v>34</v>
      </c>
      <c r="L399" s="6">
        <v>94110</v>
      </c>
      <c r="M399" s="6" t="s">
        <v>35</v>
      </c>
      <c r="N399" s="6" t="s">
        <v>1297</v>
      </c>
      <c r="O399" s="6" t="s">
        <v>61</v>
      </c>
      <c r="P399" s="6" t="s">
        <v>142</v>
      </c>
      <c r="Q399" s="6" t="s">
        <v>1298</v>
      </c>
      <c r="R399" s="6">
        <v>179.95000000000002</v>
      </c>
      <c r="S399" s="6">
        <v>5</v>
      </c>
      <c r="T399" s="9">
        <v>0</v>
      </c>
      <c r="U399" s="9">
        <v>899.75000000000011</v>
      </c>
      <c r="V399" s="9">
        <v>116.96750000000002</v>
      </c>
      <c r="W399" s="9">
        <v>584.83750000000009</v>
      </c>
      <c r="X399" s="9">
        <v>314.91250000000002</v>
      </c>
    </row>
    <row r="400" spans="1:24" x14ac:dyDescent="0.3">
      <c r="A400" s="6" t="s">
        <v>1312</v>
      </c>
      <c r="B400" s="6">
        <v>2017</v>
      </c>
      <c r="C400" s="6" t="s">
        <v>2849</v>
      </c>
      <c r="D400" s="8">
        <v>43077</v>
      </c>
      <c r="E400" s="8">
        <v>43081</v>
      </c>
      <c r="F400" s="6" t="s">
        <v>41</v>
      </c>
      <c r="G400" s="6" t="s">
        <v>1313</v>
      </c>
      <c r="H400" s="6" t="s">
        <v>1314</v>
      </c>
      <c r="I400" s="6" t="s">
        <v>19</v>
      </c>
      <c r="J400" s="6" t="s">
        <v>20</v>
      </c>
      <c r="K400" s="6" t="s">
        <v>34</v>
      </c>
      <c r="L400" s="6">
        <v>94110</v>
      </c>
      <c r="M400" s="6" t="s">
        <v>35</v>
      </c>
      <c r="N400" s="6" t="s">
        <v>1315</v>
      </c>
      <c r="O400" s="6" t="s">
        <v>61</v>
      </c>
      <c r="P400" s="6" t="s">
        <v>1118</v>
      </c>
      <c r="Q400" s="6" t="s">
        <v>1316</v>
      </c>
      <c r="R400" s="6">
        <v>1199.9760000000001</v>
      </c>
      <c r="S400" s="6">
        <v>3</v>
      </c>
      <c r="T400" s="9">
        <v>0</v>
      </c>
      <c r="U400" s="9">
        <v>2879.9424000000004</v>
      </c>
      <c r="V400" s="9">
        <v>719.98560000000009</v>
      </c>
      <c r="W400" s="9">
        <v>2159.9568000000004</v>
      </c>
      <c r="X400" s="9">
        <v>719.98559999999998</v>
      </c>
    </row>
    <row r="401" spans="1:24" x14ac:dyDescent="0.3">
      <c r="A401" s="6" t="s">
        <v>1312</v>
      </c>
      <c r="B401" s="6">
        <v>2017</v>
      </c>
      <c r="C401" s="6" t="s">
        <v>2849</v>
      </c>
      <c r="D401" s="8">
        <v>43077</v>
      </c>
      <c r="E401" s="8">
        <v>43081</v>
      </c>
      <c r="F401" s="6" t="s">
        <v>41</v>
      </c>
      <c r="G401" s="6" t="s">
        <v>1313</v>
      </c>
      <c r="H401" s="6" t="s">
        <v>1314</v>
      </c>
      <c r="I401" s="6" t="s">
        <v>19</v>
      </c>
      <c r="J401" s="6" t="s">
        <v>20</v>
      </c>
      <c r="K401" s="6" t="s">
        <v>34</v>
      </c>
      <c r="L401" s="6">
        <v>94110</v>
      </c>
      <c r="M401" s="6" t="s">
        <v>35</v>
      </c>
      <c r="N401" s="6" t="s">
        <v>1317</v>
      </c>
      <c r="O401" s="6" t="s">
        <v>37</v>
      </c>
      <c r="P401" s="6" t="s">
        <v>79</v>
      </c>
      <c r="Q401" s="6" t="s">
        <v>1318</v>
      </c>
      <c r="R401" s="6">
        <v>27.15</v>
      </c>
      <c r="S401" s="6">
        <v>5</v>
      </c>
      <c r="T401" s="9">
        <v>0</v>
      </c>
      <c r="U401" s="9">
        <v>135.75</v>
      </c>
      <c r="V401" s="9">
        <v>19.004999999999999</v>
      </c>
      <c r="W401" s="9">
        <v>95.024999999999991</v>
      </c>
      <c r="X401" s="9">
        <v>40.725000000000009</v>
      </c>
    </row>
    <row r="402" spans="1:24" x14ac:dyDescent="0.3">
      <c r="A402" s="6" t="s">
        <v>1312</v>
      </c>
      <c r="B402" s="6">
        <v>2017</v>
      </c>
      <c r="C402" s="6" t="s">
        <v>2849</v>
      </c>
      <c r="D402" s="8">
        <v>43077</v>
      </c>
      <c r="E402" s="8">
        <v>43081</v>
      </c>
      <c r="F402" s="6" t="s">
        <v>41</v>
      </c>
      <c r="G402" s="6" t="s">
        <v>1313</v>
      </c>
      <c r="H402" s="6" t="s">
        <v>1314</v>
      </c>
      <c r="I402" s="6" t="s">
        <v>19</v>
      </c>
      <c r="J402" s="6" t="s">
        <v>20</v>
      </c>
      <c r="K402" s="6" t="s">
        <v>34</v>
      </c>
      <c r="L402" s="6">
        <v>94110</v>
      </c>
      <c r="M402" s="6" t="s">
        <v>35</v>
      </c>
      <c r="N402" s="6" t="s">
        <v>1319</v>
      </c>
      <c r="O402" s="6" t="s">
        <v>24</v>
      </c>
      <c r="P402" s="6" t="s">
        <v>46</v>
      </c>
      <c r="Q402" s="6" t="s">
        <v>1320</v>
      </c>
      <c r="R402" s="6">
        <v>1004.0239999999999</v>
      </c>
      <c r="S402" s="6">
        <v>7</v>
      </c>
      <c r="T402" s="9">
        <v>0</v>
      </c>
      <c r="U402" s="9">
        <v>5622.5344000000005</v>
      </c>
      <c r="V402" s="9">
        <v>702.81679999999983</v>
      </c>
      <c r="W402" s="9">
        <v>4919.717599999999</v>
      </c>
      <c r="X402" s="9">
        <v>702.81680000000142</v>
      </c>
    </row>
    <row r="403" spans="1:24" x14ac:dyDescent="0.3">
      <c r="A403" s="6" t="s">
        <v>1312</v>
      </c>
      <c r="B403" s="6">
        <v>2017</v>
      </c>
      <c r="C403" s="6" t="s">
        <v>2849</v>
      </c>
      <c r="D403" s="8">
        <v>43077</v>
      </c>
      <c r="E403" s="8">
        <v>43081</v>
      </c>
      <c r="F403" s="6" t="s">
        <v>41</v>
      </c>
      <c r="G403" s="6" t="s">
        <v>1313</v>
      </c>
      <c r="H403" s="6" t="s">
        <v>1314</v>
      </c>
      <c r="I403" s="6" t="s">
        <v>19</v>
      </c>
      <c r="J403" s="6" t="s">
        <v>20</v>
      </c>
      <c r="K403" s="6" t="s">
        <v>34</v>
      </c>
      <c r="L403" s="6">
        <v>94110</v>
      </c>
      <c r="M403" s="6" t="s">
        <v>35</v>
      </c>
      <c r="N403" s="6" t="s">
        <v>1321</v>
      </c>
      <c r="O403" s="6" t="s">
        <v>37</v>
      </c>
      <c r="P403" s="6" t="s">
        <v>79</v>
      </c>
      <c r="Q403" s="6" t="s">
        <v>1322</v>
      </c>
      <c r="R403" s="6">
        <v>9.68</v>
      </c>
      <c r="S403" s="6">
        <v>1</v>
      </c>
      <c r="T403" s="9">
        <v>0</v>
      </c>
      <c r="U403" s="9">
        <v>9.68</v>
      </c>
      <c r="V403" s="9">
        <v>6.2919999999999998</v>
      </c>
      <c r="W403" s="9">
        <v>6.2919999999999998</v>
      </c>
      <c r="X403" s="9">
        <v>3.3879999999999999</v>
      </c>
    </row>
    <row r="404" spans="1:24" x14ac:dyDescent="0.3">
      <c r="A404" s="6" t="s">
        <v>1312</v>
      </c>
      <c r="B404" s="6">
        <v>2017</v>
      </c>
      <c r="C404" s="6" t="s">
        <v>2849</v>
      </c>
      <c r="D404" s="8">
        <v>43077</v>
      </c>
      <c r="E404" s="8">
        <v>43081</v>
      </c>
      <c r="F404" s="6" t="s">
        <v>41</v>
      </c>
      <c r="G404" s="6" t="s">
        <v>1313</v>
      </c>
      <c r="H404" s="6" t="s">
        <v>1314</v>
      </c>
      <c r="I404" s="6" t="s">
        <v>19</v>
      </c>
      <c r="J404" s="6" t="s">
        <v>20</v>
      </c>
      <c r="K404" s="6" t="s">
        <v>34</v>
      </c>
      <c r="L404" s="6">
        <v>94110</v>
      </c>
      <c r="M404" s="6" t="s">
        <v>35</v>
      </c>
      <c r="N404" s="6" t="s">
        <v>1323</v>
      </c>
      <c r="O404" s="6" t="s">
        <v>37</v>
      </c>
      <c r="P404" s="6" t="s">
        <v>38</v>
      </c>
      <c r="Q404" s="6" t="s">
        <v>1324</v>
      </c>
      <c r="R404" s="6">
        <v>28.349999999999998</v>
      </c>
      <c r="S404" s="6">
        <v>9</v>
      </c>
      <c r="T404" s="9">
        <v>0</v>
      </c>
      <c r="U404" s="9">
        <v>255.14999999999998</v>
      </c>
      <c r="V404" s="9">
        <v>17.009999999999998</v>
      </c>
      <c r="W404" s="9">
        <v>153.08999999999997</v>
      </c>
      <c r="X404" s="9">
        <v>102.06</v>
      </c>
    </row>
    <row r="405" spans="1:24" x14ac:dyDescent="0.3">
      <c r="A405" s="6" t="s">
        <v>1312</v>
      </c>
      <c r="B405" s="6">
        <v>2017</v>
      </c>
      <c r="C405" s="6" t="s">
        <v>2849</v>
      </c>
      <c r="D405" s="8">
        <v>43077</v>
      </c>
      <c r="E405" s="8">
        <v>43081</v>
      </c>
      <c r="F405" s="6" t="s">
        <v>41</v>
      </c>
      <c r="G405" s="6" t="s">
        <v>1313</v>
      </c>
      <c r="H405" s="6" t="s">
        <v>1314</v>
      </c>
      <c r="I405" s="6" t="s">
        <v>19</v>
      </c>
      <c r="J405" s="6" t="s">
        <v>20</v>
      </c>
      <c r="K405" s="6" t="s">
        <v>34</v>
      </c>
      <c r="L405" s="6">
        <v>94110</v>
      </c>
      <c r="M405" s="6" t="s">
        <v>35</v>
      </c>
      <c r="N405" s="6" t="s">
        <v>1150</v>
      </c>
      <c r="O405" s="6" t="s">
        <v>37</v>
      </c>
      <c r="P405" s="6" t="s">
        <v>79</v>
      </c>
      <c r="Q405" s="6" t="s">
        <v>1325</v>
      </c>
      <c r="R405" s="6">
        <v>55.98</v>
      </c>
      <c r="S405" s="6">
        <v>1</v>
      </c>
      <c r="T405" s="9">
        <v>0</v>
      </c>
      <c r="U405" s="9">
        <v>55.98</v>
      </c>
      <c r="V405" s="9">
        <v>30.789000000000001</v>
      </c>
      <c r="W405" s="9">
        <v>30.789000000000001</v>
      </c>
      <c r="X405" s="9">
        <v>25.190999999999995</v>
      </c>
    </row>
    <row r="406" spans="1:24" x14ac:dyDescent="0.3">
      <c r="A406" s="6" t="s">
        <v>1312</v>
      </c>
      <c r="B406" s="6">
        <v>2017</v>
      </c>
      <c r="C406" s="6" t="s">
        <v>2849</v>
      </c>
      <c r="D406" s="8">
        <v>43077</v>
      </c>
      <c r="E406" s="8">
        <v>43081</v>
      </c>
      <c r="F406" s="6" t="s">
        <v>41</v>
      </c>
      <c r="G406" s="6" t="s">
        <v>1313</v>
      </c>
      <c r="H406" s="6" t="s">
        <v>1314</v>
      </c>
      <c r="I406" s="6" t="s">
        <v>19</v>
      </c>
      <c r="J406" s="6" t="s">
        <v>20</v>
      </c>
      <c r="K406" s="6" t="s">
        <v>34</v>
      </c>
      <c r="L406" s="6">
        <v>94110</v>
      </c>
      <c r="M406" s="6" t="s">
        <v>35</v>
      </c>
      <c r="N406" s="6" t="s">
        <v>1326</v>
      </c>
      <c r="O406" s="6" t="s">
        <v>24</v>
      </c>
      <c r="P406" s="6" t="s">
        <v>25</v>
      </c>
      <c r="Q406" s="6" t="s">
        <v>1327</v>
      </c>
      <c r="R406" s="6">
        <v>1336.829</v>
      </c>
      <c r="S406" s="6">
        <v>13</v>
      </c>
      <c r="T406" s="9">
        <v>0</v>
      </c>
      <c r="U406" s="9">
        <v>14771.960449999999</v>
      </c>
      <c r="V406" s="9">
        <v>802.09739999999999</v>
      </c>
      <c r="W406" s="9">
        <v>10427.2662</v>
      </c>
      <c r="X406" s="9">
        <v>4344.6942499999986</v>
      </c>
    </row>
    <row r="407" spans="1:24" x14ac:dyDescent="0.3">
      <c r="A407" s="6" t="s">
        <v>1312</v>
      </c>
      <c r="B407" s="6">
        <v>2017</v>
      </c>
      <c r="C407" s="6" t="s">
        <v>2849</v>
      </c>
      <c r="D407" s="8">
        <v>43077</v>
      </c>
      <c r="E407" s="8">
        <v>43081</v>
      </c>
      <c r="F407" s="6" t="s">
        <v>41</v>
      </c>
      <c r="G407" s="6" t="s">
        <v>1313</v>
      </c>
      <c r="H407" s="6" t="s">
        <v>1314</v>
      </c>
      <c r="I407" s="6" t="s">
        <v>19</v>
      </c>
      <c r="J407" s="6" t="s">
        <v>20</v>
      </c>
      <c r="K407" s="6" t="s">
        <v>34</v>
      </c>
      <c r="L407" s="6">
        <v>94110</v>
      </c>
      <c r="M407" s="6" t="s">
        <v>35</v>
      </c>
      <c r="N407" s="6" t="s">
        <v>1328</v>
      </c>
      <c r="O407" s="6" t="s">
        <v>24</v>
      </c>
      <c r="P407" s="6" t="s">
        <v>28</v>
      </c>
      <c r="Q407" s="6" t="s">
        <v>1329</v>
      </c>
      <c r="R407" s="6">
        <v>113.56800000000001</v>
      </c>
      <c r="S407" s="6">
        <v>2</v>
      </c>
      <c r="T407" s="9">
        <v>0</v>
      </c>
      <c r="U407" s="9">
        <v>181.70880000000002</v>
      </c>
      <c r="V407" s="9">
        <v>56.784000000000006</v>
      </c>
      <c r="W407" s="9">
        <v>113.56800000000001</v>
      </c>
      <c r="X407" s="9">
        <v>68.140800000000013</v>
      </c>
    </row>
    <row r="408" spans="1:24" x14ac:dyDescent="0.3">
      <c r="A408" s="6" t="s">
        <v>1330</v>
      </c>
      <c r="B408" s="6">
        <v>2017</v>
      </c>
      <c r="C408" s="6" t="s">
        <v>2845</v>
      </c>
      <c r="D408" s="8">
        <v>43042</v>
      </c>
      <c r="E408" s="8">
        <v>43046</v>
      </c>
      <c r="F408" s="6" t="s">
        <v>41</v>
      </c>
      <c r="G408" s="6" t="s">
        <v>1331</v>
      </c>
      <c r="H408" s="6" t="s">
        <v>1332</v>
      </c>
      <c r="I408" s="6" t="s">
        <v>33</v>
      </c>
      <c r="J408" s="6" t="s">
        <v>20</v>
      </c>
      <c r="K408" s="6" t="s">
        <v>84</v>
      </c>
      <c r="L408" s="6">
        <v>98105</v>
      </c>
      <c r="M408" s="6" t="s">
        <v>35</v>
      </c>
      <c r="N408" s="6" t="s">
        <v>1333</v>
      </c>
      <c r="O408" s="6" t="s">
        <v>37</v>
      </c>
      <c r="P408" s="6" t="s">
        <v>79</v>
      </c>
      <c r="Q408" s="6" t="s">
        <v>1334</v>
      </c>
      <c r="R408" s="6">
        <v>139.86000000000001</v>
      </c>
      <c r="S408" s="6">
        <v>7</v>
      </c>
      <c r="T408" s="9">
        <v>0</v>
      </c>
      <c r="U408" s="9">
        <v>979.0200000000001</v>
      </c>
      <c r="V408" s="9">
        <v>69.930000000000007</v>
      </c>
      <c r="W408" s="9">
        <v>489.51000000000005</v>
      </c>
      <c r="X408" s="9">
        <v>489.51000000000005</v>
      </c>
    </row>
    <row r="409" spans="1:24" x14ac:dyDescent="0.3">
      <c r="A409" s="6" t="s">
        <v>1330</v>
      </c>
      <c r="B409" s="6">
        <v>2017</v>
      </c>
      <c r="C409" s="6" t="s">
        <v>2845</v>
      </c>
      <c r="D409" s="8">
        <v>43042</v>
      </c>
      <c r="E409" s="8">
        <v>43046</v>
      </c>
      <c r="F409" s="6" t="s">
        <v>41</v>
      </c>
      <c r="G409" s="6" t="s">
        <v>1331</v>
      </c>
      <c r="H409" s="6" t="s">
        <v>1332</v>
      </c>
      <c r="I409" s="6" t="s">
        <v>33</v>
      </c>
      <c r="J409" s="6" t="s">
        <v>20</v>
      </c>
      <c r="K409" s="6" t="s">
        <v>84</v>
      </c>
      <c r="L409" s="6">
        <v>98105</v>
      </c>
      <c r="M409" s="6" t="s">
        <v>35</v>
      </c>
      <c r="N409" s="6" t="s">
        <v>998</v>
      </c>
      <c r="O409" s="6" t="s">
        <v>24</v>
      </c>
      <c r="P409" s="6" t="s">
        <v>28</v>
      </c>
      <c r="Q409" s="6" t="s">
        <v>999</v>
      </c>
      <c r="R409" s="6">
        <v>307.13600000000002</v>
      </c>
      <c r="S409" s="6">
        <v>4</v>
      </c>
      <c r="T409" s="9">
        <v>0</v>
      </c>
      <c r="U409" s="9">
        <v>982.8352000000001</v>
      </c>
      <c r="V409" s="9">
        <v>199.63840000000002</v>
      </c>
      <c r="W409" s="9">
        <v>798.55360000000007</v>
      </c>
      <c r="X409" s="9">
        <v>184.28160000000003</v>
      </c>
    </row>
    <row r="410" spans="1:24" x14ac:dyDescent="0.3">
      <c r="A410" s="6" t="s">
        <v>1335</v>
      </c>
      <c r="B410" s="6">
        <v>2017</v>
      </c>
      <c r="C410" s="6" t="s">
        <v>2846</v>
      </c>
      <c r="D410" s="8">
        <v>42910</v>
      </c>
      <c r="E410" s="8">
        <v>42914</v>
      </c>
      <c r="F410" s="6" t="s">
        <v>41</v>
      </c>
      <c r="G410" s="6" t="s">
        <v>1336</v>
      </c>
      <c r="H410" s="6" t="s">
        <v>1337</v>
      </c>
      <c r="I410" s="6" t="s">
        <v>19</v>
      </c>
      <c r="J410" s="6" t="s">
        <v>20</v>
      </c>
      <c r="K410" s="6" t="s">
        <v>34</v>
      </c>
      <c r="L410" s="6">
        <v>92646</v>
      </c>
      <c r="M410" s="6" t="s">
        <v>35</v>
      </c>
      <c r="N410" s="6" t="s">
        <v>1338</v>
      </c>
      <c r="O410" s="6" t="s">
        <v>37</v>
      </c>
      <c r="P410" s="6" t="s">
        <v>58</v>
      </c>
      <c r="Q410" s="6" t="s">
        <v>1339</v>
      </c>
      <c r="R410" s="6">
        <v>95.92</v>
      </c>
      <c r="S410" s="6">
        <v>8</v>
      </c>
      <c r="T410" s="9">
        <v>0</v>
      </c>
      <c r="U410" s="9">
        <v>767.36</v>
      </c>
      <c r="V410" s="9">
        <v>57.552</v>
      </c>
      <c r="W410" s="9">
        <v>460.416</v>
      </c>
      <c r="X410" s="9">
        <v>306.94400000000002</v>
      </c>
    </row>
    <row r="411" spans="1:24" x14ac:dyDescent="0.3">
      <c r="A411" s="6" t="s">
        <v>1340</v>
      </c>
      <c r="B411" s="6">
        <v>2016</v>
      </c>
      <c r="C411" s="6" t="s">
        <v>2848</v>
      </c>
      <c r="D411" s="8">
        <v>42474</v>
      </c>
      <c r="E411" s="8">
        <v>42478</v>
      </c>
      <c r="F411" s="6" t="s">
        <v>41</v>
      </c>
      <c r="G411" s="6" t="s">
        <v>1341</v>
      </c>
      <c r="H411" s="6" t="s">
        <v>1342</v>
      </c>
      <c r="I411" s="6" t="s">
        <v>19</v>
      </c>
      <c r="J411" s="6" t="s">
        <v>20</v>
      </c>
      <c r="K411" s="6" t="s">
        <v>34</v>
      </c>
      <c r="L411" s="6">
        <v>90004</v>
      </c>
      <c r="M411" s="6" t="s">
        <v>35</v>
      </c>
      <c r="N411" s="6" t="s">
        <v>1343</v>
      </c>
      <c r="O411" s="6" t="s">
        <v>24</v>
      </c>
      <c r="P411" s="6" t="s">
        <v>28</v>
      </c>
      <c r="Q411" s="6" t="s">
        <v>1344</v>
      </c>
      <c r="R411" s="6">
        <v>383.8</v>
      </c>
      <c r="S411" s="6">
        <v>5</v>
      </c>
      <c r="T411" s="9">
        <v>0</v>
      </c>
      <c r="U411" s="9">
        <v>1535.2</v>
      </c>
      <c r="V411" s="9">
        <v>268.65999999999997</v>
      </c>
      <c r="W411" s="9">
        <v>1343.2999999999997</v>
      </c>
      <c r="X411" s="9">
        <v>191.90000000000032</v>
      </c>
    </row>
    <row r="412" spans="1:24" x14ac:dyDescent="0.3">
      <c r="A412" s="6" t="s">
        <v>1345</v>
      </c>
      <c r="B412" s="6">
        <v>2017</v>
      </c>
      <c r="C412" s="6" t="s">
        <v>2845</v>
      </c>
      <c r="D412" s="8">
        <v>43045</v>
      </c>
      <c r="E412" s="8">
        <v>43049</v>
      </c>
      <c r="F412" s="6" t="s">
        <v>41</v>
      </c>
      <c r="G412" s="6" t="s">
        <v>1169</v>
      </c>
      <c r="H412" s="6" t="s">
        <v>1170</v>
      </c>
      <c r="I412" s="6" t="s">
        <v>33</v>
      </c>
      <c r="J412" s="6" t="s">
        <v>20</v>
      </c>
      <c r="K412" s="6" t="s">
        <v>21</v>
      </c>
      <c r="L412" s="6">
        <v>40475</v>
      </c>
      <c r="M412" s="6" t="s">
        <v>22</v>
      </c>
      <c r="N412" s="6" t="s">
        <v>1346</v>
      </c>
      <c r="O412" s="6" t="s">
        <v>37</v>
      </c>
      <c r="P412" s="6" t="s">
        <v>79</v>
      </c>
      <c r="Q412" s="6" t="s">
        <v>1347</v>
      </c>
      <c r="R412" s="6">
        <v>5.78</v>
      </c>
      <c r="S412" s="6">
        <v>1</v>
      </c>
      <c r="T412" s="9">
        <v>0</v>
      </c>
      <c r="U412" s="9">
        <v>5.78</v>
      </c>
      <c r="V412" s="9">
        <v>4.0460000000000003</v>
      </c>
      <c r="W412" s="9">
        <v>4.0460000000000003</v>
      </c>
      <c r="X412" s="9">
        <v>1.734</v>
      </c>
    </row>
    <row r="413" spans="1:24" x14ac:dyDescent="0.3">
      <c r="A413" s="6" t="s">
        <v>1348</v>
      </c>
      <c r="B413" s="6">
        <v>2017</v>
      </c>
      <c r="C413" s="6" t="s">
        <v>2855</v>
      </c>
      <c r="D413" s="8">
        <v>42798</v>
      </c>
      <c r="E413" s="8">
        <v>42803</v>
      </c>
      <c r="F413" s="6" t="s">
        <v>41</v>
      </c>
      <c r="G413" s="6" t="s">
        <v>1064</v>
      </c>
      <c r="H413" s="6" t="s">
        <v>1065</v>
      </c>
      <c r="I413" s="6" t="s">
        <v>33</v>
      </c>
      <c r="J413" s="6" t="s">
        <v>20</v>
      </c>
      <c r="K413" s="6" t="s">
        <v>34</v>
      </c>
      <c r="L413" s="6">
        <v>90045</v>
      </c>
      <c r="M413" s="6" t="s">
        <v>35</v>
      </c>
      <c r="N413" s="6" t="s">
        <v>1349</v>
      </c>
      <c r="O413" s="6" t="s">
        <v>37</v>
      </c>
      <c r="P413" s="6" t="s">
        <v>58</v>
      </c>
      <c r="Q413" s="6" t="s">
        <v>1350</v>
      </c>
      <c r="R413" s="6">
        <v>9.32</v>
      </c>
      <c r="S413" s="6">
        <v>4</v>
      </c>
      <c r="T413" s="9">
        <v>0</v>
      </c>
      <c r="U413" s="9">
        <v>37.28</v>
      </c>
      <c r="V413" s="9">
        <v>6.0580000000000007</v>
      </c>
      <c r="W413" s="9">
        <v>24.232000000000003</v>
      </c>
      <c r="X413" s="9">
        <v>13.047999999999998</v>
      </c>
    </row>
    <row r="414" spans="1:24" x14ac:dyDescent="0.3">
      <c r="A414" s="6" t="s">
        <v>1348</v>
      </c>
      <c r="B414" s="6">
        <v>2017</v>
      </c>
      <c r="C414" s="6" t="s">
        <v>2855</v>
      </c>
      <c r="D414" s="8">
        <v>42798</v>
      </c>
      <c r="E414" s="8">
        <v>42803</v>
      </c>
      <c r="F414" s="6" t="s">
        <v>41</v>
      </c>
      <c r="G414" s="6" t="s">
        <v>1064</v>
      </c>
      <c r="H414" s="6" t="s">
        <v>1065</v>
      </c>
      <c r="I414" s="6" t="s">
        <v>33</v>
      </c>
      <c r="J414" s="6" t="s">
        <v>20</v>
      </c>
      <c r="K414" s="6" t="s">
        <v>34</v>
      </c>
      <c r="L414" s="6">
        <v>90045</v>
      </c>
      <c r="M414" s="6" t="s">
        <v>35</v>
      </c>
      <c r="N414" s="6" t="s">
        <v>1351</v>
      </c>
      <c r="O414" s="6" t="s">
        <v>37</v>
      </c>
      <c r="P414" s="6" t="s">
        <v>154</v>
      </c>
      <c r="Q414" s="6" t="s">
        <v>1352</v>
      </c>
      <c r="R414" s="6">
        <v>15.25</v>
      </c>
      <c r="S414" s="6">
        <v>1</v>
      </c>
      <c r="T414" s="9">
        <v>0</v>
      </c>
      <c r="U414" s="9">
        <v>15.25</v>
      </c>
      <c r="V414" s="9">
        <v>9.15</v>
      </c>
      <c r="W414" s="9">
        <v>9.15</v>
      </c>
      <c r="X414" s="9">
        <v>6.1</v>
      </c>
    </row>
    <row r="415" spans="1:24" x14ac:dyDescent="0.3">
      <c r="A415" s="6" t="s">
        <v>1353</v>
      </c>
      <c r="B415" s="6">
        <v>2014</v>
      </c>
      <c r="C415" s="6" t="s">
        <v>2846</v>
      </c>
      <c r="D415" s="8">
        <v>41812</v>
      </c>
      <c r="E415" s="8">
        <v>41815</v>
      </c>
      <c r="F415" s="6" t="s">
        <v>168</v>
      </c>
      <c r="G415" s="6" t="s">
        <v>299</v>
      </c>
      <c r="H415" s="6" t="s">
        <v>300</v>
      </c>
      <c r="I415" s="6" t="s">
        <v>19</v>
      </c>
      <c r="J415" s="6" t="s">
        <v>20</v>
      </c>
      <c r="K415" s="6" t="s">
        <v>415</v>
      </c>
      <c r="L415" s="6">
        <v>80027</v>
      </c>
      <c r="M415" s="6" t="s">
        <v>35</v>
      </c>
      <c r="N415" s="6" t="s">
        <v>1354</v>
      </c>
      <c r="O415" s="6" t="s">
        <v>61</v>
      </c>
      <c r="P415" s="6" t="s">
        <v>142</v>
      </c>
      <c r="Q415" s="6" t="s">
        <v>1355</v>
      </c>
      <c r="R415" s="6">
        <v>196.75200000000001</v>
      </c>
      <c r="S415" s="6">
        <v>6</v>
      </c>
      <c r="T415" s="9">
        <v>0</v>
      </c>
      <c r="U415" s="9">
        <v>944.40960000000018</v>
      </c>
      <c r="V415" s="9">
        <v>108.21360000000001</v>
      </c>
      <c r="W415" s="9">
        <v>649.28160000000003</v>
      </c>
      <c r="X415" s="9">
        <v>295.12800000000016</v>
      </c>
    </row>
    <row r="416" spans="1:24" x14ac:dyDescent="0.3">
      <c r="A416" s="6" t="s">
        <v>1356</v>
      </c>
      <c r="B416" s="6">
        <v>2017</v>
      </c>
      <c r="C416" s="6" t="s">
        <v>2847</v>
      </c>
      <c r="D416" s="8">
        <v>43027</v>
      </c>
      <c r="E416" s="8">
        <v>43031</v>
      </c>
      <c r="F416" s="6" t="s">
        <v>41</v>
      </c>
      <c r="G416" s="6" t="s">
        <v>1357</v>
      </c>
      <c r="H416" s="6" t="s">
        <v>1358</v>
      </c>
      <c r="I416" s="6" t="s">
        <v>33</v>
      </c>
      <c r="J416" s="6" t="s">
        <v>20</v>
      </c>
      <c r="K416" s="6" t="s">
        <v>1144</v>
      </c>
      <c r="L416" s="6">
        <v>1841</v>
      </c>
      <c r="M416" s="6" t="s">
        <v>130</v>
      </c>
      <c r="N416" s="6" t="s">
        <v>1359</v>
      </c>
      <c r="O416" s="6" t="s">
        <v>24</v>
      </c>
      <c r="P416" s="6" t="s">
        <v>55</v>
      </c>
      <c r="Q416" s="6" t="s">
        <v>1360</v>
      </c>
      <c r="R416" s="6">
        <v>56.56</v>
      </c>
      <c r="S416" s="6">
        <v>4</v>
      </c>
      <c r="T416" s="9">
        <v>0</v>
      </c>
      <c r="U416" s="9">
        <v>226.24</v>
      </c>
      <c r="V416" s="9">
        <v>33.936</v>
      </c>
      <c r="W416" s="9">
        <v>135.744</v>
      </c>
      <c r="X416" s="9">
        <v>90.496000000000009</v>
      </c>
    </row>
    <row r="417" spans="1:24" x14ac:dyDescent="0.3">
      <c r="A417" s="6" t="s">
        <v>1356</v>
      </c>
      <c r="B417" s="6">
        <v>2017</v>
      </c>
      <c r="C417" s="6" t="s">
        <v>2847</v>
      </c>
      <c r="D417" s="8">
        <v>43027</v>
      </c>
      <c r="E417" s="8">
        <v>43031</v>
      </c>
      <c r="F417" s="6" t="s">
        <v>41</v>
      </c>
      <c r="G417" s="6" t="s">
        <v>1357</v>
      </c>
      <c r="H417" s="6" t="s">
        <v>1358</v>
      </c>
      <c r="I417" s="6" t="s">
        <v>33</v>
      </c>
      <c r="J417" s="6" t="s">
        <v>20</v>
      </c>
      <c r="K417" s="6" t="s">
        <v>1144</v>
      </c>
      <c r="L417" s="6">
        <v>1841</v>
      </c>
      <c r="M417" s="6" t="s">
        <v>130</v>
      </c>
      <c r="N417" s="6" t="s">
        <v>1361</v>
      </c>
      <c r="O417" s="6" t="s">
        <v>37</v>
      </c>
      <c r="P417" s="6" t="s">
        <v>49</v>
      </c>
      <c r="Q417" s="6" t="s">
        <v>1362</v>
      </c>
      <c r="R417" s="6">
        <v>32.700000000000003</v>
      </c>
      <c r="S417" s="6">
        <v>3</v>
      </c>
      <c r="T417" s="9">
        <v>0</v>
      </c>
      <c r="U417" s="9">
        <v>98.100000000000009</v>
      </c>
      <c r="V417" s="9">
        <v>16.350000000000001</v>
      </c>
      <c r="W417" s="9">
        <v>49.050000000000004</v>
      </c>
      <c r="X417" s="9">
        <v>49.050000000000004</v>
      </c>
    </row>
    <row r="418" spans="1:24" x14ac:dyDescent="0.3">
      <c r="A418" s="6" t="s">
        <v>1363</v>
      </c>
      <c r="B418" s="6">
        <v>2017</v>
      </c>
      <c r="C418" s="6" t="s">
        <v>2851</v>
      </c>
      <c r="D418" s="8">
        <v>42968</v>
      </c>
      <c r="E418" s="8">
        <v>42970</v>
      </c>
      <c r="F418" s="6" t="s">
        <v>16</v>
      </c>
      <c r="G418" s="6" t="s">
        <v>1364</v>
      </c>
      <c r="H418" s="6" t="s">
        <v>1365</v>
      </c>
      <c r="I418" s="6" t="s">
        <v>19</v>
      </c>
      <c r="J418" s="6" t="s">
        <v>20</v>
      </c>
      <c r="K418" s="6" t="s">
        <v>1366</v>
      </c>
      <c r="L418" s="6">
        <v>39212</v>
      </c>
      <c r="M418" s="6" t="s">
        <v>22</v>
      </c>
      <c r="N418" s="6" t="s">
        <v>1367</v>
      </c>
      <c r="O418" s="6" t="s">
        <v>24</v>
      </c>
      <c r="P418" s="6" t="s">
        <v>28</v>
      </c>
      <c r="Q418" s="6" t="s">
        <v>1368</v>
      </c>
      <c r="R418" s="6">
        <v>866.4</v>
      </c>
      <c r="S418" s="6">
        <v>4</v>
      </c>
      <c r="T418" s="9">
        <v>0</v>
      </c>
      <c r="U418" s="9">
        <v>3465.6</v>
      </c>
      <c r="V418" s="9">
        <v>433.2</v>
      </c>
      <c r="W418" s="9">
        <v>1732.8</v>
      </c>
      <c r="X418" s="9">
        <v>1732.8</v>
      </c>
    </row>
    <row r="419" spans="1:24" x14ac:dyDescent="0.3">
      <c r="A419" s="6" t="s">
        <v>1369</v>
      </c>
      <c r="B419" s="6">
        <v>2017</v>
      </c>
      <c r="C419" s="6" t="s">
        <v>2845</v>
      </c>
      <c r="D419" s="8">
        <v>43062</v>
      </c>
      <c r="E419" s="8">
        <v>43065</v>
      </c>
      <c r="F419" s="6" t="s">
        <v>16</v>
      </c>
      <c r="G419" s="6" t="s">
        <v>237</v>
      </c>
      <c r="H419" s="6" t="s">
        <v>238</v>
      </c>
      <c r="I419" s="6" t="s">
        <v>33</v>
      </c>
      <c r="J419" s="6" t="s">
        <v>20</v>
      </c>
      <c r="K419" s="6" t="s">
        <v>213</v>
      </c>
      <c r="L419" s="6">
        <v>48187</v>
      </c>
      <c r="M419" s="6" t="s">
        <v>92</v>
      </c>
      <c r="N419" s="6" t="s">
        <v>1370</v>
      </c>
      <c r="O419" s="6" t="s">
        <v>24</v>
      </c>
      <c r="P419" s="6" t="s">
        <v>55</v>
      </c>
      <c r="Q419" s="6" t="s">
        <v>1371</v>
      </c>
      <c r="R419" s="6">
        <v>28.4</v>
      </c>
      <c r="S419" s="6">
        <v>2</v>
      </c>
      <c r="T419" s="9">
        <v>0</v>
      </c>
      <c r="U419" s="9">
        <v>56.8</v>
      </c>
      <c r="V419" s="9">
        <v>18.46</v>
      </c>
      <c r="W419" s="9">
        <v>36.92</v>
      </c>
      <c r="X419" s="9">
        <v>19.879999999999995</v>
      </c>
    </row>
    <row r="420" spans="1:24" x14ac:dyDescent="0.3">
      <c r="A420" s="6" t="s">
        <v>1369</v>
      </c>
      <c r="B420" s="6">
        <v>2017</v>
      </c>
      <c r="C420" s="6" t="s">
        <v>2845</v>
      </c>
      <c r="D420" s="8">
        <v>43062</v>
      </c>
      <c r="E420" s="8">
        <v>43065</v>
      </c>
      <c r="F420" s="6" t="s">
        <v>16</v>
      </c>
      <c r="G420" s="6" t="s">
        <v>237</v>
      </c>
      <c r="H420" s="6" t="s">
        <v>238</v>
      </c>
      <c r="I420" s="6" t="s">
        <v>33</v>
      </c>
      <c r="J420" s="6" t="s">
        <v>20</v>
      </c>
      <c r="K420" s="6" t="s">
        <v>213</v>
      </c>
      <c r="L420" s="6">
        <v>48187</v>
      </c>
      <c r="M420" s="6" t="s">
        <v>92</v>
      </c>
      <c r="N420" s="6" t="s">
        <v>1372</v>
      </c>
      <c r="O420" s="6" t="s">
        <v>37</v>
      </c>
      <c r="P420" s="6" t="s">
        <v>65</v>
      </c>
      <c r="Q420" s="6" t="s">
        <v>1373</v>
      </c>
      <c r="R420" s="6">
        <v>287.92</v>
      </c>
      <c r="S420" s="6">
        <v>8</v>
      </c>
      <c r="T420" s="9">
        <v>0</v>
      </c>
      <c r="U420" s="9">
        <v>2303.36</v>
      </c>
      <c r="V420" s="9">
        <v>172.75200000000001</v>
      </c>
      <c r="W420" s="9">
        <v>1382.0160000000001</v>
      </c>
      <c r="X420" s="9">
        <v>921.34400000000005</v>
      </c>
    </row>
    <row r="421" spans="1:24" x14ac:dyDescent="0.3">
      <c r="A421" s="6" t="s">
        <v>1374</v>
      </c>
      <c r="B421" s="6">
        <v>2014</v>
      </c>
      <c r="C421" s="6" t="s">
        <v>2853</v>
      </c>
      <c r="D421" s="8">
        <v>41894</v>
      </c>
      <c r="E421" s="8">
        <v>41895</v>
      </c>
      <c r="F421" s="6" t="s">
        <v>168</v>
      </c>
      <c r="G421" s="6" t="s">
        <v>1375</v>
      </c>
      <c r="H421" s="6" t="s">
        <v>1376</v>
      </c>
      <c r="I421" s="6" t="s">
        <v>90</v>
      </c>
      <c r="J421" s="6" t="s">
        <v>20</v>
      </c>
      <c r="K421" s="6" t="s">
        <v>239</v>
      </c>
      <c r="L421" s="6">
        <v>10801</v>
      </c>
      <c r="M421" s="6" t="s">
        <v>130</v>
      </c>
      <c r="N421" s="6" t="s">
        <v>1377</v>
      </c>
      <c r="O421" s="6" t="s">
        <v>61</v>
      </c>
      <c r="P421" s="6" t="s">
        <v>622</v>
      </c>
      <c r="Q421" s="6" t="s">
        <v>1378</v>
      </c>
      <c r="R421" s="6">
        <v>69.989999999999995</v>
      </c>
      <c r="S421" s="6">
        <v>1</v>
      </c>
      <c r="T421" s="9">
        <v>0</v>
      </c>
      <c r="U421" s="9">
        <v>69.989999999999995</v>
      </c>
      <c r="V421" s="9">
        <v>48.992999999999995</v>
      </c>
      <c r="W421" s="9">
        <v>48.992999999999995</v>
      </c>
      <c r="X421" s="9">
        <v>20.997</v>
      </c>
    </row>
    <row r="422" spans="1:24" x14ac:dyDescent="0.3">
      <c r="A422" s="6" t="s">
        <v>1379</v>
      </c>
      <c r="B422" s="6">
        <v>2017</v>
      </c>
      <c r="C422" s="6" t="s">
        <v>2847</v>
      </c>
      <c r="D422" s="8">
        <v>43009</v>
      </c>
      <c r="E422" s="8">
        <v>43016</v>
      </c>
      <c r="F422" s="6" t="s">
        <v>41</v>
      </c>
      <c r="G422" s="6" t="s">
        <v>1380</v>
      </c>
      <c r="H422" s="6" t="s">
        <v>1381</v>
      </c>
      <c r="I422" s="6" t="s">
        <v>33</v>
      </c>
      <c r="J422" s="6" t="s">
        <v>20</v>
      </c>
      <c r="K422" s="6" t="s">
        <v>91</v>
      </c>
      <c r="L422" s="6">
        <v>78207</v>
      </c>
      <c r="M422" s="6" t="s">
        <v>92</v>
      </c>
      <c r="N422" s="6" t="s">
        <v>1382</v>
      </c>
      <c r="O422" s="6" t="s">
        <v>37</v>
      </c>
      <c r="P422" s="6" t="s">
        <v>58</v>
      </c>
      <c r="Q422" s="6" t="s">
        <v>1383</v>
      </c>
      <c r="R422" s="6">
        <v>6.6719999999999988</v>
      </c>
      <c r="S422" s="6">
        <v>6</v>
      </c>
      <c r="T422" s="9">
        <v>0</v>
      </c>
      <c r="U422" s="9">
        <v>32.025599999999997</v>
      </c>
      <c r="V422" s="9">
        <v>4.670399999999999</v>
      </c>
      <c r="W422" s="9">
        <v>28.022399999999994</v>
      </c>
      <c r="X422" s="9">
        <v>4.0032000000000032</v>
      </c>
    </row>
    <row r="423" spans="1:24" x14ac:dyDescent="0.3">
      <c r="A423" s="6" t="s">
        <v>1384</v>
      </c>
      <c r="B423" s="6">
        <v>2016</v>
      </c>
      <c r="C423" s="6" t="s">
        <v>2848</v>
      </c>
      <c r="D423" s="8">
        <v>42475</v>
      </c>
      <c r="E423" s="8">
        <v>42481</v>
      </c>
      <c r="F423" s="6" t="s">
        <v>41</v>
      </c>
      <c r="G423" s="6" t="s">
        <v>1385</v>
      </c>
      <c r="H423" s="6" t="s">
        <v>1386</v>
      </c>
      <c r="I423" s="6" t="s">
        <v>90</v>
      </c>
      <c r="J423" s="6" t="s">
        <v>20</v>
      </c>
      <c r="K423" s="6" t="s">
        <v>77</v>
      </c>
      <c r="L423" s="6">
        <v>28052</v>
      </c>
      <c r="M423" s="6" t="s">
        <v>22</v>
      </c>
      <c r="N423" s="6" t="s">
        <v>1387</v>
      </c>
      <c r="O423" s="6" t="s">
        <v>37</v>
      </c>
      <c r="P423" s="6" t="s">
        <v>65</v>
      </c>
      <c r="Q423" s="6" t="s">
        <v>1388</v>
      </c>
      <c r="R423" s="6">
        <v>189.58800000000005</v>
      </c>
      <c r="S423" s="6">
        <v>2</v>
      </c>
      <c r="T423" s="9">
        <v>0</v>
      </c>
      <c r="U423" s="9">
        <v>379.1760000000001</v>
      </c>
      <c r="V423" s="9">
        <v>123.23220000000003</v>
      </c>
      <c r="W423" s="9">
        <v>246.46440000000007</v>
      </c>
      <c r="X423" s="9">
        <v>132.71160000000003</v>
      </c>
    </row>
    <row r="424" spans="1:24" x14ac:dyDescent="0.3">
      <c r="A424" s="6" t="s">
        <v>1384</v>
      </c>
      <c r="B424" s="6">
        <v>2016</v>
      </c>
      <c r="C424" s="6" t="s">
        <v>2848</v>
      </c>
      <c r="D424" s="8">
        <v>42475</v>
      </c>
      <c r="E424" s="8">
        <v>42481</v>
      </c>
      <c r="F424" s="6" t="s">
        <v>41</v>
      </c>
      <c r="G424" s="6" t="s">
        <v>1385</v>
      </c>
      <c r="H424" s="6" t="s">
        <v>1386</v>
      </c>
      <c r="I424" s="6" t="s">
        <v>90</v>
      </c>
      <c r="J424" s="6" t="s">
        <v>20</v>
      </c>
      <c r="K424" s="6" t="s">
        <v>77</v>
      </c>
      <c r="L424" s="6">
        <v>28052</v>
      </c>
      <c r="M424" s="6" t="s">
        <v>22</v>
      </c>
      <c r="N424" s="6" t="s">
        <v>668</v>
      </c>
      <c r="O424" s="6" t="s">
        <v>61</v>
      </c>
      <c r="P424" s="6" t="s">
        <v>142</v>
      </c>
      <c r="Q424" s="6" t="s">
        <v>669</v>
      </c>
      <c r="R424" s="6">
        <v>408.74399999999997</v>
      </c>
      <c r="S424" s="6">
        <v>7</v>
      </c>
      <c r="T424" s="9">
        <v>0</v>
      </c>
      <c r="U424" s="9">
        <v>2288.9663999999998</v>
      </c>
      <c r="V424" s="9">
        <v>245.24639999999997</v>
      </c>
      <c r="W424" s="9">
        <v>1716.7247999999997</v>
      </c>
      <c r="X424" s="9">
        <v>572.24160000000006</v>
      </c>
    </row>
    <row r="425" spans="1:24" x14ac:dyDescent="0.3">
      <c r="A425" s="6" t="s">
        <v>1384</v>
      </c>
      <c r="B425" s="6">
        <v>2016</v>
      </c>
      <c r="C425" s="6" t="s">
        <v>2848</v>
      </c>
      <c r="D425" s="8">
        <v>42475</v>
      </c>
      <c r="E425" s="8">
        <v>42481</v>
      </c>
      <c r="F425" s="6" t="s">
        <v>41</v>
      </c>
      <c r="G425" s="6" t="s">
        <v>1385</v>
      </c>
      <c r="H425" s="6" t="s">
        <v>1386</v>
      </c>
      <c r="I425" s="6" t="s">
        <v>90</v>
      </c>
      <c r="J425" s="6" t="s">
        <v>20</v>
      </c>
      <c r="K425" s="6" t="s">
        <v>77</v>
      </c>
      <c r="L425" s="6">
        <v>28052</v>
      </c>
      <c r="M425" s="6" t="s">
        <v>22</v>
      </c>
      <c r="N425" s="6" t="s">
        <v>668</v>
      </c>
      <c r="O425" s="6" t="s">
        <v>61</v>
      </c>
      <c r="P425" s="6" t="s">
        <v>142</v>
      </c>
      <c r="Q425" s="6" t="s">
        <v>669</v>
      </c>
      <c r="R425" s="6">
        <v>291.95999999999998</v>
      </c>
      <c r="S425" s="6">
        <v>5</v>
      </c>
      <c r="T425" s="9">
        <v>0</v>
      </c>
      <c r="U425" s="9">
        <v>1167.8399999999999</v>
      </c>
      <c r="V425" s="9">
        <v>160.578</v>
      </c>
      <c r="W425" s="9">
        <v>802.89</v>
      </c>
      <c r="X425" s="9">
        <v>364.94999999999993</v>
      </c>
    </row>
    <row r="426" spans="1:24" x14ac:dyDescent="0.3">
      <c r="A426" s="6" t="s">
        <v>1384</v>
      </c>
      <c r="B426" s="6">
        <v>2016</v>
      </c>
      <c r="C426" s="6" t="s">
        <v>2848</v>
      </c>
      <c r="D426" s="8">
        <v>42475</v>
      </c>
      <c r="E426" s="8">
        <v>42481</v>
      </c>
      <c r="F426" s="6" t="s">
        <v>41</v>
      </c>
      <c r="G426" s="6" t="s">
        <v>1385</v>
      </c>
      <c r="H426" s="6" t="s">
        <v>1386</v>
      </c>
      <c r="I426" s="6" t="s">
        <v>90</v>
      </c>
      <c r="J426" s="6" t="s">
        <v>20</v>
      </c>
      <c r="K426" s="6" t="s">
        <v>77</v>
      </c>
      <c r="L426" s="6">
        <v>28052</v>
      </c>
      <c r="M426" s="6" t="s">
        <v>22</v>
      </c>
      <c r="N426" s="6" t="s">
        <v>1389</v>
      </c>
      <c r="O426" s="6" t="s">
        <v>37</v>
      </c>
      <c r="P426" s="6" t="s">
        <v>49</v>
      </c>
      <c r="Q426" s="6" t="s">
        <v>1390</v>
      </c>
      <c r="R426" s="6">
        <v>4.7679999999999998</v>
      </c>
      <c r="S426" s="6">
        <v>2</v>
      </c>
      <c r="T426" s="9">
        <v>0</v>
      </c>
      <c r="U426" s="9">
        <v>7.6288</v>
      </c>
      <c r="V426" s="9">
        <v>2.8607999999999998</v>
      </c>
      <c r="W426" s="9">
        <v>5.7215999999999996</v>
      </c>
      <c r="X426" s="9">
        <v>1.9072000000000005</v>
      </c>
    </row>
    <row r="427" spans="1:24" x14ac:dyDescent="0.3">
      <c r="A427" s="6" t="s">
        <v>1391</v>
      </c>
      <c r="B427" s="6">
        <v>2016</v>
      </c>
      <c r="C427" s="6" t="s">
        <v>2846</v>
      </c>
      <c r="D427" s="8">
        <v>42527</v>
      </c>
      <c r="E427" s="8">
        <v>42528</v>
      </c>
      <c r="F427" s="6" t="s">
        <v>168</v>
      </c>
      <c r="G427" s="6" t="s">
        <v>585</v>
      </c>
      <c r="H427" s="6" t="s">
        <v>586</v>
      </c>
      <c r="I427" s="6" t="s">
        <v>19</v>
      </c>
      <c r="J427" s="6" t="s">
        <v>20</v>
      </c>
      <c r="K427" s="6" t="s">
        <v>1144</v>
      </c>
      <c r="L427" s="6">
        <v>1852</v>
      </c>
      <c r="M427" s="6" t="s">
        <v>130</v>
      </c>
      <c r="N427" s="6" t="s">
        <v>1392</v>
      </c>
      <c r="O427" s="6" t="s">
        <v>37</v>
      </c>
      <c r="P427" s="6" t="s">
        <v>49</v>
      </c>
      <c r="Q427" s="6" t="s">
        <v>1393</v>
      </c>
      <c r="R427" s="6">
        <v>714.30000000000007</v>
      </c>
      <c r="S427" s="6">
        <v>5</v>
      </c>
      <c r="T427" s="9">
        <v>0</v>
      </c>
      <c r="U427" s="9">
        <v>3571.5000000000005</v>
      </c>
      <c r="V427" s="9">
        <v>357.15000000000003</v>
      </c>
      <c r="W427" s="9">
        <v>1785.7500000000002</v>
      </c>
      <c r="X427" s="9">
        <v>1785.7500000000002</v>
      </c>
    </row>
    <row r="428" spans="1:24" x14ac:dyDescent="0.3">
      <c r="A428" s="6" t="s">
        <v>1394</v>
      </c>
      <c r="B428" s="6">
        <v>2014</v>
      </c>
      <c r="C428" s="6" t="s">
        <v>2849</v>
      </c>
      <c r="D428" s="8">
        <v>41992</v>
      </c>
      <c r="E428" s="8">
        <v>41998</v>
      </c>
      <c r="F428" s="6" t="s">
        <v>41</v>
      </c>
      <c r="G428" s="6" t="s">
        <v>1395</v>
      </c>
      <c r="H428" s="6" t="s">
        <v>1396</v>
      </c>
      <c r="I428" s="6" t="s">
        <v>19</v>
      </c>
      <c r="J428" s="6" t="s">
        <v>20</v>
      </c>
      <c r="K428" s="6" t="s">
        <v>44</v>
      </c>
      <c r="L428" s="6">
        <v>32216</v>
      </c>
      <c r="M428" s="6" t="s">
        <v>22</v>
      </c>
      <c r="N428" s="6" t="s">
        <v>1397</v>
      </c>
      <c r="O428" s="6" t="s">
        <v>37</v>
      </c>
      <c r="P428" s="6" t="s">
        <v>65</v>
      </c>
      <c r="Q428" s="6" t="s">
        <v>1398</v>
      </c>
      <c r="R428" s="6">
        <v>4.8120000000000003</v>
      </c>
      <c r="S428" s="6">
        <v>2</v>
      </c>
      <c r="T428" s="9">
        <v>0</v>
      </c>
      <c r="U428" s="9">
        <v>9.6240000000000006</v>
      </c>
      <c r="V428" s="9">
        <v>2.4060000000000001</v>
      </c>
      <c r="W428" s="9">
        <v>4.8120000000000003</v>
      </c>
      <c r="X428" s="9">
        <v>4.8120000000000003</v>
      </c>
    </row>
    <row r="429" spans="1:24" x14ac:dyDescent="0.3">
      <c r="A429" s="6" t="s">
        <v>1394</v>
      </c>
      <c r="B429" s="6">
        <v>2014</v>
      </c>
      <c r="C429" s="6" t="s">
        <v>2849</v>
      </c>
      <c r="D429" s="8">
        <v>41992</v>
      </c>
      <c r="E429" s="8">
        <v>41998</v>
      </c>
      <c r="F429" s="6" t="s">
        <v>41</v>
      </c>
      <c r="G429" s="6" t="s">
        <v>1395</v>
      </c>
      <c r="H429" s="6" t="s">
        <v>1396</v>
      </c>
      <c r="I429" s="6" t="s">
        <v>19</v>
      </c>
      <c r="J429" s="6" t="s">
        <v>20</v>
      </c>
      <c r="K429" s="6" t="s">
        <v>44</v>
      </c>
      <c r="L429" s="6">
        <v>32216</v>
      </c>
      <c r="M429" s="6" t="s">
        <v>22</v>
      </c>
      <c r="N429" s="6" t="s">
        <v>1399</v>
      </c>
      <c r="O429" s="6" t="s">
        <v>61</v>
      </c>
      <c r="P429" s="6" t="s">
        <v>142</v>
      </c>
      <c r="Q429" s="6" t="s">
        <v>1400</v>
      </c>
      <c r="R429" s="6">
        <v>247.8</v>
      </c>
      <c r="S429" s="6">
        <v>5</v>
      </c>
      <c r="T429" s="9">
        <v>0</v>
      </c>
      <c r="U429" s="9">
        <v>991.2</v>
      </c>
      <c r="V429" s="9">
        <v>161.07000000000002</v>
      </c>
      <c r="W429" s="9">
        <v>805.35000000000014</v>
      </c>
      <c r="X429" s="9">
        <v>185.84999999999991</v>
      </c>
    </row>
    <row r="430" spans="1:24" x14ac:dyDescent="0.3">
      <c r="A430" s="6" t="s">
        <v>1401</v>
      </c>
      <c r="B430" s="6">
        <v>2016</v>
      </c>
      <c r="C430" s="6" t="s">
        <v>2846</v>
      </c>
      <c r="D430" s="8">
        <v>42533</v>
      </c>
      <c r="E430" s="8">
        <v>42535</v>
      </c>
      <c r="F430" s="6" t="s">
        <v>16</v>
      </c>
      <c r="G430" s="6" t="s">
        <v>1402</v>
      </c>
      <c r="H430" s="6" t="s">
        <v>1403</v>
      </c>
      <c r="I430" s="6" t="s">
        <v>90</v>
      </c>
      <c r="J430" s="6" t="s">
        <v>20</v>
      </c>
      <c r="K430" s="6" t="s">
        <v>189</v>
      </c>
      <c r="L430" s="6">
        <v>60623</v>
      </c>
      <c r="M430" s="6" t="s">
        <v>92</v>
      </c>
      <c r="N430" s="6" t="s">
        <v>1404</v>
      </c>
      <c r="O430" s="6" t="s">
        <v>61</v>
      </c>
      <c r="P430" s="6" t="s">
        <v>622</v>
      </c>
      <c r="Q430" s="6" t="s">
        <v>1405</v>
      </c>
      <c r="R430" s="6">
        <v>1007.979</v>
      </c>
      <c r="S430" s="6">
        <v>3</v>
      </c>
      <c r="T430" s="9">
        <v>0</v>
      </c>
      <c r="U430" s="9">
        <v>2116.7558999999997</v>
      </c>
      <c r="V430" s="9">
        <v>604.78740000000005</v>
      </c>
      <c r="W430" s="9">
        <v>1814.3622</v>
      </c>
      <c r="X430" s="9">
        <v>302.39369999999963</v>
      </c>
    </row>
    <row r="431" spans="1:24" x14ac:dyDescent="0.3">
      <c r="A431" s="6" t="s">
        <v>1401</v>
      </c>
      <c r="B431" s="6">
        <v>2016</v>
      </c>
      <c r="C431" s="6" t="s">
        <v>2846</v>
      </c>
      <c r="D431" s="8">
        <v>42533</v>
      </c>
      <c r="E431" s="8">
        <v>42535</v>
      </c>
      <c r="F431" s="6" t="s">
        <v>16</v>
      </c>
      <c r="G431" s="6" t="s">
        <v>1402</v>
      </c>
      <c r="H431" s="6" t="s">
        <v>1403</v>
      </c>
      <c r="I431" s="6" t="s">
        <v>90</v>
      </c>
      <c r="J431" s="6" t="s">
        <v>20</v>
      </c>
      <c r="K431" s="6" t="s">
        <v>189</v>
      </c>
      <c r="L431" s="6">
        <v>60623</v>
      </c>
      <c r="M431" s="6" t="s">
        <v>92</v>
      </c>
      <c r="N431" s="6" t="s">
        <v>1150</v>
      </c>
      <c r="O431" s="6" t="s">
        <v>37</v>
      </c>
      <c r="P431" s="6" t="s">
        <v>79</v>
      </c>
      <c r="Q431" s="6" t="s">
        <v>1325</v>
      </c>
      <c r="R431" s="6">
        <v>313.488</v>
      </c>
      <c r="S431" s="6">
        <v>7</v>
      </c>
      <c r="T431" s="9">
        <v>0</v>
      </c>
      <c r="U431" s="9">
        <v>1755.5328000000002</v>
      </c>
      <c r="V431" s="9">
        <v>219.44159999999999</v>
      </c>
      <c r="W431" s="9">
        <v>1536.0911999999998</v>
      </c>
      <c r="X431" s="9">
        <v>219.44160000000034</v>
      </c>
    </row>
    <row r="432" spans="1:24" x14ac:dyDescent="0.3">
      <c r="A432" s="6" t="s">
        <v>1406</v>
      </c>
      <c r="B432" s="6">
        <v>2017</v>
      </c>
      <c r="C432" s="6" t="s">
        <v>2853</v>
      </c>
      <c r="D432" s="8">
        <v>42993</v>
      </c>
      <c r="E432" s="8">
        <v>42997</v>
      </c>
      <c r="F432" s="6" t="s">
        <v>41</v>
      </c>
      <c r="G432" s="6" t="s">
        <v>1407</v>
      </c>
      <c r="H432" s="6" t="s">
        <v>1408</v>
      </c>
      <c r="I432" s="6" t="s">
        <v>33</v>
      </c>
      <c r="J432" s="6" t="s">
        <v>20</v>
      </c>
      <c r="K432" s="6" t="s">
        <v>91</v>
      </c>
      <c r="L432" s="6">
        <v>77070</v>
      </c>
      <c r="M432" s="6" t="s">
        <v>92</v>
      </c>
      <c r="N432" s="6" t="s">
        <v>1409</v>
      </c>
      <c r="O432" s="6" t="s">
        <v>37</v>
      </c>
      <c r="P432" s="6" t="s">
        <v>79</v>
      </c>
      <c r="Q432" s="6" t="s">
        <v>1410</v>
      </c>
      <c r="R432" s="6">
        <v>31.872000000000003</v>
      </c>
      <c r="S432" s="6">
        <v>8</v>
      </c>
      <c r="T432" s="9">
        <v>0</v>
      </c>
      <c r="U432" s="9">
        <v>203.98080000000004</v>
      </c>
      <c r="V432" s="9">
        <v>22.310400000000001</v>
      </c>
      <c r="W432" s="9">
        <v>178.48320000000001</v>
      </c>
      <c r="X432" s="9">
        <v>25.497600000000034</v>
      </c>
    </row>
    <row r="433" spans="1:24" x14ac:dyDescent="0.3">
      <c r="A433" s="6" t="s">
        <v>1411</v>
      </c>
      <c r="B433" s="6">
        <v>2017</v>
      </c>
      <c r="C433" s="6" t="s">
        <v>2854</v>
      </c>
      <c r="D433" s="8">
        <v>42755</v>
      </c>
      <c r="E433" s="8">
        <v>42758</v>
      </c>
      <c r="F433" s="6" t="s">
        <v>16</v>
      </c>
      <c r="G433" s="6" t="s">
        <v>435</v>
      </c>
      <c r="H433" s="6" t="s">
        <v>436</v>
      </c>
      <c r="I433" s="6" t="s">
        <v>33</v>
      </c>
      <c r="J433" s="6" t="s">
        <v>20</v>
      </c>
      <c r="K433" s="6" t="s">
        <v>239</v>
      </c>
      <c r="L433" s="6">
        <v>10024</v>
      </c>
      <c r="M433" s="6" t="s">
        <v>130</v>
      </c>
      <c r="N433" s="6" t="s">
        <v>1412</v>
      </c>
      <c r="O433" s="6" t="s">
        <v>24</v>
      </c>
      <c r="P433" s="6" t="s">
        <v>28</v>
      </c>
      <c r="Q433" s="6" t="s">
        <v>1413</v>
      </c>
      <c r="R433" s="6">
        <v>207.84600000000003</v>
      </c>
      <c r="S433" s="6">
        <v>3</v>
      </c>
      <c r="T433" s="9">
        <v>0</v>
      </c>
      <c r="U433" s="9">
        <v>561.18420000000015</v>
      </c>
      <c r="V433" s="9">
        <v>135.09990000000002</v>
      </c>
      <c r="W433" s="9">
        <v>405.29970000000003</v>
      </c>
      <c r="X433" s="9">
        <v>155.88450000000012</v>
      </c>
    </row>
    <row r="434" spans="1:24" x14ac:dyDescent="0.3">
      <c r="A434" s="6" t="s">
        <v>1414</v>
      </c>
      <c r="B434" s="6">
        <v>2016</v>
      </c>
      <c r="C434" s="6" t="s">
        <v>2853</v>
      </c>
      <c r="D434" s="8">
        <v>42618</v>
      </c>
      <c r="E434" s="8">
        <v>42620</v>
      </c>
      <c r="F434" s="6" t="s">
        <v>16</v>
      </c>
      <c r="G434" s="6" t="s">
        <v>98</v>
      </c>
      <c r="H434" s="6" t="s">
        <v>99</v>
      </c>
      <c r="I434" s="6" t="s">
        <v>19</v>
      </c>
      <c r="J434" s="6" t="s">
        <v>20</v>
      </c>
      <c r="K434" s="6" t="s">
        <v>213</v>
      </c>
      <c r="L434" s="6">
        <v>48227</v>
      </c>
      <c r="M434" s="6" t="s">
        <v>92</v>
      </c>
      <c r="N434" s="6" t="s">
        <v>1415</v>
      </c>
      <c r="O434" s="6" t="s">
        <v>24</v>
      </c>
      <c r="P434" s="6" t="s">
        <v>55</v>
      </c>
      <c r="Q434" s="6" t="s">
        <v>1416</v>
      </c>
      <c r="R434" s="6">
        <v>12.22</v>
      </c>
      <c r="S434" s="6">
        <v>1</v>
      </c>
      <c r="T434" s="9">
        <v>0</v>
      </c>
      <c r="U434" s="9">
        <v>12.22</v>
      </c>
      <c r="V434" s="9">
        <v>7.3319999999999999</v>
      </c>
      <c r="W434" s="9">
        <v>7.3319999999999999</v>
      </c>
      <c r="X434" s="9">
        <v>4.8880000000000008</v>
      </c>
    </row>
    <row r="435" spans="1:24" x14ac:dyDescent="0.3">
      <c r="A435" s="6" t="s">
        <v>1414</v>
      </c>
      <c r="B435" s="6">
        <v>2016</v>
      </c>
      <c r="C435" s="6" t="s">
        <v>2853</v>
      </c>
      <c r="D435" s="8">
        <v>42618</v>
      </c>
      <c r="E435" s="8">
        <v>42620</v>
      </c>
      <c r="F435" s="6" t="s">
        <v>16</v>
      </c>
      <c r="G435" s="6" t="s">
        <v>98</v>
      </c>
      <c r="H435" s="6" t="s">
        <v>99</v>
      </c>
      <c r="I435" s="6" t="s">
        <v>19</v>
      </c>
      <c r="J435" s="6" t="s">
        <v>20</v>
      </c>
      <c r="K435" s="6" t="s">
        <v>213</v>
      </c>
      <c r="L435" s="6">
        <v>48227</v>
      </c>
      <c r="M435" s="6" t="s">
        <v>92</v>
      </c>
      <c r="N435" s="6" t="s">
        <v>1417</v>
      </c>
      <c r="O435" s="6" t="s">
        <v>37</v>
      </c>
      <c r="P435" s="6" t="s">
        <v>49</v>
      </c>
      <c r="Q435" s="6" t="s">
        <v>1418</v>
      </c>
      <c r="R435" s="6">
        <v>194.94</v>
      </c>
      <c r="S435" s="6">
        <v>3</v>
      </c>
      <c r="T435" s="9">
        <v>0</v>
      </c>
      <c r="U435" s="9">
        <v>584.81999999999994</v>
      </c>
      <c r="V435" s="9">
        <v>107.21700000000001</v>
      </c>
      <c r="W435" s="9">
        <v>321.65100000000007</v>
      </c>
      <c r="X435" s="9">
        <v>263.16899999999987</v>
      </c>
    </row>
    <row r="436" spans="1:24" x14ac:dyDescent="0.3">
      <c r="A436" s="6" t="s">
        <v>1414</v>
      </c>
      <c r="B436" s="6">
        <v>2016</v>
      </c>
      <c r="C436" s="6" t="s">
        <v>2853</v>
      </c>
      <c r="D436" s="8">
        <v>42618</v>
      </c>
      <c r="E436" s="8">
        <v>42620</v>
      </c>
      <c r="F436" s="6" t="s">
        <v>16</v>
      </c>
      <c r="G436" s="6" t="s">
        <v>98</v>
      </c>
      <c r="H436" s="6" t="s">
        <v>99</v>
      </c>
      <c r="I436" s="6" t="s">
        <v>19</v>
      </c>
      <c r="J436" s="6" t="s">
        <v>20</v>
      </c>
      <c r="K436" s="6" t="s">
        <v>213</v>
      </c>
      <c r="L436" s="6">
        <v>48227</v>
      </c>
      <c r="M436" s="6" t="s">
        <v>92</v>
      </c>
      <c r="N436" s="6" t="s">
        <v>1419</v>
      </c>
      <c r="O436" s="6" t="s">
        <v>37</v>
      </c>
      <c r="P436" s="6" t="s">
        <v>49</v>
      </c>
      <c r="Q436" s="6" t="s">
        <v>1420</v>
      </c>
      <c r="R436" s="6">
        <v>70.949999999999989</v>
      </c>
      <c r="S436" s="6">
        <v>3</v>
      </c>
      <c r="T436" s="9">
        <v>0</v>
      </c>
      <c r="U436" s="9">
        <v>212.84999999999997</v>
      </c>
      <c r="V436" s="9">
        <v>42.569999999999993</v>
      </c>
      <c r="W436" s="9">
        <v>127.70999999999998</v>
      </c>
      <c r="X436" s="9">
        <v>85.139999999999986</v>
      </c>
    </row>
    <row r="437" spans="1:24" x14ac:dyDescent="0.3">
      <c r="A437" s="6" t="s">
        <v>1414</v>
      </c>
      <c r="B437" s="6">
        <v>2016</v>
      </c>
      <c r="C437" s="6" t="s">
        <v>2853</v>
      </c>
      <c r="D437" s="8">
        <v>42618</v>
      </c>
      <c r="E437" s="8">
        <v>42620</v>
      </c>
      <c r="F437" s="6" t="s">
        <v>16</v>
      </c>
      <c r="G437" s="6" t="s">
        <v>98</v>
      </c>
      <c r="H437" s="6" t="s">
        <v>99</v>
      </c>
      <c r="I437" s="6" t="s">
        <v>19</v>
      </c>
      <c r="J437" s="6" t="s">
        <v>20</v>
      </c>
      <c r="K437" s="6" t="s">
        <v>213</v>
      </c>
      <c r="L437" s="6">
        <v>48227</v>
      </c>
      <c r="M437" s="6" t="s">
        <v>92</v>
      </c>
      <c r="N437" s="6" t="s">
        <v>1421</v>
      </c>
      <c r="O437" s="6" t="s">
        <v>37</v>
      </c>
      <c r="P437" s="6" t="s">
        <v>79</v>
      </c>
      <c r="Q437" s="6" t="s">
        <v>1422</v>
      </c>
      <c r="R437" s="6">
        <v>91.36</v>
      </c>
      <c r="S437" s="6">
        <v>4</v>
      </c>
      <c r="T437" s="9">
        <v>0</v>
      </c>
      <c r="U437" s="9">
        <v>365.44</v>
      </c>
      <c r="V437" s="9">
        <v>45.68</v>
      </c>
      <c r="W437" s="9">
        <v>182.72</v>
      </c>
      <c r="X437" s="9">
        <v>182.72</v>
      </c>
    </row>
    <row r="438" spans="1:24" x14ac:dyDescent="0.3">
      <c r="A438" s="6" t="s">
        <v>1414</v>
      </c>
      <c r="B438" s="6">
        <v>2016</v>
      </c>
      <c r="C438" s="6" t="s">
        <v>2853</v>
      </c>
      <c r="D438" s="8">
        <v>42618</v>
      </c>
      <c r="E438" s="8">
        <v>42620</v>
      </c>
      <c r="F438" s="6" t="s">
        <v>16</v>
      </c>
      <c r="G438" s="6" t="s">
        <v>98</v>
      </c>
      <c r="H438" s="6" t="s">
        <v>99</v>
      </c>
      <c r="I438" s="6" t="s">
        <v>19</v>
      </c>
      <c r="J438" s="6" t="s">
        <v>20</v>
      </c>
      <c r="K438" s="6" t="s">
        <v>213</v>
      </c>
      <c r="L438" s="6">
        <v>48227</v>
      </c>
      <c r="M438" s="6" t="s">
        <v>92</v>
      </c>
      <c r="N438" s="6" t="s">
        <v>1423</v>
      </c>
      <c r="O438" s="6" t="s">
        <v>24</v>
      </c>
      <c r="P438" s="6" t="s">
        <v>28</v>
      </c>
      <c r="Q438" s="6" t="s">
        <v>1424</v>
      </c>
      <c r="R438" s="6">
        <v>242.94</v>
      </c>
      <c r="S438" s="6">
        <v>3</v>
      </c>
      <c r="T438" s="9">
        <v>0</v>
      </c>
      <c r="U438" s="9">
        <v>728.81999999999994</v>
      </c>
      <c r="V438" s="9">
        <v>121.47</v>
      </c>
      <c r="W438" s="9">
        <v>364.40999999999997</v>
      </c>
      <c r="X438" s="9">
        <v>364.40999999999997</v>
      </c>
    </row>
    <row r="439" spans="1:24" x14ac:dyDescent="0.3">
      <c r="A439" s="6" t="s">
        <v>1414</v>
      </c>
      <c r="B439" s="6">
        <v>2016</v>
      </c>
      <c r="C439" s="6" t="s">
        <v>2853</v>
      </c>
      <c r="D439" s="8">
        <v>42618</v>
      </c>
      <c r="E439" s="8">
        <v>42620</v>
      </c>
      <c r="F439" s="6" t="s">
        <v>16</v>
      </c>
      <c r="G439" s="6" t="s">
        <v>98</v>
      </c>
      <c r="H439" s="6" t="s">
        <v>99</v>
      </c>
      <c r="I439" s="6" t="s">
        <v>19</v>
      </c>
      <c r="J439" s="6" t="s">
        <v>20</v>
      </c>
      <c r="K439" s="6" t="s">
        <v>213</v>
      </c>
      <c r="L439" s="6">
        <v>48227</v>
      </c>
      <c r="M439" s="6" t="s">
        <v>92</v>
      </c>
      <c r="N439" s="6" t="s">
        <v>1425</v>
      </c>
      <c r="O439" s="6" t="s">
        <v>37</v>
      </c>
      <c r="P439" s="6" t="s">
        <v>38</v>
      </c>
      <c r="Q439" s="6" t="s">
        <v>1426</v>
      </c>
      <c r="R439" s="6">
        <v>22.05</v>
      </c>
      <c r="S439" s="6">
        <v>7</v>
      </c>
      <c r="T439" s="9">
        <v>0</v>
      </c>
      <c r="U439" s="9">
        <v>154.35</v>
      </c>
      <c r="V439" s="9">
        <v>14.332500000000001</v>
      </c>
      <c r="W439" s="9">
        <v>100.32750000000001</v>
      </c>
      <c r="X439" s="9">
        <v>54.02249999999998</v>
      </c>
    </row>
    <row r="440" spans="1:24" x14ac:dyDescent="0.3">
      <c r="A440" s="6" t="s">
        <v>1427</v>
      </c>
      <c r="B440" s="6">
        <v>2017</v>
      </c>
      <c r="C440" s="6" t="s">
        <v>2855</v>
      </c>
      <c r="D440" s="8">
        <v>42814</v>
      </c>
      <c r="E440" s="8">
        <v>42819</v>
      </c>
      <c r="F440" s="6" t="s">
        <v>16</v>
      </c>
      <c r="G440" s="6" t="s">
        <v>1428</v>
      </c>
      <c r="H440" s="6" t="s">
        <v>1429</v>
      </c>
      <c r="I440" s="6" t="s">
        <v>19</v>
      </c>
      <c r="J440" s="6" t="s">
        <v>20</v>
      </c>
      <c r="K440" s="6" t="s">
        <v>227</v>
      </c>
      <c r="L440" s="6">
        <v>47201</v>
      </c>
      <c r="M440" s="6" t="s">
        <v>92</v>
      </c>
      <c r="N440" s="6" t="s">
        <v>1430</v>
      </c>
      <c r="O440" s="6" t="s">
        <v>24</v>
      </c>
      <c r="P440" s="6" t="s">
        <v>55</v>
      </c>
      <c r="Q440" s="6" t="s">
        <v>1431</v>
      </c>
      <c r="R440" s="6">
        <v>2.91</v>
      </c>
      <c r="S440" s="6">
        <v>1</v>
      </c>
      <c r="T440" s="9">
        <v>0</v>
      </c>
      <c r="U440" s="9">
        <v>2.91</v>
      </c>
      <c r="V440" s="9">
        <v>1.746</v>
      </c>
      <c r="W440" s="9">
        <v>1.746</v>
      </c>
      <c r="X440" s="9">
        <v>1.1640000000000001</v>
      </c>
    </row>
    <row r="441" spans="1:24" x14ac:dyDescent="0.3">
      <c r="A441" s="6" t="s">
        <v>1432</v>
      </c>
      <c r="B441" s="6">
        <v>2016</v>
      </c>
      <c r="C441" s="6" t="s">
        <v>2848</v>
      </c>
      <c r="D441" s="8">
        <v>42461</v>
      </c>
      <c r="E441" s="8">
        <v>42463</v>
      </c>
      <c r="F441" s="6" t="s">
        <v>16</v>
      </c>
      <c r="G441" s="6" t="s">
        <v>1433</v>
      </c>
      <c r="H441" s="6" t="s">
        <v>1434</v>
      </c>
      <c r="I441" s="6" t="s">
        <v>19</v>
      </c>
      <c r="J441" s="6" t="s">
        <v>20</v>
      </c>
      <c r="K441" s="6" t="s">
        <v>239</v>
      </c>
      <c r="L441" s="6">
        <v>13021</v>
      </c>
      <c r="M441" s="6" t="s">
        <v>130</v>
      </c>
      <c r="N441" s="6" t="s">
        <v>1435</v>
      </c>
      <c r="O441" s="6" t="s">
        <v>37</v>
      </c>
      <c r="P441" s="6" t="s">
        <v>58</v>
      </c>
      <c r="Q441" s="6" t="s">
        <v>1436</v>
      </c>
      <c r="R441" s="6">
        <v>59.519999999999996</v>
      </c>
      <c r="S441" s="6">
        <v>3</v>
      </c>
      <c r="T441" s="9">
        <v>0</v>
      </c>
      <c r="U441" s="9">
        <v>178.56</v>
      </c>
      <c r="V441" s="9">
        <v>41.663999999999994</v>
      </c>
      <c r="W441" s="9">
        <v>124.99199999999999</v>
      </c>
      <c r="X441" s="9">
        <v>53.568000000000012</v>
      </c>
    </row>
    <row r="442" spans="1:24" x14ac:dyDescent="0.3">
      <c r="A442" s="6" t="s">
        <v>1432</v>
      </c>
      <c r="B442" s="6">
        <v>2016</v>
      </c>
      <c r="C442" s="6" t="s">
        <v>2848</v>
      </c>
      <c r="D442" s="8">
        <v>42461</v>
      </c>
      <c r="E442" s="8">
        <v>42463</v>
      </c>
      <c r="F442" s="6" t="s">
        <v>16</v>
      </c>
      <c r="G442" s="6" t="s">
        <v>1433</v>
      </c>
      <c r="H442" s="6" t="s">
        <v>1434</v>
      </c>
      <c r="I442" s="6" t="s">
        <v>19</v>
      </c>
      <c r="J442" s="6" t="s">
        <v>20</v>
      </c>
      <c r="K442" s="6" t="s">
        <v>239</v>
      </c>
      <c r="L442" s="6">
        <v>13021</v>
      </c>
      <c r="M442" s="6" t="s">
        <v>130</v>
      </c>
      <c r="N442" s="6" t="s">
        <v>1437</v>
      </c>
      <c r="O442" s="6" t="s">
        <v>37</v>
      </c>
      <c r="P442" s="6" t="s">
        <v>49</v>
      </c>
      <c r="Q442" s="6" t="s">
        <v>1438</v>
      </c>
      <c r="R442" s="6">
        <v>161.94</v>
      </c>
      <c r="S442" s="6">
        <v>3</v>
      </c>
      <c r="T442" s="9">
        <v>0</v>
      </c>
      <c r="U442" s="9">
        <v>485.82</v>
      </c>
      <c r="V442" s="9">
        <v>113.35799999999999</v>
      </c>
      <c r="W442" s="9">
        <v>340.07399999999996</v>
      </c>
      <c r="X442" s="9">
        <v>145.74600000000004</v>
      </c>
    </row>
    <row r="443" spans="1:24" x14ac:dyDescent="0.3">
      <c r="A443" s="6" t="s">
        <v>1432</v>
      </c>
      <c r="B443" s="6">
        <v>2016</v>
      </c>
      <c r="C443" s="6" t="s">
        <v>2848</v>
      </c>
      <c r="D443" s="8">
        <v>42461</v>
      </c>
      <c r="E443" s="8">
        <v>42463</v>
      </c>
      <c r="F443" s="6" t="s">
        <v>16</v>
      </c>
      <c r="G443" s="6" t="s">
        <v>1433</v>
      </c>
      <c r="H443" s="6" t="s">
        <v>1434</v>
      </c>
      <c r="I443" s="6" t="s">
        <v>19</v>
      </c>
      <c r="J443" s="6" t="s">
        <v>20</v>
      </c>
      <c r="K443" s="6" t="s">
        <v>239</v>
      </c>
      <c r="L443" s="6">
        <v>13021</v>
      </c>
      <c r="M443" s="6" t="s">
        <v>130</v>
      </c>
      <c r="N443" s="6" t="s">
        <v>1439</v>
      </c>
      <c r="O443" s="6" t="s">
        <v>37</v>
      </c>
      <c r="P443" s="6" t="s">
        <v>58</v>
      </c>
      <c r="Q443" s="6" t="s">
        <v>1440</v>
      </c>
      <c r="R443" s="6">
        <v>263.88</v>
      </c>
      <c r="S443" s="6">
        <v>6</v>
      </c>
      <c r="T443" s="9">
        <v>0</v>
      </c>
      <c r="U443" s="9">
        <v>1583.28</v>
      </c>
      <c r="V443" s="9">
        <v>171.52199999999999</v>
      </c>
      <c r="W443" s="9">
        <v>1029.1320000000001</v>
      </c>
      <c r="X443" s="9">
        <v>554.14799999999991</v>
      </c>
    </row>
    <row r="444" spans="1:24" x14ac:dyDescent="0.3">
      <c r="A444" s="6" t="s">
        <v>1432</v>
      </c>
      <c r="B444" s="6">
        <v>2016</v>
      </c>
      <c r="C444" s="6" t="s">
        <v>2848</v>
      </c>
      <c r="D444" s="8">
        <v>42461</v>
      </c>
      <c r="E444" s="8">
        <v>42463</v>
      </c>
      <c r="F444" s="6" t="s">
        <v>16</v>
      </c>
      <c r="G444" s="6" t="s">
        <v>1433</v>
      </c>
      <c r="H444" s="6" t="s">
        <v>1434</v>
      </c>
      <c r="I444" s="6" t="s">
        <v>19</v>
      </c>
      <c r="J444" s="6" t="s">
        <v>20</v>
      </c>
      <c r="K444" s="6" t="s">
        <v>239</v>
      </c>
      <c r="L444" s="6">
        <v>13021</v>
      </c>
      <c r="M444" s="6" t="s">
        <v>130</v>
      </c>
      <c r="N444" s="6" t="s">
        <v>1441</v>
      </c>
      <c r="O444" s="6" t="s">
        <v>37</v>
      </c>
      <c r="P444" s="6" t="s">
        <v>58</v>
      </c>
      <c r="Q444" s="6" t="s">
        <v>1442</v>
      </c>
      <c r="R444" s="6">
        <v>30.48</v>
      </c>
      <c r="S444" s="6">
        <v>3</v>
      </c>
      <c r="T444" s="9">
        <v>0</v>
      </c>
      <c r="U444" s="9">
        <v>91.44</v>
      </c>
      <c r="V444" s="9">
        <v>18.288</v>
      </c>
      <c r="W444" s="9">
        <v>54.864000000000004</v>
      </c>
      <c r="X444" s="9">
        <v>36.575999999999993</v>
      </c>
    </row>
    <row r="445" spans="1:24" x14ac:dyDescent="0.3">
      <c r="A445" s="6" t="s">
        <v>1432</v>
      </c>
      <c r="B445" s="6">
        <v>2016</v>
      </c>
      <c r="C445" s="6" t="s">
        <v>2848</v>
      </c>
      <c r="D445" s="8">
        <v>42461</v>
      </c>
      <c r="E445" s="8">
        <v>42463</v>
      </c>
      <c r="F445" s="6" t="s">
        <v>16</v>
      </c>
      <c r="G445" s="6" t="s">
        <v>1433</v>
      </c>
      <c r="H445" s="6" t="s">
        <v>1434</v>
      </c>
      <c r="I445" s="6" t="s">
        <v>19</v>
      </c>
      <c r="J445" s="6" t="s">
        <v>20</v>
      </c>
      <c r="K445" s="6" t="s">
        <v>239</v>
      </c>
      <c r="L445" s="6">
        <v>13021</v>
      </c>
      <c r="M445" s="6" t="s">
        <v>130</v>
      </c>
      <c r="N445" s="6" t="s">
        <v>1443</v>
      </c>
      <c r="O445" s="6" t="s">
        <v>37</v>
      </c>
      <c r="P445" s="6" t="s">
        <v>58</v>
      </c>
      <c r="Q445" s="6" t="s">
        <v>1444</v>
      </c>
      <c r="R445" s="6">
        <v>9.84</v>
      </c>
      <c r="S445" s="6">
        <v>3</v>
      </c>
      <c r="T445" s="9">
        <v>0</v>
      </c>
      <c r="U445" s="9">
        <v>29.52</v>
      </c>
      <c r="V445" s="9">
        <v>5.4119999999999999</v>
      </c>
      <c r="W445" s="9">
        <v>16.236000000000001</v>
      </c>
      <c r="X445" s="9">
        <v>13.283999999999999</v>
      </c>
    </row>
    <row r="446" spans="1:24" x14ac:dyDescent="0.3">
      <c r="A446" s="6" t="s">
        <v>1432</v>
      </c>
      <c r="B446" s="6">
        <v>2016</v>
      </c>
      <c r="C446" s="6" t="s">
        <v>2848</v>
      </c>
      <c r="D446" s="8">
        <v>42461</v>
      </c>
      <c r="E446" s="8">
        <v>42463</v>
      </c>
      <c r="F446" s="6" t="s">
        <v>16</v>
      </c>
      <c r="G446" s="6" t="s">
        <v>1433</v>
      </c>
      <c r="H446" s="6" t="s">
        <v>1434</v>
      </c>
      <c r="I446" s="6" t="s">
        <v>19</v>
      </c>
      <c r="J446" s="6" t="s">
        <v>20</v>
      </c>
      <c r="K446" s="6" t="s">
        <v>239</v>
      </c>
      <c r="L446" s="6">
        <v>13021</v>
      </c>
      <c r="M446" s="6" t="s">
        <v>130</v>
      </c>
      <c r="N446" s="6" t="s">
        <v>1445</v>
      </c>
      <c r="O446" s="6" t="s">
        <v>61</v>
      </c>
      <c r="P446" s="6" t="s">
        <v>62</v>
      </c>
      <c r="Q446" s="6" t="s">
        <v>1446</v>
      </c>
      <c r="R446" s="6">
        <v>35.119999999999997</v>
      </c>
      <c r="S446" s="6">
        <v>4</v>
      </c>
      <c r="T446" s="9">
        <v>0</v>
      </c>
      <c r="U446" s="9">
        <v>140.47999999999999</v>
      </c>
      <c r="V446" s="9">
        <v>21.071999999999999</v>
      </c>
      <c r="W446" s="9">
        <v>84.287999999999997</v>
      </c>
      <c r="X446" s="9">
        <v>56.191999999999993</v>
      </c>
    </row>
    <row r="447" spans="1:24" x14ac:dyDescent="0.3">
      <c r="A447" s="6" t="s">
        <v>1447</v>
      </c>
      <c r="B447" s="6">
        <v>2017</v>
      </c>
      <c r="C447" s="6" t="s">
        <v>2847</v>
      </c>
      <c r="D447" s="8">
        <v>43028</v>
      </c>
      <c r="E447" s="8">
        <v>43032</v>
      </c>
      <c r="F447" s="6" t="s">
        <v>41</v>
      </c>
      <c r="G447" s="6" t="s">
        <v>1448</v>
      </c>
      <c r="H447" s="6" t="s">
        <v>1449</v>
      </c>
      <c r="I447" s="6" t="s">
        <v>33</v>
      </c>
      <c r="J447" s="6" t="s">
        <v>20</v>
      </c>
      <c r="K447" s="6" t="s">
        <v>450</v>
      </c>
      <c r="L447" s="6">
        <v>44312</v>
      </c>
      <c r="M447" s="6" t="s">
        <v>130</v>
      </c>
      <c r="N447" s="6" t="s">
        <v>70</v>
      </c>
      <c r="O447" s="6" t="s">
        <v>24</v>
      </c>
      <c r="P447" s="6" t="s">
        <v>46</v>
      </c>
      <c r="Q447" s="6" t="s">
        <v>71</v>
      </c>
      <c r="R447" s="6">
        <v>284.36399999999998</v>
      </c>
      <c r="S447" s="6">
        <v>2</v>
      </c>
      <c r="T447" s="9">
        <v>0</v>
      </c>
      <c r="U447" s="9">
        <v>568.72799999999995</v>
      </c>
      <c r="V447" s="9">
        <v>142.18199999999999</v>
      </c>
      <c r="W447" s="9">
        <v>284.36399999999998</v>
      </c>
      <c r="X447" s="9">
        <v>284.36399999999998</v>
      </c>
    </row>
    <row r="448" spans="1:24" x14ac:dyDescent="0.3">
      <c r="A448" s="6" t="s">
        <v>1447</v>
      </c>
      <c r="B448" s="6">
        <v>2017</v>
      </c>
      <c r="C448" s="6" t="s">
        <v>2847</v>
      </c>
      <c r="D448" s="8">
        <v>43028</v>
      </c>
      <c r="E448" s="8">
        <v>43032</v>
      </c>
      <c r="F448" s="6" t="s">
        <v>41</v>
      </c>
      <c r="G448" s="6" t="s">
        <v>1448</v>
      </c>
      <c r="H448" s="6" t="s">
        <v>1449</v>
      </c>
      <c r="I448" s="6" t="s">
        <v>33</v>
      </c>
      <c r="J448" s="6" t="s">
        <v>20</v>
      </c>
      <c r="K448" s="6" t="s">
        <v>450</v>
      </c>
      <c r="L448" s="6">
        <v>44312</v>
      </c>
      <c r="M448" s="6" t="s">
        <v>130</v>
      </c>
      <c r="N448" s="6" t="s">
        <v>1450</v>
      </c>
      <c r="O448" s="6" t="s">
        <v>37</v>
      </c>
      <c r="P448" s="6" t="s">
        <v>49</v>
      </c>
      <c r="Q448" s="6" t="s">
        <v>1451</v>
      </c>
      <c r="R448" s="6">
        <v>665.40800000000002</v>
      </c>
      <c r="S448" s="6">
        <v>2</v>
      </c>
      <c r="T448" s="9">
        <v>0</v>
      </c>
      <c r="U448" s="9">
        <v>1064.6528000000001</v>
      </c>
      <c r="V448" s="9">
        <v>332.70400000000001</v>
      </c>
      <c r="W448" s="9">
        <v>665.40800000000002</v>
      </c>
      <c r="X448" s="9">
        <v>399.24480000000005</v>
      </c>
    </row>
    <row r="449" spans="1:24" x14ac:dyDescent="0.3">
      <c r="A449" s="6" t="s">
        <v>1452</v>
      </c>
      <c r="B449" s="6">
        <v>2016</v>
      </c>
      <c r="C449" s="6" t="s">
        <v>2849</v>
      </c>
      <c r="D449" s="8">
        <v>42717</v>
      </c>
      <c r="E449" s="8">
        <v>42721</v>
      </c>
      <c r="F449" s="6" t="s">
        <v>41</v>
      </c>
      <c r="G449" s="6" t="s">
        <v>1380</v>
      </c>
      <c r="H449" s="6" t="s">
        <v>1381</v>
      </c>
      <c r="I449" s="6" t="s">
        <v>33</v>
      </c>
      <c r="J449" s="6" t="s">
        <v>20</v>
      </c>
      <c r="K449" s="6" t="s">
        <v>590</v>
      </c>
      <c r="L449" s="6">
        <v>73071</v>
      </c>
      <c r="M449" s="6" t="s">
        <v>92</v>
      </c>
      <c r="N449" s="6" t="s">
        <v>1453</v>
      </c>
      <c r="O449" s="6" t="s">
        <v>61</v>
      </c>
      <c r="P449" s="6" t="s">
        <v>142</v>
      </c>
      <c r="Q449" s="6" t="s">
        <v>1454</v>
      </c>
      <c r="R449" s="6">
        <v>63.88</v>
      </c>
      <c r="S449" s="6">
        <v>4</v>
      </c>
      <c r="T449" s="9">
        <v>0</v>
      </c>
      <c r="U449" s="9">
        <v>255.52</v>
      </c>
      <c r="V449" s="9">
        <v>41.522000000000006</v>
      </c>
      <c r="W449" s="9">
        <v>166.08800000000002</v>
      </c>
      <c r="X449" s="9">
        <v>89.431999999999988</v>
      </c>
    </row>
    <row r="450" spans="1:24" x14ac:dyDescent="0.3">
      <c r="A450" s="6" t="s">
        <v>1455</v>
      </c>
      <c r="B450" s="6">
        <v>2014</v>
      </c>
      <c r="C450" s="6" t="s">
        <v>2856</v>
      </c>
      <c r="D450" s="8">
        <v>41682</v>
      </c>
      <c r="E450" s="8">
        <v>41688</v>
      </c>
      <c r="F450" s="6" t="s">
        <v>41</v>
      </c>
      <c r="G450" s="6" t="s">
        <v>1456</v>
      </c>
      <c r="H450" s="6" t="s">
        <v>1457</v>
      </c>
      <c r="I450" s="6" t="s">
        <v>19</v>
      </c>
      <c r="J450" s="6" t="s">
        <v>20</v>
      </c>
      <c r="K450" s="6" t="s">
        <v>34</v>
      </c>
      <c r="L450" s="6">
        <v>94521</v>
      </c>
      <c r="M450" s="6" t="s">
        <v>35</v>
      </c>
      <c r="N450" s="6" t="s">
        <v>1458</v>
      </c>
      <c r="O450" s="6" t="s">
        <v>24</v>
      </c>
      <c r="P450" s="6" t="s">
        <v>28</v>
      </c>
      <c r="Q450" s="6" t="s">
        <v>1459</v>
      </c>
      <c r="R450" s="6">
        <v>129.56800000000001</v>
      </c>
      <c r="S450" s="6">
        <v>2</v>
      </c>
      <c r="T450" s="9">
        <v>0</v>
      </c>
      <c r="U450" s="9">
        <v>207.30880000000002</v>
      </c>
      <c r="V450" s="9">
        <v>77.740800000000007</v>
      </c>
      <c r="W450" s="9">
        <v>155.48160000000001</v>
      </c>
      <c r="X450" s="9">
        <v>51.827200000000005</v>
      </c>
    </row>
    <row r="451" spans="1:24" x14ac:dyDescent="0.3">
      <c r="A451" s="6" t="s">
        <v>1460</v>
      </c>
      <c r="B451" s="6">
        <v>2016</v>
      </c>
      <c r="C451" s="6" t="s">
        <v>2853</v>
      </c>
      <c r="D451" s="8">
        <v>42639</v>
      </c>
      <c r="E451" s="8">
        <v>42644</v>
      </c>
      <c r="F451" s="6" t="s">
        <v>41</v>
      </c>
      <c r="G451" s="6" t="s">
        <v>1364</v>
      </c>
      <c r="H451" s="6" t="s">
        <v>1365</v>
      </c>
      <c r="I451" s="6" t="s">
        <v>19</v>
      </c>
      <c r="J451" s="6" t="s">
        <v>20</v>
      </c>
      <c r="K451" s="6" t="s">
        <v>189</v>
      </c>
      <c r="L451" s="6">
        <v>62521</v>
      </c>
      <c r="M451" s="6" t="s">
        <v>92</v>
      </c>
      <c r="N451" s="6" t="s">
        <v>1461</v>
      </c>
      <c r="O451" s="6" t="s">
        <v>37</v>
      </c>
      <c r="P451" s="6" t="s">
        <v>154</v>
      </c>
      <c r="Q451" s="6" t="s">
        <v>610</v>
      </c>
      <c r="R451" s="6">
        <v>8.9280000000000008</v>
      </c>
      <c r="S451" s="6">
        <v>2</v>
      </c>
      <c r="T451" s="9">
        <v>0</v>
      </c>
      <c r="U451" s="9">
        <v>14.284800000000002</v>
      </c>
      <c r="V451" s="9">
        <v>6.2496</v>
      </c>
      <c r="W451" s="9">
        <v>12.4992</v>
      </c>
      <c r="X451" s="9">
        <v>1.7856000000000023</v>
      </c>
    </row>
    <row r="452" spans="1:24" x14ac:dyDescent="0.3">
      <c r="A452" s="6" t="s">
        <v>1462</v>
      </c>
      <c r="B452" s="6">
        <v>2015</v>
      </c>
      <c r="C452" s="6" t="s">
        <v>2849</v>
      </c>
      <c r="D452" s="8">
        <v>42353</v>
      </c>
      <c r="E452" s="8">
        <v>42360</v>
      </c>
      <c r="F452" s="6" t="s">
        <v>41</v>
      </c>
      <c r="G452" s="6" t="s">
        <v>758</v>
      </c>
      <c r="H452" s="6" t="s">
        <v>759</v>
      </c>
      <c r="I452" s="6" t="s">
        <v>19</v>
      </c>
      <c r="J452" s="6" t="s">
        <v>20</v>
      </c>
      <c r="K452" s="6" t="s">
        <v>84</v>
      </c>
      <c r="L452" s="6">
        <v>98115</v>
      </c>
      <c r="M452" s="6" t="s">
        <v>35</v>
      </c>
      <c r="N452" s="6" t="s">
        <v>1463</v>
      </c>
      <c r="O452" s="6" t="s">
        <v>37</v>
      </c>
      <c r="P452" s="6" t="s">
        <v>68</v>
      </c>
      <c r="Q452" s="6" t="s">
        <v>1464</v>
      </c>
      <c r="R452" s="6">
        <v>103.92</v>
      </c>
      <c r="S452" s="6">
        <v>4</v>
      </c>
      <c r="T452" s="9">
        <v>0</v>
      </c>
      <c r="U452" s="9">
        <v>415.68</v>
      </c>
      <c r="V452" s="9">
        <v>67.548000000000002</v>
      </c>
      <c r="W452" s="9">
        <v>270.19200000000001</v>
      </c>
      <c r="X452" s="9">
        <v>145.488</v>
      </c>
    </row>
    <row r="453" spans="1:24" x14ac:dyDescent="0.3">
      <c r="A453" s="6" t="s">
        <v>1462</v>
      </c>
      <c r="B453" s="6">
        <v>2015</v>
      </c>
      <c r="C453" s="6" t="s">
        <v>2849</v>
      </c>
      <c r="D453" s="8">
        <v>42353</v>
      </c>
      <c r="E453" s="8">
        <v>42360</v>
      </c>
      <c r="F453" s="6" t="s">
        <v>41</v>
      </c>
      <c r="G453" s="6" t="s">
        <v>758</v>
      </c>
      <c r="H453" s="6" t="s">
        <v>759</v>
      </c>
      <c r="I453" s="6" t="s">
        <v>19</v>
      </c>
      <c r="J453" s="6" t="s">
        <v>20</v>
      </c>
      <c r="K453" s="6" t="s">
        <v>84</v>
      </c>
      <c r="L453" s="6">
        <v>98115</v>
      </c>
      <c r="M453" s="6" t="s">
        <v>35</v>
      </c>
      <c r="N453" s="6" t="s">
        <v>1465</v>
      </c>
      <c r="O453" s="6" t="s">
        <v>61</v>
      </c>
      <c r="P453" s="6" t="s">
        <v>142</v>
      </c>
      <c r="Q453" s="6" t="s">
        <v>1466</v>
      </c>
      <c r="R453" s="6">
        <v>899.91</v>
      </c>
      <c r="S453" s="6">
        <v>9</v>
      </c>
      <c r="T453" s="9">
        <v>0</v>
      </c>
      <c r="U453" s="9">
        <v>8099.19</v>
      </c>
      <c r="V453" s="9">
        <v>539.94599999999991</v>
      </c>
      <c r="W453" s="9">
        <v>4859.5139999999992</v>
      </c>
      <c r="X453" s="9">
        <v>3239.6760000000004</v>
      </c>
    </row>
    <row r="454" spans="1:24" x14ac:dyDescent="0.3">
      <c r="A454" s="6" t="s">
        <v>1462</v>
      </c>
      <c r="B454" s="6">
        <v>2015</v>
      </c>
      <c r="C454" s="6" t="s">
        <v>2849</v>
      </c>
      <c r="D454" s="8">
        <v>42353</v>
      </c>
      <c r="E454" s="8">
        <v>42360</v>
      </c>
      <c r="F454" s="6" t="s">
        <v>41</v>
      </c>
      <c r="G454" s="6" t="s">
        <v>758</v>
      </c>
      <c r="H454" s="6" t="s">
        <v>759</v>
      </c>
      <c r="I454" s="6" t="s">
        <v>19</v>
      </c>
      <c r="J454" s="6" t="s">
        <v>20</v>
      </c>
      <c r="K454" s="6" t="s">
        <v>84</v>
      </c>
      <c r="L454" s="6">
        <v>98115</v>
      </c>
      <c r="M454" s="6" t="s">
        <v>35</v>
      </c>
      <c r="N454" s="6" t="s">
        <v>1467</v>
      </c>
      <c r="O454" s="6" t="s">
        <v>37</v>
      </c>
      <c r="P454" s="6" t="s">
        <v>65</v>
      </c>
      <c r="Q454" s="6" t="s">
        <v>1468</v>
      </c>
      <c r="R454" s="6">
        <v>51.311999999999998</v>
      </c>
      <c r="S454" s="6">
        <v>3</v>
      </c>
      <c r="T454" s="9">
        <v>0</v>
      </c>
      <c r="U454" s="9">
        <v>123.14879999999999</v>
      </c>
      <c r="V454" s="9">
        <v>28.221600000000002</v>
      </c>
      <c r="W454" s="9">
        <v>84.664800000000014</v>
      </c>
      <c r="X454" s="9">
        <v>38.48399999999998</v>
      </c>
    </row>
    <row r="455" spans="1:24" x14ac:dyDescent="0.3">
      <c r="A455" s="6" t="s">
        <v>1469</v>
      </c>
      <c r="B455" s="6">
        <v>2016</v>
      </c>
      <c r="C455" s="6" t="s">
        <v>2848</v>
      </c>
      <c r="D455" s="8">
        <v>42482</v>
      </c>
      <c r="E455" s="8">
        <v>42489</v>
      </c>
      <c r="F455" s="6" t="s">
        <v>41</v>
      </c>
      <c r="G455" s="6" t="s">
        <v>1470</v>
      </c>
      <c r="H455" s="6" t="s">
        <v>1471</v>
      </c>
      <c r="I455" s="6" t="s">
        <v>90</v>
      </c>
      <c r="J455" s="6" t="s">
        <v>20</v>
      </c>
      <c r="K455" s="6" t="s">
        <v>279</v>
      </c>
      <c r="L455" s="6">
        <v>85023</v>
      </c>
      <c r="M455" s="6" t="s">
        <v>35</v>
      </c>
      <c r="N455" s="6" t="s">
        <v>1183</v>
      </c>
      <c r="O455" s="6" t="s">
        <v>24</v>
      </c>
      <c r="P455" s="6" t="s">
        <v>55</v>
      </c>
      <c r="Q455" s="6" t="s">
        <v>1184</v>
      </c>
      <c r="R455" s="6">
        <v>23.56</v>
      </c>
      <c r="S455" s="6">
        <v>5</v>
      </c>
      <c r="T455" s="9">
        <v>0</v>
      </c>
      <c r="U455" s="9">
        <v>94.240000000000009</v>
      </c>
      <c r="V455" s="9">
        <v>14.135999999999999</v>
      </c>
      <c r="W455" s="9">
        <v>70.679999999999993</v>
      </c>
      <c r="X455" s="9">
        <v>23.560000000000016</v>
      </c>
    </row>
    <row r="456" spans="1:24" x14ac:dyDescent="0.3">
      <c r="A456" s="6" t="s">
        <v>1469</v>
      </c>
      <c r="B456" s="6">
        <v>2016</v>
      </c>
      <c r="C456" s="6" t="s">
        <v>2848</v>
      </c>
      <c r="D456" s="8">
        <v>42482</v>
      </c>
      <c r="E456" s="8">
        <v>42489</v>
      </c>
      <c r="F456" s="6" t="s">
        <v>41</v>
      </c>
      <c r="G456" s="6" t="s">
        <v>1470</v>
      </c>
      <c r="H456" s="6" t="s">
        <v>1471</v>
      </c>
      <c r="I456" s="6" t="s">
        <v>90</v>
      </c>
      <c r="J456" s="6" t="s">
        <v>20</v>
      </c>
      <c r="K456" s="6" t="s">
        <v>279</v>
      </c>
      <c r="L456" s="6">
        <v>85023</v>
      </c>
      <c r="M456" s="6" t="s">
        <v>35</v>
      </c>
      <c r="N456" s="6" t="s">
        <v>1472</v>
      </c>
      <c r="O456" s="6" t="s">
        <v>24</v>
      </c>
      <c r="P456" s="6" t="s">
        <v>46</v>
      </c>
      <c r="Q456" s="6" t="s">
        <v>1473</v>
      </c>
      <c r="R456" s="6">
        <v>1272.6299999999999</v>
      </c>
      <c r="S456" s="6">
        <v>6</v>
      </c>
      <c r="T456" s="9">
        <v>0</v>
      </c>
      <c r="U456" s="9">
        <v>7635.7799999999988</v>
      </c>
      <c r="V456" s="9">
        <v>636.31499999999994</v>
      </c>
      <c r="W456" s="9">
        <v>3817.8899999999994</v>
      </c>
      <c r="X456" s="9">
        <v>3817.8899999999994</v>
      </c>
    </row>
    <row r="457" spans="1:24" x14ac:dyDescent="0.3">
      <c r="A457" s="6" t="s">
        <v>1469</v>
      </c>
      <c r="B457" s="6">
        <v>2016</v>
      </c>
      <c r="C457" s="6" t="s">
        <v>2848</v>
      </c>
      <c r="D457" s="8">
        <v>42482</v>
      </c>
      <c r="E457" s="8">
        <v>42489</v>
      </c>
      <c r="F457" s="6" t="s">
        <v>41</v>
      </c>
      <c r="G457" s="6" t="s">
        <v>1470</v>
      </c>
      <c r="H457" s="6" t="s">
        <v>1471</v>
      </c>
      <c r="I457" s="6" t="s">
        <v>90</v>
      </c>
      <c r="J457" s="6" t="s">
        <v>20</v>
      </c>
      <c r="K457" s="6" t="s">
        <v>279</v>
      </c>
      <c r="L457" s="6">
        <v>85023</v>
      </c>
      <c r="M457" s="6" t="s">
        <v>35</v>
      </c>
      <c r="N457" s="6" t="s">
        <v>1474</v>
      </c>
      <c r="O457" s="6" t="s">
        <v>37</v>
      </c>
      <c r="P457" s="6" t="s">
        <v>65</v>
      </c>
      <c r="Q457" s="6" t="s">
        <v>1475</v>
      </c>
      <c r="R457" s="6">
        <v>28.484999999999999</v>
      </c>
      <c r="S457" s="6">
        <v>5</v>
      </c>
      <c r="T457" s="9">
        <v>0</v>
      </c>
      <c r="U457" s="9">
        <v>142.42500000000001</v>
      </c>
      <c r="V457" s="9">
        <v>14.2425</v>
      </c>
      <c r="W457" s="9">
        <v>71.212500000000006</v>
      </c>
      <c r="X457" s="9">
        <v>71.212500000000006</v>
      </c>
    </row>
    <row r="458" spans="1:24" x14ac:dyDescent="0.3">
      <c r="A458" s="6" t="s">
        <v>1469</v>
      </c>
      <c r="B458" s="6">
        <v>2016</v>
      </c>
      <c r="C458" s="6" t="s">
        <v>2848</v>
      </c>
      <c r="D458" s="8">
        <v>42482</v>
      </c>
      <c r="E458" s="8">
        <v>42489</v>
      </c>
      <c r="F458" s="6" t="s">
        <v>41</v>
      </c>
      <c r="G458" s="6" t="s">
        <v>1470</v>
      </c>
      <c r="H458" s="6" t="s">
        <v>1471</v>
      </c>
      <c r="I458" s="6" t="s">
        <v>90</v>
      </c>
      <c r="J458" s="6" t="s">
        <v>20</v>
      </c>
      <c r="K458" s="6" t="s">
        <v>279</v>
      </c>
      <c r="L458" s="6">
        <v>85023</v>
      </c>
      <c r="M458" s="6" t="s">
        <v>35</v>
      </c>
      <c r="N458" s="6" t="s">
        <v>1476</v>
      </c>
      <c r="O458" s="6" t="s">
        <v>37</v>
      </c>
      <c r="P458" s="6" t="s">
        <v>526</v>
      </c>
      <c r="Q458" s="6" t="s">
        <v>1477</v>
      </c>
      <c r="R458" s="6">
        <v>185.376</v>
      </c>
      <c r="S458" s="6">
        <v>2</v>
      </c>
      <c r="T458" s="9">
        <v>0</v>
      </c>
      <c r="U458" s="9">
        <v>296.60160000000002</v>
      </c>
      <c r="V458" s="9">
        <v>120.49440000000001</v>
      </c>
      <c r="W458" s="9">
        <v>240.98880000000003</v>
      </c>
      <c r="X458" s="9">
        <v>55.612799999999993</v>
      </c>
    </row>
    <row r="459" spans="1:24" x14ac:dyDescent="0.3">
      <c r="A459" s="6" t="s">
        <v>1469</v>
      </c>
      <c r="B459" s="6">
        <v>2016</v>
      </c>
      <c r="C459" s="6" t="s">
        <v>2848</v>
      </c>
      <c r="D459" s="8">
        <v>42482</v>
      </c>
      <c r="E459" s="8">
        <v>42489</v>
      </c>
      <c r="F459" s="6" t="s">
        <v>41</v>
      </c>
      <c r="G459" s="6" t="s">
        <v>1470</v>
      </c>
      <c r="H459" s="6" t="s">
        <v>1471</v>
      </c>
      <c r="I459" s="6" t="s">
        <v>90</v>
      </c>
      <c r="J459" s="6" t="s">
        <v>20</v>
      </c>
      <c r="K459" s="6" t="s">
        <v>279</v>
      </c>
      <c r="L459" s="6">
        <v>85023</v>
      </c>
      <c r="M459" s="6" t="s">
        <v>35</v>
      </c>
      <c r="N459" s="6" t="s">
        <v>1478</v>
      </c>
      <c r="O459" s="6" t="s">
        <v>37</v>
      </c>
      <c r="P459" s="6" t="s">
        <v>68</v>
      </c>
      <c r="Q459" s="6" t="s">
        <v>1479</v>
      </c>
      <c r="R459" s="6">
        <v>78.272000000000006</v>
      </c>
      <c r="S459" s="6">
        <v>2</v>
      </c>
      <c r="T459" s="9">
        <v>0</v>
      </c>
      <c r="U459" s="9">
        <v>125.23520000000002</v>
      </c>
      <c r="V459" s="9">
        <v>46.963200000000001</v>
      </c>
      <c r="W459" s="9">
        <v>93.926400000000001</v>
      </c>
      <c r="X459" s="9">
        <v>31.308800000000019</v>
      </c>
    </row>
    <row r="460" spans="1:24" x14ac:dyDescent="0.3">
      <c r="A460" s="6" t="s">
        <v>1480</v>
      </c>
      <c r="B460" s="6">
        <v>2015</v>
      </c>
      <c r="C460" s="6" t="s">
        <v>2854</v>
      </c>
      <c r="D460" s="8">
        <v>42021</v>
      </c>
      <c r="E460" s="8">
        <v>42028</v>
      </c>
      <c r="F460" s="6" t="s">
        <v>41</v>
      </c>
      <c r="G460" s="6" t="s">
        <v>1481</v>
      </c>
      <c r="H460" s="6" t="s">
        <v>1482</v>
      </c>
      <c r="I460" s="6" t="s">
        <v>90</v>
      </c>
      <c r="J460" s="6" t="s">
        <v>20</v>
      </c>
      <c r="K460" s="6" t="s">
        <v>189</v>
      </c>
      <c r="L460" s="6">
        <v>60068</v>
      </c>
      <c r="M460" s="6" t="s">
        <v>92</v>
      </c>
      <c r="N460" s="6" t="s">
        <v>1000</v>
      </c>
      <c r="O460" s="6" t="s">
        <v>24</v>
      </c>
      <c r="P460" s="6" t="s">
        <v>55</v>
      </c>
      <c r="Q460" s="6" t="s">
        <v>1001</v>
      </c>
      <c r="R460" s="6">
        <v>254.74400000000003</v>
      </c>
      <c r="S460" s="6">
        <v>7</v>
      </c>
      <c r="T460" s="9">
        <v>0</v>
      </c>
      <c r="U460" s="9">
        <v>1783.2080000000001</v>
      </c>
      <c r="V460" s="9">
        <v>178.32080000000002</v>
      </c>
      <c r="W460" s="9">
        <v>1248.2456000000002</v>
      </c>
      <c r="X460" s="9">
        <v>534.96239999999989</v>
      </c>
    </row>
    <row r="461" spans="1:24" x14ac:dyDescent="0.3">
      <c r="A461" s="6" t="s">
        <v>1483</v>
      </c>
      <c r="B461" s="6">
        <v>2016</v>
      </c>
      <c r="C461" s="6" t="s">
        <v>2849</v>
      </c>
      <c r="D461" s="8">
        <v>42720</v>
      </c>
      <c r="E461" s="8">
        <v>42724</v>
      </c>
      <c r="F461" s="6" t="s">
        <v>16</v>
      </c>
      <c r="G461" s="6" t="s">
        <v>886</v>
      </c>
      <c r="H461" s="6" t="s">
        <v>887</v>
      </c>
      <c r="I461" s="6" t="s">
        <v>19</v>
      </c>
      <c r="J461" s="6" t="s">
        <v>20</v>
      </c>
      <c r="K461" s="6" t="s">
        <v>189</v>
      </c>
      <c r="L461" s="6">
        <v>60610</v>
      </c>
      <c r="M461" s="6" t="s">
        <v>92</v>
      </c>
      <c r="N461" s="6" t="s">
        <v>1484</v>
      </c>
      <c r="O461" s="6" t="s">
        <v>37</v>
      </c>
      <c r="P461" s="6" t="s">
        <v>65</v>
      </c>
      <c r="Q461" s="6" t="s">
        <v>1485</v>
      </c>
      <c r="R461" s="6">
        <v>4.7879999999999985</v>
      </c>
      <c r="S461" s="6">
        <v>3</v>
      </c>
      <c r="T461" s="9">
        <v>0</v>
      </c>
      <c r="U461" s="9">
        <v>14.363999999999995</v>
      </c>
      <c r="V461" s="9">
        <v>3.1121999999999992</v>
      </c>
      <c r="W461" s="9">
        <v>9.3365999999999971</v>
      </c>
      <c r="X461" s="9">
        <v>5.0273999999999983</v>
      </c>
    </row>
    <row r="462" spans="1:24" x14ac:dyDescent="0.3">
      <c r="A462" s="6" t="s">
        <v>1486</v>
      </c>
      <c r="B462" s="6">
        <v>2015</v>
      </c>
      <c r="C462" s="6" t="s">
        <v>2849</v>
      </c>
      <c r="D462" s="8">
        <v>42358</v>
      </c>
      <c r="E462" s="8">
        <v>42362</v>
      </c>
      <c r="F462" s="6" t="s">
        <v>41</v>
      </c>
      <c r="G462" s="6" t="s">
        <v>1487</v>
      </c>
      <c r="H462" s="6" t="s">
        <v>1488</v>
      </c>
      <c r="I462" s="6" t="s">
        <v>33</v>
      </c>
      <c r="J462" s="6" t="s">
        <v>20</v>
      </c>
      <c r="K462" s="6" t="s">
        <v>239</v>
      </c>
      <c r="L462" s="6">
        <v>11757</v>
      </c>
      <c r="M462" s="6" t="s">
        <v>130</v>
      </c>
      <c r="N462" s="6" t="s">
        <v>1489</v>
      </c>
      <c r="O462" s="6" t="s">
        <v>37</v>
      </c>
      <c r="P462" s="6" t="s">
        <v>79</v>
      </c>
      <c r="Q462" s="6" t="s">
        <v>1490</v>
      </c>
      <c r="R462" s="6">
        <v>55.48</v>
      </c>
      <c r="S462" s="6">
        <v>1</v>
      </c>
      <c r="T462" s="9">
        <v>0</v>
      </c>
      <c r="U462" s="9">
        <v>55.48</v>
      </c>
      <c r="V462" s="9">
        <v>33.287999999999997</v>
      </c>
      <c r="W462" s="9">
        <v>33.287999999999997</v>
      </c>
      <c r="X462" s="9">
        <v>22.192</v>
      </c>
    </row>
    <row r="463" spans="1:24" x14ac:dyDescent="0.3">
      <c r="A463" s="6" t="s">
        <v>1491</v>
      </c>
      <c r="B463" s="6">
        <v>2014</v>
      </c>
      <c r="C463" s="6" t="s">
        <v>2845</v>
      </c>
      <c r="D463" s="8">
        <v>41952</v>
      </c>
      <c r="E463" s="8">
        <v>41954</v>
      </c>
      <c r="F463" s="6" t="s">
        <v>16</v>
      </c>
      <c r="G463" s="6" t="s">
        <v>1492</v>
      </c>
      <c r="H463" s="6" t="s">
        <v>1493</v>
      </c>
      <c r="I463" s="6" t="s">
        <v>19</v>
      </c>
      <c r="J463" s="6" t="s">
        <v>20</v>
      </c>
      <c r="K463" s="6" t="s">
        <v>34</v>
      </c>
      <c r="L463" s="6">
        <v>94110</v>
      </c>
      <c r="M463" s="6" t="s">
        <v>35</v>
      </c>
      <c r="N463" s="6" t="s">
        <v>1494</v>
      </c>
      <c r="O463" s="6" t="s">
        <v>37</v>
      </c>
      <c r="P463" s="6" t="s">
        <v>49</v>
      </c>
      <c r="Q463" s="6" t="s">
        <v>1495</v>
      </c>
      <c r="R463" s="6">
        <v>340.92</v>
      </c>
      <c r="S463" s="6">
        <v>3</v>
      </c>
      <c r="T463" s="9">
        <v>0</v>
      </c>
      <c r="U463" s="9">
        <v>1022.76</v>
      </c>
      <c r="V463" s="9">
        <v>187.50600000000003</v>
      </c>
      <c r="W463" s="9">
        <v>562.51800000000003</v>
      </c>
      <c r="X463" s="9">
        <v>460.24199999999996</v>
      </c>
    </row>
    <row r="464" spans="1:24" x14ac:dyDescent="0.3">
      <c r="A464" s="6" t="s">
        <v>1491</v>
      </c>
      <c r="B464" s="6">
        <v>2014</v>
      </c>
      <c r="C464" s="6" t="s">
        <v>2845</v>
      </c>
      <c r="D464" s="8">
        <v>41952</v>
      </c>
      <c r="E464" s="8">
        <v>41954</v>
      </c>
      <c r="F464" s="6" t="s">
        <v>16</v>
      </c>
      <c r="G464" s="6" t="s">
        <v>1492</v>
      </c>
      <c r="H464" s="6" t="s">
        <v>1493</v>
      </c>
      <c r="I464" s="6" t="s">
        <v>19</v>
      </c>
      <c r="J464" s="6" t="s">
        <v>20</v>
      </c>
      <c r="K464" s="6" t="s">
        <v>34</v>
      </c>
      <c r="L464" s="6">
        <v>94110</v>
      </c>
      <c r="M464" s="6" t="s">
        <v>35</v>
      </c>
      <c r="N464" s="6" t="s">
        <v>1496</v>
      </c>
      <c r="O464" s="6" t="s">
        <v>24</v>
      </c>
      <c r="P464" s="6" t="s">
        <v>25</v>
      </c>
      <c r="Q464" s="6" t="s">
        <v>1497</v>
      </c>
      <c r="R464" s="6">
        <v>222.66599999999997</v>
      </c>
      <c r="S464" s="6">
        <v>2</v>
      </c>
      <c r="T464" s="9">
        <v>0</v>
      </c>
      <c r="U464" s="9">
        <v>378.53219999999993</v>
      </c>
      <c r="V464" s="9">
        <v>133.59959999999998</v>
      </c>
      <c r="W464" s="9">
        <v>267.19919999999996</v>
      </c>
      <c r="X464" s="9">
        <v>111.33299999999997</v>
      </c>
    </row>
    <row r="465" spans="1:24" x14ac:dyDescent="0.3">
      <c r="A465" s="6" t="s">
        <v>1491</v>
      </c>
      <c r="B465" s="6">
        <v>2014</v>
      </c>
      <c r="C465" s="6" t="s">
        <v>2845</v>
      </c>
      <c r="D465" s="8">
        <v>41952</v>
      </c>
      <c r="E465" s="8">
        <v>41954</v>
      </c>
      <c r="F465" s="6" t="s">
        <v>16</v>
      </c>
      <c r="G465" s="6" t="s">
        <v>1492</v>
      </c>
      <c r="H465" s="6" t="s">
        <v>1493</v>
      </c>
      <c r="I465" s="6" t="s">
        <v>19</v>
      </c>
      <c r="J465" s="6" t="s">
        <v>20</v>
      </c>
      <c r="K465" s="6" t="s">
        <v>34</v>
      </c>
      <c r="L465" s="6">
        <v>94110</v>
      </c>
      <c r="M465" s="6" t="s">
        <v>35</v>
      </c>
      <c r="N465" s="6" t="s">
        <v>1498</v>
      </c>
      <c r="O465" s="6" t="s">
        <v>61</v>
      </c>
      <c r="P465" s="6" t="s">
        <v>62</v>
      </c>
      <c r="Q465" s="6" t="s">
        <v>1499</v>
      </c>
      <c r="R465" s="6">
        <v>703.96800000000007</v>
      </c>
      <c r="S465" s="6">
        <v>4</v>
      </c>
      <c r="T465" s="9">
        <v>0</v>
      </c>
      <c r="U465" s="9">
        <v>2252.6976000000004</v>
      </c>
      <c r="V465" s="9">
        <v>351.98400000000004</v>
      </c>
      <c r="W465" s="9">
        <v>1407.9360000000001</v>
      </c>
      <c r="X465" s="9">
        <v>844.76160000000027</v>
      </c>
    </row>
    <row r="466" spans="1:24" x14ac:dyDescent="0.3">
      <c r="A466" s="6" t="s">
        <v>1491</v>
      </c>
      <c r="B466" s="6">
        <v>2014</v>
      </c>
      <c r="C466" s="6" t="s">
        <v>2845</v>
      </c>
      <c r="D466" s="8">
        <v>41952</v>
      </c>
      <c r="E466" s="8">
        <v>41954</v>
      </c>
      <c r="F466" s="6" t="s">
        <v>16</v>
      </c>
      <c r="G466" s="6" t="s">
        <v>1492</v>
      </c>
      <c r="H466" s="6" t="s">
        <v>1493</v>
      </c>
      <c r="I466" s="6" t="s">
        <v>19</v>
      </c>
      <c r="J466" s="6" t="s">
        <v>20</v>
      </c>
      <c r="K466" s="6" t="s">
        <v>34</v>
      </c>
      <c r="L466" s="6">
        <v>94110</v>
      </c>
      <c r="M466" s="6" t="s">
        <v>35</v>
      </c>
      <c r="N466" s="6" t="s">
        <v>1500</v>
      </c>
      <c r="O466" s="6" t="s">
        <v>37</v>
      </c>
      <c r="P466" s="6" t="s">
        <v>49</v>
      </c>
      <c r="Q466" s="6" t="s">
        <v>1501</v>
      </c>
      <c r="R466" s="6">
        <v>92.52</v>
      </c>
      <c r="S466" s="6">
        <v>6</v>
      </c>
      <c r="T466" s="9">
        <v>0</v>
      </c>
      <c r="U466" s="9">
        <v>555.12</v>
      </c>
      <c r="V466" s="9">
        <v>46.26</v>
      </c>
      <c r="W466" s="9">
        <v>277.56</v>
      </c>
      <c r="X466" s="9">
        <v>277.56</v>
      </c>
    </row>
    <row r="467" spans="1:24" x14ac:dyDescent="0.3">
      <c r="A467" s="6" t="s">
        <v>1491</v>
      </c>
      <c r="B467" s="6">
        <v>2014</v>
      </c>
      <c r="C467" s="6" t="s">
        <v>2845</v>
      </c>
      <c r="D467" s="8">
        <v>41952</v>
      </c>
      <c r="E467" s="8">
        <v>41954</v>
      </c>
      <c r="F467" s="6" t="s">
        <v>16</v>
      </c>
      <c r="G467" s="6" t="s">
        <v>1492</v>
      </c>
      <c r="H467" s="6" t="s">
        <v>1493</v>
      </c>
      <c r="I467" s="6" t="s">
        <v>19</v>
      </c>
      <c r="J467" s="6" t="s">
        <v>20</v>
      </c>
      <c r="K467" s="6" t="s">
        <v>34</v>
      </c>
      <c r="L467" s="6">
        <v>94110</v>
      </c>
      <c r="M467" s="6" t="s">
        <v>35</v>
      </c>
      <c r="N467" s="6" t="s">
        <v>1502</v>
      </c>
      <c r="O467" s="6" t="s">
        <v>37</v>
      </c>
      <c r="P467" s="6" t="s">
        <v>79</v>
      </c>
      <c r="Q467" s="6" t="s">
        <v>1503</v>
      </c>
      <c r="R467" s="6">
        <v>62.649999999999991</v>
      </c>
      <c r="S467" s="6">
        <v>7</v>
      </c>
      <c r="T467" s="9">
        <v>0</v>
      </c>
      <c r="U467" s="9">
        <v>438.54999999999995</v>
      </c>
      <c r="V467" s="9">
        <v>40.722499999999997</v>
      </c>
      <c r="W467" s="9">
        <v>285.0575</v>
      </c>
      <c r="X467" s="9">
        <v>153.49249999999995</v>
      </c>
    </row>
    <row r="468" spans="1:24" x14ac:dyDescent="0.3">
      <c r="A468" s="6" t="s">
        <v>1491</v>
      </c>
      <c r="B468" s="6">
        <v>2014</v>
      </c>
      <c r="C468" s="6" t="s">
        <v>2845</v>
      </c>
      <c r="D468" s="8">
        <v>41952</v>
      </c>
      <c r="E468" s="8">
        <v>41954</v>
      </c>
      <c r="F468" s="6" t="s">
        <v>16</v>
      </c>
      <c r="G468" s="6" t="s">
        <v>1492</v>
      </c>
      <c r="H468" s="6" t="s">
        <v>1493</v>
      </c>
      <c r="I468" s="6" t="s">
        <v>19</v>
      </c>
      <c r="J468" s="6" t="s">
        <v>20</v>
      </c>
      <c r="K468" s="6" t="s">
        <v>34</v>
      </c>
      <c r="L468" s="6">
        <v>94110</v>
      </c>
      <c r="M468" s="6" t="s">
        <v>35</v>
      </c>
      <c r="N468" s="6" t="s">
        <v>1504</v>
      </c>
      <c r="O468" s="6" t="s">
        <v>37</v>
      </c>
      <c r="P468" s="6" t="s">
        <v>79</v>
      </c>
      <c r="Q468" s="6" t="s">
        <v>1505</v>
      </c>
      <c r="R468" s="6">
        <v>94.85</v>
      </c>
      <c r="S468" s="6">
        <v>5</v>
      </c>
      <c r="T468" s="9">
        <v>0</v>
      </c>
      <c r="U468" s="9">
        <v>474.25</v>
      </c>
      <c r="V468" s="9">
        <v>56.91</v>
      </c>
      <c r="W468" s="9">
        <v>284.54999999999995</v>
      </c>
      <c r="X468" s="9">
        <v>189.70000000000005</v>
      </c>
    </row>
    <row r="469" spans="1:24" x14ac:dyDescent="0.3">
      <c r="A469" s="6" t="s">
        <v>1506</v>
      </c>
      <c r="B469" s="6">
        <v>2016</v>
      </c>
      <c r="C469" s="6" t="s">
        <v>2852</v>
      </c>
      <c r="D469" s="8">
        <v>42563</v>
      </c>
      <c r="E469" s="8">
        <v>42570</v>
      </c>
      <c r="F469" s="6" t="s">
        <v>41</v>
      </c>
      <c r="G469" s="6" t="s">
        <v>930</v>
      </c>
      <c r="H469" s="6" t="s">
        <v>931</v>
      </c>
      <c r="I469" s="6" t="s">
        <v>33</v>
      </c>
      <c r="J469" s="6" t="s">
        <v>20</v>
      </c>
      <c r="K469" s="6" t="s">
        <v>34</v>
      </c>
      <c r="L469" s="6">
        <v>90008</v>
      </c>
      <c r="M469" s="6" t="s">
        <v>35</v>
      </c>
      <c r="N469" s="6" t="s">
        <v>1507</v>
      </c>
      <c r="O469" s="6" t="s">
        <v>61</v>
      </c>
      <c r="P469" s="6" t="s">
        <v>62</v>
      </c>
      <c r="Q469" s="6" t="s">
        <v>1508</v>
      </c>
      <c r="R469" s="6">
        <v>95.76</v>
      </c>
      <c r="S469" s="6">
        <v>6</v>
      </c>
      <c r="T469" s="9">
        <v>0</v>
      </c>
      <c r="U469" s="9">
        <v>459.64800000000008</v>
      </c>
      <c r="V469" s="9">
        <v>67.031999999999996</v>
      </c>
      <c r="W469" s="9">
        <v>402.19200000000001</v>
      </c>
      <c r="X469" s="9">
        <v>57.456000000000074</v>
      </c>
    </row>
    <row r="470" spans="1:24" x14ac:dyDescent="0.3">
      <c r="A470" s="6" t="s">
        <v>1509</v>
      </c>
      <c r="B470" s="6">
        <v>2016</v>
      </c>
      <c r="C470" s="6" t="s">
        <v>2847</v>
      </c>
      <c r="D470" s="8">
        <v>42670</v>
      </c>
      <c r="E470" s="8">
        <v>42676</v>
      </c>
      <c r="F470" s="6" t="s">
        <v>41</v>
      </c>
      <c r="G470" s="6" t="s">
        <v>1510</v>
      </c>
      <c r="H470" s="6" t="s">
        <v>1511</v>
      </c>
      <c r="I470" s="6" t="s">
        <v>19</v>
      </c>
      <c r="J470" s="6" t="s">
        <v>20</v>
      </c>
      <c r="K470" s="6" t="s">
        <v>239</v>
      </c>
      <c r="L470" s="6">
        <v>12180</v>
      </c>
      <c r="M470" s="6" t="s">
        <v>130</v>
      </c>
      <c r="N470" s="6" t="s">
        <v>1023</v>
      </c>
      <c r="O470" s="6" t="s">
        <v>24</v>
      </c>
      <c r="P470" s="6" t="s">
        <v>55</v>
      </c>
      <c r="Q470" s="6" t="s">
        <v>1024</v>
      </c>
      <c r="R470" s="6">
        <v>40.200000000000003</v>
      </c>
      <c r="S470" s="6">
        <v>3</v>
      </c>
      <c r="T470" s="9">
        <v>0</v>
      </c>
      <c r="U470" s="9">
        <v>120.60000000000001</v>
      </c>
      <c r="V470" s="9">
        <v>28.14</v>
      </c>
      <c r="W470" s="9">
        <v>84.42</v>
      </c>
      <c r="X470" s="9">
        <v>36.180000000000007</v>
      </c>
    </row>
    <row r="471" spans="1:24" x14ac:dyDescent="0.3">
      <c r="A471" s="6" t="s">
        <v>1512</v>
      </c>
      <c r="B471" s="6">
        <v>2016</v>
      </c>
      <c r="C471" s="6" t="s">
        <v>2846</v>
      </c>
      <c r="D471" s="8">
        <v>42547</v>
      </c>
      <c r="E471" s="8">
        <v>42553</v>
      </c>
      <c r="F471" s="6" t="s">
        <v>41</v>
      </c>
      <c r="G471" s="6" t="s">
        <v>1513</v>
      </c>
      <c r="H471" s="6" t="s">
        <v>1514</v>
      </c>
      <c r="I471" s="6" t="s">
        <v>33</v>
      </c>
      <c r="J471" s="6" t="s">
        <v>20</v>
      </c>
      <c r="K471" s="6" t="s">
        <v>239</v>
      </c>
      <c r="L471" s="6">
        <v>10024</v>
      </c>
      <c r="M471" s="6" t="s">
        <v>130</v>
      </c>
      <c r="N471" s="6" t="s">
        <v>1515</v>
      </c>
      <c r="O471" s="6" t="s">
        <v>37</v>
      </c>
      <c r="P471" s="6" t="s">
        <v>58</v>
      </c>
      <c r="Q471" s="6" t="s">
        <v>1516</v>
      </c>
      <c r="R471" s="6">
        <v>14.7</v>
      </c>
      <c r="S471" s="6">
        <v>5</v>
      </c>
      <c r="T471" s="9">
        <v>0</v>
      </c>
      <c r="U471" s="9">
        <v>73.5</v>
      </c>
      <c r="V471" s="9">
        <v>9.5549999999999997</v>
      </c>
      <c r="W471" s="9">
        <v>47.774999999999999</v>
      </c>
      <c r="X471" s="9">
        <v>25.725000000000001</v>
      </c>
    </row>
    <row r="472" spans="1:24" x14ac:dyDescent="0.3">
      <c r="A472" s="6" t="s">
        <v>1512</v>
      </c>
      <c r="B472" s="6">
        <v>2016</v>
      </c>
      <c r="C472" s="6" t="s">
        <v>2846</v>
      </c>
      <c r="D472" s="8">
        <v>42547</v>
      </c>
      <c r="E472" s="8">
        <v>42553</v>
      </c>
      <c r="F472" s="6" t="s">
        <v>41</v>
      </c>
      <c r="G472" s="6" t="s">
        <v>1513</v>
      </c>
      <c r="H472" s="6" t="s">
        <v>1514</v>
      </c>
      <c r="I472" s="6" t="s">
        <v>33</v>
      </c>
      <c r="J472" s="6" t="s">
        <v>20</v>
      </c>
      <c r="K472" s="6" t="s">
        <v>239</v>
      </c>
      <c r="L472" s="6">
        <v>10024</v>
      </c>
      <c r="M472" s="6" t="s">
        <v>130</v>
      </c>
      <c r="N472" s="6" t="s">
        <v>1517</v>
      </c>
      <c r="O472" s="6" t="s">
        <v>37</v>
      </c>
      <c r="P472" s="6" t="s">
        <v>49</v>
      </c>
      <c r="Q472" s="6" t="s">
        <v>1518</v>
      </c>
      <c r="R472" s="6">
        <v>704.25</v>
      </c>
      <c r="S472" s="6">
        <v>5</v>
      </c>
      <c r="T472" s="9">
        <v>0</v>
      </c>
      <c r="U472" s="9">
        <v>3521.25</v>
      </c>
      <c r="V472" s="9">
        <v>422.55</v>
      </c>
      <c r="W472" s="9">
        <v>2112.75</v>
      </c>
      <c r="X472" s="9">
        <v>1408.5</v>
      </c>
    </row>
    <row r="473" spans="1:24" x14ac:dyDescent="0.3">
      <c r="A473" s="6" t="s">
        <v>1519</v>
      </c>
      <c r="B473" s="6">
        <v>2014</v>
      </c>
      <c r="C473" s="6" t="s">
        <v>2847</v>
      </c>
      <c r="D473" s="8">
        <v>41918</v>
      </c>
      <c r="E473" s="8">
        <v>41922</v>
      </c>
      <c r="F473" s="6" t="s">
        <v>41</v>
      </c>
      <c r="G473" s="6" t="s">
        <v>1520</v>
      </c>
      <c r="H473" s="6" t="s">
        <v>1521</v>
      </c>
      <c r="I473" s="6" t="s">
        <v>19</v>
      </c>
      <c r="J473" s="6" t="s">
        <v>20</v>
      </c>
      <c r="K473" s="6" t="s">
        <v>34</v>
      </c>
      <c r="L473" s="6">
        <v>92024</v>
      </c>
      <c r="M473" s="6" t="s">
        <v>35</v>
      </c>
      <c r="N473" s="6" t="s">
        <v>1522</v>
      </c>
      <c r="O473" s="6" t="s">
        <v>61</v>
      </c>
      <c r="P473" s="6" t="s">
        <v>142</v>
      </c>
      <c r="Q473" s="6" t="s">
        <v>1523</v>
      </c>
      <c r="R473" s="6">
        <v>9.09</v>
      </c>
      <c r="S473" s="6">
        <v>3</v>
      </c>
      <c r="T473" s="9">
        <v>0</v>
      </c>
      <c r="U473" s="9">
        <v>27.27</v>
      </c>
      <c r="V473" s="9">
        <v>4.9995000000000003</v>
      </c>
      <c r="W473" s="9">
        <v>14.9985</v>
      </c>
      <c r="X473" s="9">
        <v>12.2715</v>
      </c>
    </row>
    <row r="474" spans="1:24" x14ac:dyDescent="0.3">
      <c r="A474" s="6" t="s">
        <v>1524</v>
      </c>
      <c r="B474" s="6">
        <v>2014</v>
      </c>
      <c r="C474" s="6" t="s">
        <v>2852</v>
      </c>
      <c r="D474" s="8">
        <v>41842</v>
      </c>
      <c r="E474" s="8">
        <v>41847</v>
      </c>
      <c r="F474" s="6" t="s">
        <v>41</v>
      </c>
      <c r="G474" s="6" t="s">
        <v>1525</v>
      </c>
      <c r="H474" s="6" t="s">
        <v>1526</v>
      </c>
      <c r="I474" s="6" t="s">
        <v>19</v>
      </c>
      <c r="J474" s="6" t="s">
        <v>20</v>
      </c>
      <c r="K474" s="6" t="s">
        <v>239</v>
      </c>
      <c r="L474" s="6">
        <v>10024</v>
      </c>
      <c r="M474" s="6" t="s">
        <v>130</v>
      </c>
      <c r="N474" s="6" t="s">
        <v>331</v>
      </c>
      <c r="O474" s="6" t="s">
        <v>37</v>
      </c>
      <c r="P474" s="6" t="s">
        <v>58</v>
      </c>
      <c r="Q474" s="6" t="s">
        <v>332</v>
      </c>
      <c r="R474" s="6">
        <v>5.96</v>
      </c>
      <c r="S474" s="6">
        <v>2</v>
      </c>
      <c r="T474" s="9">
        <v>0</v>
      </c>
      <c r="U474" s="9">
        <v>11.92</v>
      </c>
      <c r="V474" s="9">
        <v>3.5760000000000001</v>
      </c>
      <c r="W474" s="9">
        <v>7.1520000000000001</v>
      </c>
      <c r="X474" s="9">
        <v>4.7679999999999998</v>
      </c>
    </row>
    <row r="475" spans="1:24" x14ac:dyDescent="0.3">
      <c r="A475" s="6" t="s">
        <v>1524</v>
      </c>
      <c r="B475" s="6">
        <v>2014</v>
      </c>
      <c r="C475" s="6" t="s">
        <v>2852</v>
      </c>
      <c r="D475" s="8">
        <v>41842</v>
      </c>
      <c r="E475" s="8">
        <v>41847</v>
      </c>
      <c r="F475" s="6" t="s">
        <v>41</v>
      </c>
      <c r="G475" s="6" t="s">
        <v>1525</v>
      </c>
      <c r="H475" s="6" t="s">
        <v>1526</v>
      </c>
      <c r="I475" s="6" t="s">
        <v>19</v>
      </c>
      <c r="J475" s="6" t="s">
        <v>20</v>
      </c>
      <c r="K475" s="6" t="s">
        <v>239</v>
      </c>
      <c r="L475" s="6">
        <v>10024</v>
      </c>
      <c r="M475" s="6" t="s">
        <v>130</v>
      </c>
      <c r="N475" s="6" t="s">
        <v>1527</v>
      </c>
      <c r="O475" s="6" t="s">
        <v>61</v>
      </c>
      <c r="P475" s="6" t="s">
        <v>142</v>
      </c>
      <c r="Q475" s="6" t="s">
        <v>1528</v>
      </c>
      <c r="R475" s="6">
        <v>159.97999999999999</v>
      </c>
      <c r="S475" s="6">
        <v>2</v>
      </c>
      <c r="T475" s="9">
        <v>0</v>
      </c>
      <c r="U475" s="9">
        <v>319.95999999999998</v>
      </c>
      <c r="V475" s="9">
        <v>79.989999999999995</v>
      </c>
      <c r="W475" s="9">
        <v>159.97999999999999</v>
      </c>
      <c r="X475" s="9">
        <v>159.97999999999999</v>
      </c>
    </row>
    <row r="476" spans="1:24" x14ac:dyDescent="0.3">
      <c r="A476" s="6" t="s">
        <v>1529</v>
      </c>
      <c r="B476" s="6">
        <v>2017</v>
      </c>
      <c r="C476" s="6" t="s">
        <v>2846</v>
      </c>
      <c r="D476" s="8">
        <v>42896</v>
      </c>
      <c r="E476" s="8">
        <v>42899</v>
      </c>
      <c r="F476" s="6" t="s">
        <v>168</v>
      </c>
      <c r="G476" s="6" t="s">
        <v>1530</v>
      </c>
      <c r="H476" s="6" t="s">
        <v>1531</v>
      </c>
      <c r="I476" s="6" t="s">
        <v>90</v>
      </c>
      <c r="J476" s="6" t="s">
        <v>20</v>
      </c>
      <c r="K476" s="6" t="s">
        <v>34</v>
      </c>
      <c r="L476" s="6">
        <v>90045</v>
      </c>
      <c r="M476" s="6" t="s">
        <v>35</v>
      </c>
      <c r="N476" s="6" t="s">
        <v>1532</v>
      </c>
      <c r="O476" s="6" t="s">
        <v>37</v>
      </c>
      <c r="P476" s="6" t="s">
        <v>38</v>
      </c>
      <c r="Q476" s="6" t="s">
        <v>1533</v>
      </c>
      <c r="R476" s="6">
        <v>29.6</v>
      </c>
      <c r="S476" s="6">
        <v>2</v>
      </c>
      <c r="T476" s="9">
        <v>0</v>
      </c>
      <c r="U476" s="9">
        <v>59.2</v>
      </c>
      <c r="V476" s="9">
        <v>14.8</v>
      </c>
      <c r="W476" s="9">
        <v>29.6</v>
      </c>
      <c r="X476" s="9">
        <v>29.6</v>
      </c>
    </row>
    <row r="477" spans="1:24" x14ac:dyDescent="0.3">
      <c r="A477" s="6" t="s">
        <v>1529</v>
      </c>
      <c r="B477" s="6">
        <v>2017</v>
      </c>
      <c r="C477" s="6" t="s">
        <v>2846</v>
      </c>
      <c r="D477" s="8">
        <v>42896</v>
      </c>
      <c r="E477" s="8">
        <v>42899</v>
      </c>
      <c r="F477" s="6" t="s">
        <v>168</v>
      </c>
      <c r="G477" s="6" t="s">
        <v>1530</v>
      </c>
      <c r="H477" s="6" t="s">
        <v>1531</v>
      </c>
      <c r="I477" s="6" t="s">
        <v>90</v>
      </c>
      <c r="J477" s="6" t="s">
        <v>20</v>
      </c>
      <c r="K477" s="6" t="s">
        <v>34</v>
      </c>
      <c r="L477" s="6">
        <v>90045</v>
      </c>
      <c r="M477" s="6" t="s">
        <v>35</v>
      </c>
      <c r="N477" s="6" t="s">
        <v>1534</v>
      </c>
      <c r="O477" s="6" t="s">
        <v>24</v>
      </c>
      <c r="P477" s="6" t="s">
        <v>25</v>
      </c>
      <c r="Q477" s="6" t="s">
        <v>1535</v>
      </c>
      <c r="R477" s="6">
        <v>514.16499999999996</v>
      </c>
      <c r="S477" s="6">
        <v>5</v>
      </c>
      <c r="T477" s="9">
        <v>0</v>
      </c>
      <c r="U477" s="9">
        <v>2185.2012499999996</v>
      </c>
      <c r="V477" s="9">
        <v>334.20724999999999</v>
      </c>
      <c r="W477" s="9">
        <v>1671.0362499999999</v>
      </c>
      <c r="X477" s="9">
        <v>514.16499999999974</v>
      </c>
    </row>
    <row r="478" spans="1:24" x14ac:dyDescent="0.3">
      <c r="A478" s="6" t="s">
        <v>1529</v>
      </c>
      <c r="B478" s="6">
        <v>2017</v>
      </c>
      <c r="C478" s="6" t="s">
        <v>2846</v>
      </c>
      <c r="D478" s="8">
        <v>42896</v>
      </c>
      <c r="E478" s="8">
        <v>42899</v>
      </c>
      <c r="F478" s="6" t="s">
        <v>168</v>
      </c>
      <c r="G478" s="6" t="s">
        <v>1530</v>
      </c>
      <c r="H478" s="6" t="s">
        <v>1531</v>
      </c>
      <c r="I478" s="6" t="s">
        <v>90</v>
      </c>
      <c r="J478" s="6" t="s">
        <v>20</v>
      </c>
      <c r="K478" s="6" t="s">
        <v>34</v>
      </c>
      <c r="L478" s="6">
        <v>90045</v>
      </c>
      <c r="M478" s="6" t="s">
        <v>35</v>
      </c>
      <c r="N478" s="6" t="s">
        <v>1536</v>
      </c>
      <c r="O478" s="6" t="s">
        <v>61</v>
      </c>
      <c r="P478" s="6" t="s">
        <v>62</v>
      </c>
      <c r="Q478" s="6" t="s">
        <v>1537</v>
      </c>
      <c r="R478" s="6">
        <v>279.95999999999998</v>
      </c>
      <c r="S478" s="6">
        <v>5</v>
      </c>
      <c r="T478" s="9">
        <v>0</v>
      </c>
      <c r="U478" s="9">
        <v>1119.8399999999999</v>
      </c>
      <c r="V478" s="9">
        <v>167.97599999999997</v>
      </c>
      <c r="W478" s="9">
        <v>839.87999999999988</v>
      </c>
      <c r="X478" s="9">
        <v>279.96000000000004</v>
      </c>
    </row>
    <row r="479" spans="1:24" x14ac:dyDescent="0.3">
      <c r="A479" s="6" t="s">
        <v>1538</v>
      </c>
      <c r="B479" s="6">
        <v>2014</v>
      </c>
      <c r="C479" s="6" t="s">
        <v>2847</v>
      </c>
      <c r="D479" s="8">
        <v>41941</v>
      </c>
      <c r="E479" s="8">
        <v>41943</v>
      </c>
      <c r="F479" s="6" t="s">
        <v>168</v>
      </c>
      <c r="G479" s="6" t="s">
        <v>1539</v>
      </c>
      <c r="H479" s="6" t="s">
        <v>1540</v>
      </c>
      <c r="I479" s="6" t="s">
        <v>19</v>
      </c>
      <c r="J479" s="6" t="s">
        <v>20</v>
      </c>
      <c r="K479" s="6" t="s">
        <v>189</v>
      </c>
      <c r="L479" s="6">
        <v>60610</v>
      </c>
      <c r="M479" s="6" t="s">
        <v>92</v>
      </c>
      <c r="N479" s="6" t="s">
        <v>1541</v>
      </c>
      <c r="O479" s="6" t="s">
        <v>61</v>
      </c>
      <c r="P479" s="6" t="s">
        <v>62</v>
      </c>
      <c r="Q479" s="6" t="s">
        <v>1542</v>
      </c>
      <c r="R479" s="6">
        <v>2735.9520000000002</v>
      </c>
      <c r="S479" s="6">
        <v>6</v>
      </c>
      <c r="T479" s="9">
        <v>0</v>
      </c>
      <c r="U479" s="9">
        <v>13132.569600000001</v>
      </c>
      <c r="V479" s="9">
        <v>1915.1664000000001</v>
      </c>
      <c r="W479" s="9">
        <v>11490.9984</v>
      </c>
      <c r="X479" s="9">
        <v>1641.5712000000003</v>
      </c>
    </row>
    <row r="480" spans="1:24" x14ac:dyDescent="0.3">
      <c r="A480" s="6" t="s">
        <v>1543</v>
      </c>
      <c r="B480" s="6">
        <v>2014</v>
      </c>
      <c r="C480" s="6" t="s">
        <v>2846</v>
      </c>
      <c r="D480" s="8">
        <v>41799</v>
      </c>
      <c r="E480" s="8">
        <v>41803</v>
      </c>
      <c r="F480" s="6" t="s">
        <v>16</v>
      </c>
      <c r="G480" s="6" t="s">
        <v>1544</v>
      </c>
      <c r="H480" s="6" t="s">
        <v>1545</v>
      </c>
      <c r="I480" s="6" t="s">
        <v>90</v>
      </c>
      <c r="J480" s="6" t="s">
        <v>20</v>
      </c>
      <c r="K480" s="6" t="s">
        <v>91</v>
      </c>
      <c r="L480" s="6">
        <v>77340</v>
      </c>
      <c r="M480" s="6" t="s">
        <v>92</v>
      </c>
      <c r="N480" s="6" t="s">
        <v>1546</v>
      </c>
      <c r="O480" s="6" t="s">
        <v>61</v>
      </c>
      <c r="P480" s="6" t="s">
        <v>62</v>
      </c>
      <c r="Q480" s="6" t="s">
        <v>1547</v>
      </c>
      <c r="R480" s="6">
        <v>7.9920000000000009</v>
      </c>
      <c r="S480" s="6">
        <v>1</v>
      </c>
      <c r="T480" s="9">
        <v>0</v>
      </c>
      <c r="U480" s="9">
        <v>6.3936000000000011</v>
      </c>
      <c r="V480" s="9">
        <v>5.5944000000000003</v>
      </c>
      <c r="W480" s="9">
        <v>5.5944000000000003</v>
      </c>
      <c r="X480" s="9">
        <v>0.7992000000000008</v>
      </c>
    </row>
    <row r="481" spans="1:24" x14ac:dyDescent="0.3">
      <c r="A481" s="6" t="s">
        <v>1543</v>
      </c>
      <c r="B481" s="6">
        <v>2014</v>
      </c>
      <c r="C481" s="6" t="s">
        <v>2846</v>
      </c>
      <c r="D481" s="8">
        <v>41799</v>
      </c>
      <c r="E481" s="8">
        <v>41803</v>
      </c>
      <c r="F481" s="6" t="s">
        <v>16</v>
      </c>
      <c r="G481" s="6" t="s">
        <v>1544</v>
      </c>
      <c r="H481" s="6" t="s">
        <v>1545</v>
      </c>
      <c r="I481" s="6" t="s">
        <v>90</v>
      </c>
      <c r="J481" s="6" t="s">
        <v>20</v>
      </c>
      <c r="K481" s="6" t="s">
        <v>91</v>
      </c>
      <c r="L481" s="6">
        <v>77340</v>
      </c>
      <c r="M481" s="6" t="s">
        <v>92</v>
      </c>
      <c r="N481" s="6" t="s">
        <v>1548</v>
      </c>
      <c r="O481" s="6" t="s">
        <v>61</v>
      </c>
      <c r="P481" s="6" t="s">
        <v>142</v>
      </c>
      <c r="Q481" s="6" t="s">
        <v>1549</v>
      </c>
      <c r="R481" s="6">
        <v>63.984000000000009</v>
      </c>
      <c r="S481" s="6">
        <v>2</v>
      </c>
      <c r="T481" s="9">
        <v>0</v>
      </c>
      <c r="U481" s="9">
        <v>102.37440000000002</v>
      </c>
      <c r="V481" s="9">
        <v>41.589600000000004</v>
      </c>
      <c r="W481" s="9">
        <v>83.179200000000009</v>
      </c>
      <c r="X481" s="9">
        <v>19.195200000000014</v>
      </c>
    </row>
    <row r="482" spans="1:24" x14ac:dyDescent="0.3">
      <c r="A482" s="6" t="s">
        <v>1543</v>
      </c>
      <c r="B482" s="6">
        <v>2014</v>
      </c>
      <c r="C482" s="6" t="s">
        <v>2846</v>
      </c>
      <c r="D482" s="8">
        <v>41799</v>
      </c>
      <c r="E482" s="8">
        <v>41803</v>
      </c>
      <c r="F482" s="6" t="s">
        <v>16</v>
      </c>
      <c r="G482" s="6" t="s">
        <v>1544</v>
      </c>
      <c r="H482" s="6" t="s">
        <v>1545</v>
      </c>
      <c r="I482" s="6" t="s">
        <v>90</v>
      </c>
      <c r="J482" s="6" t="s">
        <v>20</v>
      </c>
      <c r="K482" s="6" t="s">
        <v>91</v>
      </c>
      <c r="L482" s="6">
        <v>77340</v>
      </c>
      <c r="M482" s="6" t="s">
        <v>92</v>
      </c>
      <c r="N482" s="6" t="s">
        <v>1439</v>
      </c>
      <c r="O482" s="6" t="s">
        <v>37</v>
      </c>
      <c r="P482" s="6" t="s">
        <v>58</v>
      </c>
      <c r="Q482" s="6" t="s">
        <v>1440</v>
      </c>
      <c r="R482" s="6">
        <v>70.367999999999995</v>
      </c>
      <c r="S482" s="6">
        <v>2</v>
      </c>
      <c r="T482" s="9">
        <v>0</v>
      </c>
      <c r="U482" s="9">
        <v>112.58879999999999</v>
      </c>
      <c r="V482" s="9">
        <v>42.220799999999997</v>
      </c>
      <c r="W482" s="9">
        <v>84.441599999999994</v>
      </c>
      <c r="X482" s="9">
        <v>28.147199999999998</v>
      </c>
    </row>
    <row r="483" spans="1:24" x14ac:dyDescent="0.3">
      <c r="A483" s="6" t="s">
        <v>1550</v>
      </c>
      <c r="B483" s="6">
        <v>2014</v>
      </c>
      <c r="C483" s="6" t="s">
        <v>2853</v>
      </c>
      <c r="D483" s="8">
        <v>41896</v>
      </c>
      <c r="E483" s="8">
        <v>41901</v>
      </c>
      <c r="F483" s="6" t="s">
        <v>41</v>
      </c>
      <c r="G483" s="6" t="s">
        <v>1551</v>
      </c>
      <c r="H483" s="6" t="s">
        <v>1552</v>
      </c>
      <c r="I483" s="6" t="s">
        <v>19</v>
      </c>
      <c r="J483" s="6" t="s">
        <v>20</v>
      </c>
      <c r="K483" s="6" t="s">
        <v>239</v>
      </c>
      <c r="L483" s="6">
        <v>14609</v>
      </c>
      <c r="M483" s="6" t="s">
        <v>130</v>
      </c>
      <c r="N483" s="6" t="s">
        <v>1553</v>
      </c>
      <c r="O483" s="6" t="s">
        <v>37</v>
      </c>
      <c r="P483" s="6" t="s">
        <v>49</v>
      </c>
      <c r="Q483" s="6" t="s">
        <v>1554</v>
      </c>
      <c r="R483" s="6">
        <v>449.15</v>
      </c>
      <c r="S483" s="6">
        <v>5</v>
      </c>
      <c r="T483" s="9">
        <v>0</v>
      </c>
      <c r="U483" s="9">
        <v>2245.75</v>
      </c>
      <c r="V483" s="9">
        <v>247.0325</v>
      </c>
      <c r="W483" s="9">
        <v>1235.1624999999999</v>
      </c>
      <c r="X483" s="9">
        <v>1010.5875000000001</v>
      </c>
    </row>
    <row r="484" spans="1:24" x14ac:dyDescent="0.3">
      <c r="A484" s="6" t="s">
        <v>1550</v>
      </c>
      <c r="B484" s="6">
        <v>2014</v>
      </c>
      <c r="C484" s="6" t="s">
        <v>2853</v>
      </c>
      <c r="D484" s="8">
        <v>41896</v>
      </c>
      <c r="E484" s="8">
        <v>41901</v>
      </c>
      <c r="F484" s="6" t="s">
        <v>41</v>
      </c>
      <c r="G484" s="6" t="s">
        <v>1551</v>
      </c>
      <c r="H484" s="6" t="s">
        <v>1552</v>
      </c>
      <c r="I484" s="6" t="s">
        <v>19</v>
      </c>
      <c r="J484" s="6" t="s">
        <v>20</v>
      </c>
      <c r="K484" s="6" t="s">
        <v>239</v>
      </c>
      <c r="L484" s="6">
        <v>14609</v>
      </c>
      <c r="M484" s="6" t="s">
        <v>130</v>
      </c>
      <c r="N484" s="6" t="s">
        <v>1555</v>
      </c>
      <c r="O484" s="6" t="s">
        <v>37</v>
      </c>
      <c r="P484" s="6" t="s">
        <v>154</v>
      </c>
      <c r="Q484" s="6" t="s">
        <v>1556</v>
      </c>
      <c r="R484" s="6">
        <v>11.07</v>
      </c>
      <c r="S484" s="6">
        <v>3</v>
      </c>
      <c r="T484" s="9">
        <v>0</v>
      </c>
      <c r="U484" s="9">
        <v>33.21</v>
      </c>
      <c r="V484" s="9">
        <v>6.6420000000000003</v>
      </c>
      <c r="W484" s="9">
        <v>19.926000000000002</v>
      </c>
      <c r="X484" s="9">
        <v>13.283999999999999</v>
      </c>
    </row>
    <row r="485" spans="1:24" x14ac:dyDescent="0.3">
      <c r="A485" s="6" t="s">
        <v>1557</v>
      </c>
      <c r="B485" s="6">
        <v>2016</v>
      </c>
      <c r="C485" s="6" t="s">
        <v>2850</v>
      </c>
      <c r="D485" s="8">
        <v>42499</v>
      </c>
      <c r="E485" s="8">
        <v>42504</v>
      </c>
      <c r="F485" s="6" t="s">
        <v>41</v>
      </c>
      <c r="G485" s="6" t="s">
        <v>1558</v>
      </c>
      <c r="H485" s="6" t="s">
        <v>1559</v>
      </c>
      <c r="I485" s="6" t="s">
        <v>19</v>
      </c>
      <c r="J485" s="6" t="s">
        <v>20</v>
      </c>
      <c r="K485" s="6" t="s">
        <v>84</v>
      </c>
      <c r="L485" s="6">
        <v>98115</v>
      </c>
      <c r="M485" s="6" t="s">
        <v>35</v>
      </c>
      <c r="N485" s="6" t="s">
        <v>1560</v>
      </c>
      <c r="O485" s="6" t="s">
        <v>61</v>
      </c>
      <c r="P485" s="6" t="s">
        <v>142</v>
      </c>
      <c r="Q485" s="6" t="s">
        <v>1561</v>
      </c>
      <c r="R485" s="6">
        <v>93.98</v>
      </c>
      <c r="S485" s="6">
        <v>2</v>
      </c>
      <c r="T485" s="9">
        <v>0</v>
      </c>
      <c r="U485" s="9">
        <v>187.96</v>
      </c>
      <c r="V485" s="9">
        <v>46.99</v>
      </c>
      <c r="W485" s="9">
        <v>93.98</v>
      </c>
      <c r="X485" s="9">
        <v>93.98</v>
      </c>
    </row>
    <row r="486" spans="1:24" x14ac:dyDescent="0.3">
      <c r="A486" s="6" t="s">
        <v>1562</v>
      </c>
      <c r="B486" s="6">
        <v>2016</v>
      </c>
      <c r="C486" s="6" t="s">
        <v>2855</v>
      </c>
      <c r="D486" s="8">
        <v>42447</v>
      </c>
      <c r="E486" s="8">
        <v>42450</v>
      </c>
      <c r="F486" s="6" t="s">
        <v>16</v>
      </c>
      <c r="G486" s="6" t="s">
        <v>1563</v>
      </c>
      <c r="H486" s="6" t="s">
        <v>1564</v>
      </c>
      <c r="I486" s="6" t="s">
        <v>19</v>
      </c>
      <c r="J486" s="6" t="s">
        <v>20</v>
      </c>
      <c r="K486" s="6" t="s">
        <v>301</v>
      </c>
      <c r="L486" s="6">
        <v>38109</v>
      </c>
      <c r="M486" s="6" t="s">
        <v>22</v>
      </c>
      <c r="N486" s="6" t="s">
        <v>1565</v>
      </c>
      <c r="O486" s="6" t="s">
        <v>24</v>
      </c>
      <c r="P486" s="6" t="s">
        <v>46</v>
      </c>
      <c r="Q486" s="6" t="s">
        <v>1566</v>
      </c>
      <c r="R486" s="6">
        <v>189.88200000000001</v>
      </c>
      <c r="S486" s="6">
        <v>3</v>
      </c>
      <c r="T486" s="9">
        <v>0</v>
      </c>
      <c r="U486" s="9">
        <v>569.64599999999996</v>
      </c>
      <c r="V486" s="9">
        <v>94.941000000000003</v>
      </c>
      <c r="W486" s="9">
        <v>284.82299999999998</v>
      </c>
      <c r="X486" s="9">
        <v>284.82299999999998</v>
      </c>
    </row>
    <row r="487" spans="1:24" x14ac:dyDescent="0.3">
      <c r="A487" s="6" t="s">
        <v>1567</v>
      </c>
      <c r="B487" s="6">
        <v>2015</v>
      </c>
      <c r="C487" s="6" t="s">
        <v>2849</v>
      </c>
      <c r="D487" s="8">
        <v>42365</v>
      </c>
      <c r="E487" s="8">
        <v>42369</v>
      </c>
      <c r="F487" s="6" t="s">
        <v>41</v>
      </c>
      <c r="G487" s="6" t="s">
        <v>1568</v>
      </c>
      <c r="H487" s="6" t="s">
        <v>1569</v>
      </c>
      <c r="I487" s="6" t="s">
        <v>19</v>
      </c>
      <c r="J487" s="6" t="s">
        <v>20</v>
      </c>
      <c r="K487" s="6" t="s">
        <v>1570</v>
      </c>
      <c r="L487" s="6">
        <v>72701</v>
      </c>
      <c r="M487" s="6" t="s">
        <v>22</v>
      </c>
      <c r="N487" s="6" t="s">
        <v>1571</v>
      </c>
      <c r="O487" s="6" t="s">
        <v>37</v>
      </c>
      <c r="P487" s="6" t="s">
        <v>154</v>
      </c>
      <c r="Q487" s="6" t="s">
        <v>1572</v>
      </c>
      <c r="R487" s="6">
        <v>105.42</v>
      </c>
      <c r="S487" s="6">
        <v>2</v>
      </c>
      <c r="T487" s="9">
        <v>0</v>
      </c>
      <c r="U487" s="9">
        <v>210.84</v>
      </c>
      <c r="V487" s="9">
        <v>68.52300000000001</v>
      </c>
      <c r="W487" s="9">
        <v>137.04600000000002</v>
      </c>
      <c r="X487" s="9">
        <v>73.793999999999983</v>
      </c>
    </row>
    <row r="488" spans="1:24" x14ac:dyDescent="0.3">
      <c r="A488" s="6" t="s">
        <v>1573</v>
      </c>
      <c r="B488" s="6">
        <v>2016</v>
      </c>
      <c r="C488" s="6" t="s">
        <v>2852</v>
      </c>
      <c r="D488" s="8">
        <v>42576</v>
      </c>
      <c r="E488" s="8">
        <v>42582</v>
      </c>
      <c r="F488" s="6" t="s">
        <v>41</v>
      </c>
      <c r="G488" s="6" t="s">
        <v>1456</v>
      </c>
      <c r="H488" s="6" t="s">
        <v>1457</v>
      </c>
      <c r="I488" s="6" t="s">
        <v>19</v>
      </c>
      <c r="J488" s="6" t="s">
        <v>20</v>
      </c>
      <c r="K488" s="6" t="s">
        <v>34</v>
      </c>
      <c r="L488" s="6">
        <v>92627</v>
      </c>
      <c r="M488" s="6" t="s">
        <v>35</v>
      </c>
      <c r="N488" s="6" t="s">
        <v>1574</v>
      </c>
      <c r="O488" s="6" t="s">
        <v>37</v>
      </c>
      <c r="P488" s="6" t="s">
        <v>65</v>
      </c>
      <c r="Q488" s="6" t="s">
        <v>1575</v>
      </c>
      <c r="R488" s="6">
        <v>119.61600000000001</v>
      </c>
      <c r="S488" s="6">
        <v>8</v>
      </c>
      <c r="T488" s="9">
        <v>0</v>
      </c>
      <c r="U488" s="9">
        <v>765.54240000000016</v>
      </c>
      <c r="V488" s="9">
        <v>71.769600000000011</v>
      </c>
      <c r="W488" s="9">
        <v>574.15680000000009</v>
      </c>
      <c r="X488" s="9">
        <v>191.38560000000007</v>
      </c>
    </row>
    <row r="489" spans="1:24" x14ac:dyDescent="0.3">
      <c r="A489" s="6" t="s">
        <v>1573</v>
      </c>
      <c r="B489" s="6">
        <v>2016</v>
      </c>
      <c r="C489" s="6" t="s">
        <v>2852</v>
      </c>
      <c r="D489" s="8">
        <v>42576</v>
      </c>
      <c r="E489" s="8">
        <v>42582</v>
      </c>
      <c r="F489" s="6" t="s">
        <v>41</v>
      </c>
      <c r="G489" s="6" t="s">
        <v>1456</v>
      </c>
      <c r="H489" s="6" t="s">
        <v>1457</v>
      </c>
      <c r="I489" s="6" t="s">
        <v>19</v>
      </c>
      <c r="J489" s="6" t="s">
        <v>20</v>
      </c>
      <c r="K489" s="6" t="s">
        <v>34</v>
      </c>
      <c r="L489" s="6">
        <v>92627</v>
      </c>
      <c r="M489" s="6" t="s">
        <v>35</v>
      </c>
      <c r="N489" s="6" t="s">
        <v>1576</v>
      </c>
      <c r="O489" s="6" t="s">
        <v>24</v>
      </c>
      <c r="P489" s="6" t="s">
        <v>55</v>
      </c>
      <c r="Q489" s="6" t="s">
        <v>1577</v>
      </c>
      <c r="R489" s="6">
        <v>255.76</v>
      </c>
      <c r="S489" s="6">
        <v>4</v>
      </c>
      <c r="T489" s="9">
        <v>0</v>
      </c>
      <c r="U489" s="9">
        <v>1023.04</v>
      </c>
      <c r="V489" s="9">
        <v>179.03199999999998</v>
      </c>
      <c r="W489" s="9">
        <v>716.12799999999993</v>
      </c>
      <c r="X489" s="9">
        <v>306.91200000000003</v>
      </c>
    </row>
    <row r="490" spans="1:24" x14ac:dyDescent="0.3">
      <c r="A490" s="6" t="s">
        <v>1573</v>
      </c>
      <c r="B490" s="6">
        <v>2016</v>
      </c>
      <c r="C490" s="6" t="s">
        <v>2852</v>
      </c>
      <c r="D490" s="8">
        <v>42576</v>
      </c>
      <c r="E490" s="8">
        <v>42582</v>
      </c>
      <c r="F490" s="6" t="s">
        <v>41</v>
      </c>
      <c r="G490" s="6" t="s">
        <v>1456</v>
      </c>
      <c r="H490" s="6" t="s">
        <v>1457</v>
      </c>
      <c r="I490" s="6" t="s">
        <v>19</v>
      </c>
      <c r="J490" s="6" t="s">
        <v>20</v>
      </c>
      <c r="K490" s="6" t="s">
        <v>34</v>
      </c>
      <c r="L490" s="6">
        <v>92627</v>
      </c>
      <c r="M490" s="6" t="s">
        <v>35</v>
      </c>
      <c r="N490" s="6" t="s">
        <v>1071</v>
      </c>
      <c r="O490" s="6" t="s">
        <v>24</v>
      </c>
      <c r="P490" s="6" t="s">
        <v>28</v>
      </c>
      <c r="Q490" s="6" t="s">
        <v>1072</v>
      </c>
      <c r="R490" s="6">
        <v>241.56799999999998</v>
      </c>
      <c r="S490" s="6">
        <v>2</v>
      </c>
      <c r="T490" s="9">
        <v>0</v>
      </c>
      <c r="U490" s="9">
        <v>386.50880000000001</v>
      </c>
      <c r="V490" s="9">
        <v>169.09759999999997</v>
      </c>
      <c r="W490" s="9">
        <v>338.19519999999994</v>
      </c>
      <c r="X490" s="9">
        <v>48.313600000000065</v>
      </c>
    </row>
    <row r="491" spans="1:24" x14ac:dyDescent="0.3">
      <c r="A491" s="6" t="s">
        <v>1573</v>
      </c>
      <c r="B491" s="6">
        <v>2016</v>
      </c>
      <c r="C491" s="6" t="s">
        <v>2852</v>
      </c>
      <c r="D491" s="8">
        <v>42576</v>
      </c>
      <c r="E491" s="8">
        <v>42582</v>
      </c>
      <c r="F491" s="6" t="s">
        <v>41</v>
      </c>
      <c r="G491" s="6" t="s">
        <v>1456</v>
      </c>
      <c r="H491" s="6" t="s">
        <v>1457</v>
      </c>
      <c r="I491" s="6" t="s">
        <v>19</v>
      </c>
      <c r="J491" s="6" t="s">
        <v>20</v>
      </c>
      <c r="K491" s="6" t="s">
        <v>34</v>
      </c>
      <c r="L491" s="6">
        <v>92627</v>
      </c>
      <c r="M491" s="6" t="s">
        <v>35</v>
      </c>
      <c r="N491" s="6" t="s">
        <v>1578</v>
      </c>
      <c r="O491" s="6" t="s">
        <v>24</v>
      </c>
      <c r="P491" s="6" t="s">
        <v>55</v>
      </c>
      <c r="Q491" s="6" t="s">
        <v>1579</v>
      </c>
      <c r="R491" s="6">
        <v>69.3</v>
      </c>
      <c r="S491" s="6">
        <v>9</v>
      </c>
      <c r="T491" s="9">
        <v>0</v>
      </c>
      <c r="U491" s="9">
        <v>623.69999999999993</v>
      </c>
      <c r="V491" s="9">
        <v>45.045000000000002</v>
      </c>
      <c r="W491" s="9">
        <v>405.40500000000003</v>
      </c>
      <c r="X491" s="9">
        <v>218.2949999999999</v>
      </c>
    </row>
    <row r="492" spans="1:24" x14ac:dyDescent="0.3">
      <c r="A492" s="6" t="s">
        <v>1580</v>
      </c>
      <c r="B492" s="6">
        <v>2016</v>
      </c>
      <c r="C492" s="6" t="s">
        <v>2850</v>
      </c>
      <c r="D492" s="8">
        <v>42520</v>
      </c>
      <c r="E492" s="8">
        <v>42525</v>
      </c>
      <c r="F492" s="6" t="s">
        <v>41</v>
      </c>
      <c r="G492" s="6" t="s">
        <v>1581</v>
      </c>
      <c r="H492" s="6" t="s">
        <v>1582</v>
      </c>
      <c r="I492" s="6" t="s">
        <v>33</v>
      </c>
      <c r="J492" s="6" t="s">
        <v>20</v>
      </c>
      <c r="K492" s="6" t="s">
        <v>415</v>
      </c>
      <c r="L492" s="6">
        <v>80134</v>
      </c>
      <c r="M492" s="6" t="s">
        <v>35</v>
      </c>
      <c r="N492" s="6" t="s">
        <v>1583</v>
      </c>
      <c r="O492" s="6" t="s">
        <v>37</v>
      </c>
      <c r="P492" s="6" t="s">
        <v>65</v>
      </c>
      <c r="Q492" s="6" t="s">
        <v>1584</v>
      </c>
      <c r="R492" s="6">
        <v>22.620000000000005</v>
      </c>
      <c r="S492" s="6">
        <v>2</v>
      </c>
      <c r="T492" s="9">
        <v>0</v>
      </c>
      <c r="U492" s="9">
        <v>45.240000000000009</v>
      </c>
      <c r="V492" s="9">
        <v>13.572000000000003</v>
      </c>
      <c r="W492" s="9">
        <v>27.144000000000005</v>
      </c>
      <c r="X492" s="9">
        <v>18.096000000000004</v>
      </c>
    </row>
    <row r="493" spans="1:24" x14ac:dyDescent="0.3">
      <c r="A493" s="6" t="s">
        <v>1580</v>
      </c>
      <c r="B493" s="6">
        <v>2016</v>
      </c>
      <c r="C493" s="6" t="s">
        <v>2850</v>
      </c>
      <c r="D493" s="8">
        <v>42520</v>
      </c>
      <c r="E493" s="8">
        <v>42525</v>
      </c>
      <c r="F493" s="6" t="s">
        <v>41</v>
      </c>
      <c r="G493" s="6" t="s">
        <v>1581</v>
      </c>
      <c r="H493" s="6" t="s">
        <v>1582</v>
      </c>
      <c r="I493" s="6" t="s">
        <v>33</v>
      </c>
      <c r="J493" s="6" t="s">
        <v>20</v>
      </c>
      <c r="K493" s="6" t="s">
        <v>415</v>
      </c>
      <c r="L493" s="6">
        <v>80134</v>
      </c>
      <c r="M493" s="6" t="s">
        <v>35</v>
      </c>
      <c r="N493" s="6" t="s">
        <v>1585</v>
      </c>
      <c r="O493" s="6" t="s">
        <v>37</v>
      </c>
      <c r="P493" s="6" t="s">
        <v>65</v>
      </c>
      <c r="Q493" s="6" t="s">
        <v>1586</v>
      </c>
      <c r="R493" s="6">
        <v>14.952000000000004</v>
      </c>
      <c r="S493" s="6">
        <v>2</v>
      </c>
      <c r="T493" s="9">
        <v>0</v>
      </c>
      <c r="U493" s="9">
        <v>29.904000000000007</v>
      </c>
      <c r="V493" s="9">
        <v>8.2236000000000029</v>
      </c>
      <c r="W493" s="9">
        <v>16.447200000000006</v>
      </c>
      <c r="X493" s="9">
        <v>13.456800000000001</v>
      </c>
    </row>
    <row r="494" spans="1:24" x14ac:dyDescent="0.3">
      <c r="A494" s="6" t="s">
        <v>1580</v>
      </c>
      <c r="B494" s="6">
        <v>2016</v>
      </c>
      <c r="C494" s="6" t="s">
        <v>2850</v>
      </c>
      <c r="D494" s="8">
        <v>42520</v>
      </c>
      <c r="E494" s="8">
        <v>42525</v>
      </c>
      <c r="F494" s="6" t="s">
        <v>41</v>
      </c>
      <c r="G494" s="6" t="s">
        <v>1581</v>
      </c>
      <c r="H494" s="6" t="s">
        <v>1582</v>
      </c>
      <c r="I494" s="6" t="s">
        <v>33</v>
      </c>
      <c r="J494" s="6" t="s">
        <v>20</v>
      </c>
      <c r="K494" s="6" t="s">
        <v>415</v>
      </c>
      <c r="L494" s="6">
        <v>80134</v>
      </c>
      <c r="M494" s="6" t="s">
        <v>35</v>
      </c>
      <c r="N494" s="6" t="s">
        <v>1587</v>
      </c>
      <c r="O494" s="6" t="s">
        <v>24</v>
      </c>
      <c r="P494" s="6" t="s">
        <v>28</v>
      </c>
      <c r="Q494" s="6" t="s">
        <v>1588</v>
      </c>
      <c r="R494" s="6">
        <v>801.5680000000001</v>
      </c>
      <c r="S494" s="6">
        <v>2</v>
      </c>
      <c r="T494" s="9">
        <v>0</v>
      </c>
      <c r="U494" s="9">
        <v>1282.5088000000003</v>
      </c>
      <c r="V494" s="9">
        <v>480.94080000000002</v>
      </c>
      <c r="W494" s="9">
        <v>961.88160000000005</v>
      </c>
      <c r="X494" s="9">
        <v>320.62720000000024</v>
      </c>
    </row>
    <row r="495" spans="1:24" x14ac:dyDescent="0.3">
      <c r="A495" s="6" t="s">
        <v>1580</v>
      </c>
      <c r="B495" s="6">
        <v>2016</v>
      </c>
      <c r="C495" s="6" t="s">
        <v>2850</v>
      </c>
      <c r="D495" s="8">
        <v>42520</v>
      </c>
      <c r="E495" s="8">
        <v>42525</v>
      </c>
      <c r="F495" s="6" t="s">
        <v>41</v>
      </c>
      <c r="G495" s="6" t="s">
        <v>1581</v>
      </c>
      <c r="H495" s="6" t="s">
        <v>1582</v>
      </c>
      <c r="I495" s="6" t="s">
        <v>33</v>
      </c>
      <c r="J495" s="6" t="s">
        <v>20</v>
      </c>
      <c r="K495" s="6" t="s">
        <v>415</v>
      </c>
      <c r="L495" s="6">
        <v>80134</v>
      </c>
      <c r="M495" s="6" t="s">
        <v>35</v>
      </c>
      <c r="N495" s="6" t="s">
        <v>1589</v>
      </c>
      <c r="O495" s="6" t="s">
        <v>37</v>
      </c>
      <c r="P495" s="6" t="s">
        <v>65</v>
      </c>
      <c r="Q495" s="6" t="s">
        <v>1590</v>
      </c>
      <c r="R495" s="6">
        <v>2.3760000000000003</v>
      </c>
      <c r="S495" s="6">
        <v>3</v>
      </c>
      <c r="T495" s="9">
        <v>0</v>
      </c>
      <c r="U495" s="9">
        <v>7.128000000000001</v>
      </c>
      <c r="V495" s="9">
        <v>1.1880000000000002</v>
      </c>
      <c r="W495" s="9">
        <v>3.5640000000000005</v>
      </c>
      <c r="X495" s="9">
        <v>3.5640000000000005</v>
      </c>
    </row>
    <row r="496" spans="1:24" x14ac:dyDescent="0.3">
      <c r="A496" s="6" t="s">
        <v>1580</v>
      </c>
      <c r="B496" s="6">
        <v>2016</v>
      </c>
      <c r="C496" s="6" t="s">
        <v>2850</v>
      </c>
      <c r="D496" s="8">
        <v>42520</v>
      </c>
      <c r="E496" s="8">
        <v>42525</v>
      </c>
      <c r="F496" s="6" t="s">
        <v>41</v>
      </c>
      <c r="G496" s="6" t="s">
        <v>1581</v>
      </c>
      <c r="H496" s="6" t="s">
        <v>1582</v>
      </c>
      <c r="I496" s="6" t="s">
        <v>33</v>
      </c>
      <c r="J496" s="6" t="s">
        <v>20</v>
      </c>
      <c r="K496" s="6" t="s">
        <v>415</v>
      </c>
      <c r="L496" s="6">
        <v>80134</v>
      </c>
      <c r="M496" s="6" t="s">
        <v>35</v>
      </c>
      <c r="N496" s="6" t="s">
        <v>1591</v>
      </c>
      <c r="O496" s="6" t="s">
        <v>37</v>
      </c>
      <c r="P496" s="6" t="s">
        <v>79</v>
      </c>
      <c r="Q496" s="6" t="s">
        <v>1592</v>
      </c>
      <c r="R496" s="6">
        <v>32.792000000000002</v>
      </c>
      <c r="S496" s="6">
        <v>1</v>
      </c>
      <c r="T496" s="9">
        <v>0</v>
      </c>
      <c r="U496" s="9">
        <v>26.233600000000003</v>
      </c>
      <c r="V496" s="9">
        <v>16.396000000000001</v>
      </c>
      <c r="W496" s="9">
        <v>16.396000000000001</v>
      </c>
      <c r="X496" s="9">
        <v>9.8376000000000019</v>
      </c>
    </row>
    <row r="497" spans="1:24" x14ac:dyDescent="0.3">
      <c r="A497" s="6" t="s">
        <v>1593</v>
      </c>
      <c r="B497" s="6">
        <v>2017</v>
      </c>
      <c r="C497" s="6" t="s">
        <v>2845</v>
      </c>
      <c r="D497" s="8">
        <v>43051</v>
      </c>
      <c r="E497" s="8">
        <v>43054</v>
      </c>
      <c r="F497" s="6" t="s">
        <v>16</v>
      </c>
      <c r="G497" s="6" t="s">
        <v>1448</v>
      </c>
      <c r="H497" s="6" t="s">
        <v>1449</v>
      </c>
      <c r="I497" s="6" t="s">
        <v>33</v>
      </c>
      <c r="J497" s="6" t="s">
        <v>20</v>
      </c>
      <c r="K497" s="6" t="s">
        <v>239</v>
      </c>
      <c r="L497" s="6">
        <v>10024</v>
      </c>
      <c r="M497" s="6" t="s">
        <v>130</v>
      </c>
      <c r="N497" s="6" t="s">
        <v>493</v>
      </c>
      <c r="O497" s="6" t="s">
        <v>37</v>
      </c>
      <c r="P497" s="6" t="s">
        <v>65</v>
      </c>
      <c r="Q497" s="6" t="s">
        <v>494</v>
      </c>
      <c r="R497" s="6">
        <v>15.920000000000002</v>
      </c>
      <c r="S497" s="6">
        <v>5</v>
      </c>
      <c r="T497" s="9">
        <v>0</v>
      </c>
      <c r="U497" s="9">
        <v>63.680000000000007</v>
      </c>
      <c r="V497" s="9">
        <v>10.348000000000001</v>
      </c>
      <c r="W497" s="9">
        <v>51.74</v>
      </c>
      <c r="X497" s="9">
        <v>11.940000000000005</v>
      </c>
    </row>
    <row r="498" spans="1:24" x14ac:dyDescent="0.3">
      <c r="A498" s="6" t="s">
        <v>1594</v>
      </c>
      <c r="B498" s="6">
        <v>2015</v>
      </c>
      <c r="C498" s="6" t="s">
        <v>2855</v>
      </c>
      <c r="D498" s="8">
        <v>42079</v>
      </c>
      <c r="E498" s="8">
        <v>42085</v>
      </c>
      <c r="F498" s="6" t="s">
        <v>41</v>
      </c>
      <c r="G498" s="6" t="s">
        <v>1595</v>
      </c>
      <c r="H498" s="6" t="s">
        <v>1596</v>
      </c>
      <c r="I498" s="6" t="s">
        <v>19</v>
      </c>
      <c r="J498" s="6" t="s">
        <v>20</v>
      </c>
      <c r="K498" s="6" t="s">
        <v>1171</v>
      </c>
      <c r="L498" s="6">
        <v>30318</v>
      </c>
      <c r="M498" s="6" t="s">
        <v>22</v>
      </c>
      <c r="N498" s="6" t="s">
        <v>1597</v>
      </c>
      <c r="O498" s="6" t="s">
        <v>37</v>
      </c>
      <c r="P498" s="6" t="s">
        <v>58</v>
      </c>
      <c r="Q498" s="6" t="s">
        <v>1598</v>
      </c>
      <c r="R498" s="6">
        <v>2.74</v>
      </c>
      <c r="S498" s="6">
        <v>1</v>
      </c>
      <c r="T498" s="9">
        <v>0</v>
      </c>
      <c r="U498" s="9">
        <v>2.74</v>
      </c>
      <c r="V498" s="9">
        <v>1.6440000000000001</v>
      </c>
      <c r="W498" s="9">
        <v>1.6440000000000001</v>
      </c>
      <c r="X498" s="9">
        <v>1.0960000000000001</v>
      </c>
    </row>
    <row r="499" spans="1:24" x14ac:dyDescent="0.3">
      <c r="A499" s="6" t="s">
        <v>1594</v>
      </c>
      <c r="B499" s="6">
        <v>2015</v>
      </c>
      <c r="C499" s="6" t="s">
        <v>2855</v>
      </c>
      <c r="D499" s="8">
        <v>42079</v>
      </c>
      <c r="E499" s="8">
        <v>42085</v>
      </c>
      <c r="F499" s="6" t="s">
        <v>41</v>
      </c>
      <c r="G499" s="6" t="s">
        <v>1595</v>
      </c>
      <c r="H499" s="6" t="s">
        <v>1596</v>
      </c>
      <c r="I499" s="6" t="s">
        <v>19</v>
      </c>
      <c r="J499" s="6" t="s">
        <v>20</v>
      </c>
      <c r="K499" s="6" t="s">
        <v>1171</v>
      </c>
      <c r="L499" s="6">
        <v>30318</v>
      </c>
      <c r="M499" s="6" t="s">
        <v>22</v>
      </c>
      <c r="N499" s="6" t="s">
        <v>1599</v>
      </c>
      <c r="O499" s="6" t="s">
        <v>37</v>
      </c>
      <c r="P499" s="6" t="s">
        <v>58</v>
      </c>
      <c r="Q499" s="6" t="s">
        <v>1600</v>
      </c>
      <c r="R499" s="6">
        <v>8.34</v>
      </c>
      <c r="S499" s="6">
        <v>3</v>
      </c>
      <c r="T499" s="9">
        <v>0</v>
      </c>
      <c r="U499" s="9">
        <v>25.02</v>
      </c>
      <c r="V499" s="9">
        <v>5.8379999999999992</v>
      </c>
      <c r="W499" s="9">
        <v>17.513999999999996</v>
      </c>
      <c r="X499" s="9">
        <v>7.5060000000000038</v>
      </c>
    </row>
    <row r="500" spans="1:24" x14ac:dyDescent="0.3">
      <c r="A500" s="6" t="s">
        <v>1594</v>
      </c>
      <c r="B500" s="6">
        <v>2015</v>
      </c>
      <c r="C500" s="6" t="s">
        <v>2855</v>
      </c>
      <c r="D500" s="8">
        <v>42079</v>
      </c>
      <c r="E500" s="8">
        <v>42085</v>
      </c>
      <c r="F500" s="6" t="s">
        <v>41</v>
      </c>
      <c r="G500" s="6" t="s">
        <v>1595</v>
      </c>
      <c r="H500" s="6" t="s">
        <v>1596</v>
      </c>
      <c r="I500" s="6" t="s">
        <v>19</v>
      </c>
      <c r="J500" s="6" t="s">
        <v>20</v>
      </c>
      <c r="K500" s="6" t="s">
        <v>1171</v>
      </c>
      <c r="L500" s="6">
        <v>30318</v>
      </c>
      <c r="M500" s="6" t="s">
        <v>22</v>
      </c>
      <c r="N500" s="6" t="s">
        <v>874</v>
      </c>
      <c r="O500" s="6" t="s">
        <v>37</v>
      </c>
      <c r="P500" s="6" t="s">
        <v>49</v>
      </c>
      <c r="Q500" s="6" t="s">
        <v>1601</v>
      </c>
      <c r="R500" s="6">
        <v>46.74</v>
      </c>
      <c r="S500" s="6">
        <v>3</v>
      </c>
      <c r="T500" s="9">
        <v>0</v>
      </c>
      <c r="U500" s="9">
        <v>140.22</v>
      </c>
      <c r="V500" s="9">
        <v>32.717999999999996</v>
      </c>
      <c r="W500" s="9">
        <v>98.153999999999996</v>
      </c>
      <c r="X500" s="9">
        <v>42.066000000000003</v>
      </c>
    </row>
    <row r="501" spans="1:24" x14ac:dyDescent="0.3">
      <c r="A501" s="6" t="s">
        <v>1594</v>
      </c>
      <c r="B501" s="6">
        <v>2015</v>
      </c>
      <c r="C501" s="6" t="s">
        <v>2855</v>
      </c>
      <c r="D501" s="8">
        <v>42079</v>
      </c>
      <c r="E501" s="8">
        <v>42085</v>
      </c>
      <c r="F501" s="6" t="s">
        <v>41</v>
      </c>
      <c r="G501" s="6" t="s">
        <v>1595</v>
      </c>
      <c r="H501" s="6" t="s">
        <v>1596</v>
      </c>
      <c r="I501" s="6" t="s">
        <v>19</v>
      </c>
      <c r="J501" s="6" t="s">
        <v>20</v>
      </c>
      <c r="K501" s="6" t="s">
        <v>1171</v>
      </c>
      <c r="L501" s="6">
        <v>30318</v>
      </c>
      <c r="M501" s="6" t="s">
        <v>22</v>
      </c>
      <c r="N501" s="6" t="s">
        <v>1602</v>
      </c>
      <c r="O501" s="6" t="s">
        <v>37</v>
      </c>
      <c r="P501" s="6" t="s">
        <v>65</v>
      </c>
      <c r="Q501" s="6" t="s">
        <v>1603</v>
      </c>
      <c r="R501" s="6">
        <v>6354.95</v>
      </c>
      <c r="S501" s="6">
        <v>5</v>
      </c>
      <c r="T501" s="9">
        <v>0</v>
      </c>
      <c r="U501" s="9">
        <v>31774.75</v>
      </c>
      <c r="V501" s="9">
        <v>4130.7174999999997</v>
      </c>
      <c r="W501" s="9">
        <v>20653.587499999998</v>
      </c>
      <c r="X501" s="9">
        <v>11121.162500000002</v>
      </c>
    </row>
    <row r="502" spans="1:24" x14ac:dyDescent="0.3">
      <c r="A502" s="6" t="s">
        <v>1604</v>
      </c>
      <c r="B502" s="6">
        <v>2017</v>
      </c>
      <c r="C502" s="6" t="s">
        <v>2845</v>
      </c>
      <c r="D502" s="8">
        <v>43065</v>
      </c>
      <c r="E502" s="8">
        <v>43066</v>
      </c>
      <c r="F502" s="6" t="s">
        <v>168</v>
      </c>
      <c r="G502" s="6" t="s">
        <v>1605</v>
      </c>
      <c r="H502" s="6" t="s">
        <v>1606</v>
      </c>
      <c r="I502" s="6" t="s">
        <v>19</v>
      </c>
      <c r="J502" s="6" t="s">
        <v>20</v>
      </c>
      <c r="K502" s="6" t="s">
        <v>543</v>
      </c>
      <c r="L502" s="6">
        <v>64118</v>
      </c>
      <c r="M502" s="6" t="s">
        <v>92</v>
      </c>
      <c r="N502" s="6" t="s">
        <v>1607</v>
      </c>
      <c r="O502" s="6" t="s">
        <v>24</v>
      </c>
      <c r="P502" s="6" t="s">
        <v>55</v>
      </c>
      <c r="Q502" s="6" t="s">
        <v>1608</v>
      </c>
      <c r="R502" s="6">
        <v>126.30000000000001</v>
      </c>
      <c r="S502" s="6">
        <v>3</v>
      </c>
      <c r="T502" s="9">
        <v>0</v>
      </c>
      <c r="U502" s="9">
        <v>378.90000000000003</v>
      </c>
      <c r="V502" s="9">
        <v>75.78</v>
      </c>
      <c r="W502" s="9">
        <v>227.34</v>
      </c>
      <c r="X502" s="9">
        <v>151.56000000000003</v>
      </c>
    </row>
    <row r="503" spans="1:24" x14ac:dyDescent="0.3">
      <c r="A503" s="6" t="s">
        <v>1604</v>
      </c>
      <c r="B503" s="6">
        <v>2017</v>
      </c>
      <c r="C503" s="6" t="s">
        <v>2845</v>
      </c>
      <c r="D503" s="8">
        <v>43065</v>
      </c>
      <c r="E503" s="8">
        <v>43066</v>
      </c>
      <c r="F503" s="6" t="s">
        <v>168</v>
      </c>
      <c r="G503" s="6" t="s">
        <v>1605</v>
      </c>
      <c r="H503" s="6" t="s">
        <v>1606</v>
      </c>
      <c r="I503" s="6" t="s">
        <v>19</v>
      </c>
      <c r="J503" s="6" t="s">
        <v>20</v>
      </c>
      <c r="K503" s="6" t="s">
        <v>543</v>
      </c>
      <c r="L503" s="6">
        <v>64118</v>
      </c>
      <c r="M503" s="6" t="s">
        <v>92</v>
      </c>
      <c r="N503" s="6" t="s">
        <v>1609</v>
      </c>
      <c r="O503" s="6" t="s">
        <v>61</v>
      </c>
      <c r="P503" s="6" t="s">
        <v>142</v>
      </c>
      <c r="Q503" s="6" t="s">
        <v>1610</v>
      </c>
      <c r="R503" s="6">
        <v>38.04</v>
      </c>
      <c r="S503" s="6">
        <v>2</v>
      </c>
      <c r="T503" s="9">
        <v>0</v>
      </c>
      <c r="U503" s="9">
        <v>76.08</v>
      </c>
      <c r="V503" s="9">
        <v>20.922000000000001</v>
      </c>
      <c r="W503" s="9">
        <v>41.844000000000001</v>
      </c>
      <c r="X503" s="9">
        <v>34.235999999999997</v>
      </c>
    </row>
    <row r="504" spans="1:24" x14ac:dyDescent="0.3">
      <c r="A504" s="6" t="s">
        <v>1611</v>
      </c>
      <c r="B504" s="6">
        <v>2016</v>
      </c>
      <c r="C504" s="6" t="s">
        <v>2847</v>
      </c>
      <c r="D504" s="8">
        <v>42663</v>
      </c>
      <c r="E504" s="8">
        <v>42666</v>
      </c>
      <c r="F504" s="6" t="s">
        <v>168</v>
      </c>
      <c r="G504" s="6" t="s">
        <v>1300</v>
      </c>
      <c r="H504" s="6" t="s">
        <v>1301</v>
      </c>
      <c r="I504" s="6" t="s">
        <v>19</v>
      </c>
      <c r="J504" s="6" t="s">
        <v>20</v>
      </c>
      <c r="K504" s="6" t="s">
        <v>450</v>
      </c>
      <c r="L504" s="6">
        <v>43055</v>
      </c>
      <c r="M504" s="6" t="s">
        <v>130</v>
      </c>
      <c r="N504" s="6" t="s">
        <v>331</v>
      </c>
      <c r="O504" s="6" t="s">
        <v>37</v>
      </c>
      <c r="P504" s="6" t="s">
        <v>58</v>
      </c>
      <c r="Q504" s="6" t="s">
        <v>332</v>
      </c>
      <c r="R504" s="6">
        <v>7.1519999999999992</v>
      </c>
      <c r="S504" s="6">
        <v>3</v>
      </c>
      <c r="T504" s="9">
        <v>0</v>
      </c>
      <c r="U504" s="9">
        <v>17.164799999999996</v>
      </c>
      <c r="V504" s="9">
        <v>4.291199999999999</v>
      </c>
      <c r="W504" s="9">
        <v>12.873599999999996</v>
      </c>
      <c r="X504" s="9">
        <v>4.2911999999999999</v>
      </c>
    </row>
    <row r="505" spans="1:24" x14ac:dyDescent="0.3">
      <c r="A505" s="6" t="s">
        <v>1612</v>
      </c>
      <c r="B505" s="6">
        <v>2017</v>
      </c>
      <c r="C505" s="6" t="s">
        <v>2849</v>
      </c>
      <c r="D505" s="8">
        <v>43090</v>
      </c>
      <c r="E505" s="8">
        <v>43094</v>
      </c>
      <c r="F505" s="6" t="s">
        <v>41</v>
      </c>
      <c r="G505" s="6" t="s">
        <v>1613</v>
      </c>
      <c r="H505" s="6" t="s">
        <v>1614</v>
      </c>
      <c r="I505" s="6" t="s">
        <v>19</v>
      </c>
      <c r="J505" s="6" t="s">
        <v>20</v>
      </c>
      <c r="K505" s="6" t="s">
        <v>34</v>
      </c>
      <c r="L505" s="6">
        <v>90049</v>
      </c>
      <c r="M505" s="6" t="s">
        <v>35</v>
      </c>
      <c r="N505" s="6" t="s">
        <v>1615</v>
      </c>
      <c r="O505" s="6" t="s">
        <v>37</v>
      </c>
      <c r="P505" s="6" t="s">
        <v>58</v>
      </c>
      <c r="Q505" s="6" t="s">
        <v>1616</v>
      </c>
      <c r="R505" s="6">
        <v>6.63</v>
      </c>
      <c r="S505" s="6">
        <v>3</v>
      </c>
      <c r="T505" s="9">
        <v>0</v>
      </c>
      <c r="U505" s="9">
        <v>19.89</v>
      </c>
      <c r="V505" s="9">
        <v>3.3149999999999999</v>
      </c>
      <c r="W505" s="9">
        <v>9.9450000000000003</v>
      </c>
      <c r="X505" s="9">
        <v>9.9450000000000003</v>
      </c>
    </row>
    <row r="506" spans="1:24" x14ac:dyDescent="0.3">
      <c r="A506" s="6" t="s">
        <v>1612</v>
      </c>
      <c r="B506" s="6">
        <v>2017</v>
      </c>
      <c r="C506" s="6" t="s">
        <v>2849</v>
      </c>
      <c r="D506" s="8">
        <v>43090</v>
      </c>
      <c r="E506" s="8">
        <v>43094</v>
      </c>
      <c r="F506" s="6" t="s">
        <v>41</v>
      </c>
      <c r="G506" s="6" t="s">
        <v>1613</v>
      </c>
      <c r="H506" s="6" t="s">
        <v>1614</v>
      </c>
      <c r="I506" s="6" t="s">
        <v>19</v>
      </c>
      <c r="J506" s="6" t="s">
        <v>20</v>
      </c>
      <c r="K506" s="6" t="s">
        <v>34</v>
      </c>
      <c r="L506" s="6">
        <v>90049</v>
      </c>
      <c r="M506" s="6" t="s">
        <v>35</v>
      </c>
      <c r="N506" s="6" t="s">
        <v>1617</v>
      </c>
      <c r="O506" s="6" t="s">
        <v>37</v>
      </c>
      <c r="P506" s="6" t="s">
        <v>58</v>
      </c>
      <c r="Q506" s="6" t="s">
        <v>1618</v>
      </c>
      <c r="R506" s="6">
        <v>5.88</v>
      </c>
      <c r="S506" s="6">
        <v>2</v>
      </c>
      <c r="T506" s="9">
        <v>0</v>
      </c>
      <c r="U506" s="9">
        <v>11.76</v>
      </c>
      <c r="V506" s="9">
        <v>2.94</v>
      </c>
      <c r="W506" s="9">
        <v>5.88</v>
      </c>
      <c r="X506" s="9">
        <v>5.88</v>
      </c>
    </row>
    <row r="507" spans="1:24" x14ac:dyDescent="0.3">
      <c r="A507" s="6" t="s">
        <v>1619</v>
      </c>
      <c r="B507" s="6">
        <v>2017</v>
      </c>
      <c r="C507" s="6" t="s">
        <v>2854</v>
      </c>
      <c r="D507" s="8">
        <v>42757</v>
      </c>
      <c r="E507" s="8">
        <v>42762</v>
      </c>
      <c r="F507" s="6" t="s">
        <v>41</v>
      </c>
      <c r="G507" s="6" t="s">
        <v>481</v>
      </c>
      <c r="H507" s="6" t="s">
        <v>482</v>
      </c>
      <c r="I507" s="6" t="s">
        <v>90</v>
      </c>
      <c r="J507" s="6" t="s">
        <v>20</v>
      </c>
      <c r="K507" s="6" t="s">
        <v>1620</v>
      </c>
      <c r="L507" s="6">
        <v>59405</v>
      </c>
      <c r="M507" s="6" t="s">
        <v>35</v>
      </c>
      <c r="N507" s="6" t="s">
        <v>1621</v>
      </c>
      <c r="O507" s="6" t="s">
        <v>61</v>
      </c>
      <c r="P507" s="6" t="s">
        <v>1118</v>
      </c>
      <c r="Q507" s="6" t="s">
        <v>1622</v>
      </c>
      <c r="R507" s="6">
        <v>2999.95</v>
      </c>
      <c r="S507" s="6">
        <v>5</v>
      </c>
      <c r="T507" s="9">
        <v>0</v>
      </c>
      <c r="U507" s="9">
        <v>14999.75</v>
      </c>
      <c r="V507" s="9">
        <v>1949.9675</v>
      </c>
      <c r="W507" s="9">
        <v>9749.8374999999996</v>
      </c>
      <c r="X507" s="9">
        <v>5249.9125000000004</v>
      </c>
    </row>
    <row r="508" spans="1:24" x14ac:dyDescent="0.3">
      <c r="A508" s="6" t="s">
        <v>1619</v>
      </c>
      <c r="B508" s="6">
        <v>2017</v>
      </c>
      <c r="C508" s="6" t="s">
        <v>2854</v>
      </c>
      <c r="D508" s="8">
        <v>42757</v>
      </c>
      <c r="E508" s="8">
        <v>42762</v>
      </c>
      <c r="F508" s="6" t="s">
        <v>41</v>
      </c>
      <c r="G508" s="6" t="s">
        <v>481</v>
      </c>
      <c r="H508" s="6" t="s">
        <v>482</v>
      </c>
      <c r="I508" s="6" t="s">
        <v>90</v>
      </c>
      <c r="J508" s="6" t="s">
        <v>20</v>
      </c>
      <c r="K508" s="6" t="s">
        <v>1620</v>
      </c>
      <c r="L508" s="6">
        <v>59405</v>
      </c>
      <c r="M508" s="6" t="s">
        <v>35</v>
      </c>
      <c r="N508" s="6" t="s">
        <v>1623</v>
      </c>
      <c r="O508" s="6" t="s">
        <v>37</v>
      </c>
      <c r="P508" s="6" t="s">
        <v>49</v>
      </c>
      <c r="Q508" s="6" t="s">
        <v>1624</v>
      </c>
      <c r="R508" s="6">
        <v>51.449999999999996</v>
      </c>
      <c r="S508" s="6">
        <v>3</v>
      </c>
      <c r="T508" s="9">
        <v>0</v>
      </c>
      <c r="U508" s="9">
        <v>154.35</v>
      </c>
      <c r="V508" s="9">
        <v>30.869999999999997</v>
      </c>
      <c r="W508" s="9">
        <v>92.609999999999985</v>
      </c>
      <c r="X508" s="9">
        <v>61.740000000000009</v>
      </c>
    </row>
    <row r="509" spans="1:24" x14ac:dyDescent="0.3">
      <c r="A509" s="6" t="s">
        <v>1619</v>
      </c>
      <c r="B509" s="6">
        <v>2017</v>
      </c>
      <c r="C509" s="6" t="s">
        <v>2854</v>
      </c>
      <c r="D509" s="8">
        <v>42757</v>
      </c>
      <c r="E509" s="8">
        <v>42762</v>
      </c>
      <c r="F509" s="6" t="s">
        <v>41</v>
      </c>
      <c r="G509" s="6" t="s">
        <v>481</v>
      </c>
      <c r="H509" s="6" t="s">
        <v>482</v>
      </c>
      <c r="I509" s="6" t="s">
        <v>90</v>
      </c>
      <c r="J509" s="6" t="s">
        <v>20</v>
      </c>
      <c r="K509" s="6" t="s">
        <v>1620</v>
      </c>
      <c r="L509" s="6">
        <v>59405</v>
      </c>
      <c r="M509" s="6" t="s">
        <v>35</v>
      </c>
      <c r="N509" s="6" t="s">
        <v>1625</v>
      </c>
      <c r="O509" s="6" t="s">
        <v>37</v>
      </c>
      <c r="P509" s="6" t="s">
        <v>79</v>
      </c>
      <c r="Q509" s="6" t="s">
        <v>1626</v>
      </c>
      <c r="R509" s="6">
        <v>11.96</v>
      </c>
      <c r="S509" s="6">
        <v>2</v>
      </c>
      <c r="T509" s="9">
        <v>0</v>
      </c>
      <c r="U509" s="9">
        <v>23.92</v>
      </c>
      <c r="V509" s="9">
        <v>8.3719999999999999</v>
      </c>
      <c r="W509" s="9">
        <v>16.744</v>
      </c>
      <c r="X509" s="9">
        <v>7.1760000000000019</v>
      </c>
    </row>
    <row r="510" spans="1:24" x14ac:dyDescent="0.3">
      <c r="A510" s="6" t="s">
        <v>1619</v>
      </c>
      <c r="B510" s="6">
        <v>2017</v>
      </c>
      <c r="C510" s="6" t="s">
        <v>2854</v>
      </c>
      <c r="D510" s="8">
        <v>42757</v>
      </c>
      <c r="E510" s="8">
        <v>42762</v>
      </c>
      <c r="F510" s="6" t="s">
        <v>41</v>
      </c>
      <c r="G510" s="6" t="s">
        <v>481</v>
      </c>
      <c r="H510" s="6" t="s">
        <v>482</v>
      </c>
      <c r="I510" s="6" t="s">
        <v>90</v>
      </c>
      <c r="J510" s="6" t="s">
        <v>20</v>
      </c>
      <c r="K510" s="6" t="s">
        <v>1620</v>
      </c>
      <c r="L510" s="6">
        <v>59405</v>
      </c>
      <c r="M510" s="6" t="s">
        <v>35</v>
      </c>
      <c r="N510" s="6" t="s">
        <v>1627</v>
      </c>
      <c r="O510" s="6" t="s">
        <v>37</v>
      </c>
      <c r="P510" s="6" t="s">
        <v>49</v>
      </c>
      <c r="Q510" s="6" t="s">
        <v>1628</v>
      </c>
      <c r="R510" s="6">
        <v>1126.02</v>
      </c>
      <c r="S510" s="6">
        <v>3</v>
      </c>
      <c r="T510" s="9">
        <v>0</v>
      </c>
      <c r="U510" s="9">
        <v>3378.06</v>
      </c>
      <c r="V510" s="9">
        <v>788.21399999999994</v>
      </c>
      <c r="W510" s="9">
        <v>2364.6419999999998</v>
      </c>
      <c r="X510" s="9">
        <v>1013.4180000000001</v>
      </c>
    </row>
    <row r="511" spans="1:24" x14ac:dyDescent="0.3">
      <c r="A511" s="6" t="s">
        <v>1629</v>
      </c>
      <c r="B511" s="6">
        <v>2015</v>
      </c>
      <c r="C511" s="6" t="s">
        <v>2855</v>
      </c>
      <c r="D511" s="8">
        <v>42085</v>
      </c>
      <c r="E511" s="8">
        <v>42089</v>
      </c>
      <c r="F511" s="6" t="s">
        <v>41</v>
      </c>
      <c r="G511" s="6" t="s">
        <v>1630</v>
      </c>
      <c r="H511" s="6" t="s">
        <v>1631</v>
      </c>
      <c r="I511" s="6" t="s">
        <v>19</v>
      </c>
      <c r="J511" s="6" t="s">
        <v>20</v>
      </c>
      <c r="K511" s="6" t="s">
        <v>91</v>
      </c>
      <c r="L511" s="6">
        <v>77041</v>
      </c>
      <c r="M511" s="6" t="s">
        <v>92</v>
      </c>
      <c r="N511" s="6" t="s">
        <v>206</v>
      </c>
      <c r="O511" s="6" t="s">
        <v>61</v>
      </c>
      <c r="P511" s="6" t="s">
        <v>142</v>
      </c>
      <c r="Q511" s="6" t="s">
        <v>207</v>
      </c>
      <c r="R511" s="6">
        <v>18.391999999999999</v>
      </c>
      <c r="S511" s="6">
        <v>1</v>
      </c>
      <c r="T511" s="9">
        <v>0</v>
      </c>
      <c r="U511" s="9">
        <v>14.7136</v>
      </c>
      <c r="V511" s="9">
        <v>11.954800000000001</v>
      </c>
      <c r="W511" s="9">
        <v>11.954800000000001</v>
      </c>
      <c r="X511" s="9">
        <v>2.758799999999999</v>
      </c>
    </row>
    <row r="512" spans="1:24" x14ac:dyDescent="0.3">
      <c r="A512" s="6" t="s">
        <v>1629</v>
      </c>
      <c r="B512" s="6">
        <v>2015</v>
      </c>
      <c r="C512" s="6" t="s">
        <v>2855</v>
      </c>
      <c r="D512" s="8">
        <v>42085</v>
      </c>
      <c r="E512" s="8">
        <v>42089</v>
      </c>
      <c r="F512" s="6" t="s">
        <v>41</v>
      </c>
      <c r="G512" s="6" t="s">
        <v>1630</v>
      </c>
      <c r="H512" s="6" t="s">
        <v>1631</v>
      </c>
      <c r="I512" s="6" t="s">
        <v>19</v>
      </c>
      <c r="J512" s="6" t="s">
        <v>20</v>
      </c>
      <c r="K512" s="6" t="s">
        <v>91</v>
      </c>
      <c r="L512" s="6">
        <v>77041</v>
      </c>
      <c r="M512" s="6" t="s">
        <v>92</v>
      </c>
      <c r="N512" s="6" t="s">
        <v>1632</v>
      </c>
      <c r="O512" s="6" t="s">
        <v>37</v>
      </c>
      <c r="P512" s="6" t="s">
        <v>49</v>
      </c>
      <c r="Q512" s="6" t="s">
        <v>1633</v>
      </c>
      <c r="R512" s="6">
        <v>129.56800000000001</v>
      </c>
      <c r="S512" s="6">
        <v>2</v>
      </c>
      <c r="T512" s="9">
        <v>0</v>
      </c>
      <c r="U512" s="9">
        <v>207.30880000000002</v>
      </c>
      <c r="V512" s="9">
        <v>77.740800000000007</v>
      </c>
      <c r="W512" s="9">
        <v>155.48160000000001</v>
      </c>
      <c r="X512" s="9">
        <v>51.827200000000005</v>
      </c>
    </row>
    <row r="513" spans="1:24" x14ac:dyDescent="0.3">
      <c r="A513" s="6" t="s">
        <v>1629</v>
      </c>
      <c r="B513" s="6">
        <v>2015</v>
      </c>
      <c r="C513" s="6" t="s">
        <v>2855</v>
      </c>
      <c r="D513" s="8">
        <v>42085</v>
      </c>
      <c r="E513" s="8">
        <v>42089</v>
      </c>
      <c r="F513" s="6" t="s">
        <v>41</v>
      </c>
      <c r="G513" s="6" t="s">
        <v>1630</v>
      </c>
      <c r="H513" s="6" t="s">
        <v>1631</v>
      </c>
      <c r="I513" s="6" t="s">
        <v>19</v>
      </c>
      <c r="J513" s="6" t="s">
        <v>20</v>
      </c>
      <c r="K513" s="6" t="s">
        <v>91</v>
      </c>
      <c r="L513" s="6">
        <v>77041</v>
      </c>
      <c r="M513" s="6" t="s">
        <v>92</v>
      </c>
      <c r="N513" s="6" t="s">
        <v>1634</v>
      </c>
      <c r="O513" s="6" t="s">
        <v>37</v>
      </c>
      <c r="P513" s="6" t="s">
        <v>65</v>
      </c>
      <c r="Q513" s="6" t="s">
        <v>1635</v>
      </c>
      <c r="R513" s="6">
        <v>14.111999999999997</v>
      </c>
      <c r="S513" s="6">
        <v>9</v>
      </c>
      <c r="T513" s="9">
        <v>0</v>
      </c>
      <c r="U513" s="9">
        <v>127.00799999999997</v>
      </c>
      <c r="V513" s="9">
        <v>7.7615999999999987</v>
      </c>
      <c r="W513" s="9">
        <v>69.854399999999984</v>
      </c>
      <c r="X513" s="9">
        <v>57.153599999999983</v>
      </c>
    </row>
    <row r="514" spans="1:24" x14ac:dyDescent="0.3">
      <c r="A514" s="6" t="s">
        <v>1636</v>
      </c>
      <c r="B514" s="6">
        <v>2017</v>
      </c>
      <c r="C514" s="6" t="s">
        <v>2854</v>
      </c>
      <c r="D514" s="8">
        <v>42758</v>
      </c>
      <c r="E514" s="8">
        <v>42760</v>
      </c>
      <c r="F514" s="6" t="s">
        <v>168</v>
      </c>
      <c r="G514" s="6" t="s">
        <v>1637</v>
      </c>
      <c r="H514" s="6" t="s">
        <v>1638</v>
      </c>
      <c r="I514" s="6" t="s">
        <v>33</v>
      </c>
      <c r="J514" s="6" t="s">
        <v>20</v>
      </c>
      <c r="K514" s="6" t="s">
        <v>213</v>
      </c>
      <c r="L514" s="6">
        <v>48234</v>
      </c>
      <c r="M514" s="6" t="s">
        <v>92</v>
      </c>
      <c r="N514" s="6" t="s">
        <v>1565</v>
      </c>
      <c r="O514" s="6" t="s">
        <v>24</v>
      </c>
      <c r="P514" s="6" t="s">
        <v>46</v>
      </c>
      <c r="Q514" s="6" t="s">
        <v>1566</v>
      </c>
      <c r="R514" s="6">
        <v>210.98</v>
      </c>
      <c r="S514" s="6">
        <v>2</v>
      </c>
      <c r="T514" s="9">
        <v>0</v>
      </c>
      <c r="U514" s="9">
        <v>421.96</v>
      </c>
      <c r="V514" s="9">
        <v>126.58799999999999</v>
      </c>
      <c r="W514" s="9">
        <v>253.17599999999999</v>
      </c>
      <c r="X514" s="9">
        <v>168.78399999999999</v>
      </c>
    </row>
    <row r="515" spans="1:24" x14ac:dyDescent="0.3">
      <c r="A515" s="6" t="s">
        <v>1639</v>
      </c>
      <c r="B515" s="6">
        <v>2016</v>
      </c>
      <c r="C515" s="6" t="s">
        <v>2850</v>
      </c>
      <c r="D515" s="8">
        <v>42511</v>
      </c>
      <c r="E515" s="8">
        <v>42513</v>
      </c>
      <c r="F515" s="6" t="s">
        <v>168</v>
      </c>
      <c r="G515" s="6" t="s">
        <v>862</v>
      </c>
      <c r="H515" s="6" t="s">
        <v>863</v>
      </c>
      <c r="I515" s="6" t="s">
        <v>19</v>
      </c>
      <c r="J515" s="6" t="s">
        <v>20</v>
      </c>
      <c r="K515" s="6" t="s">
        <v>34</v>
      </c>
      <c r="L515" s="6">
        <v>90032</v>
      </c>
      <c r="M515" s="6" t="s">
        <v>35</v>
      </c>
      <c r="N515" s="6" t="s">
        <v>1640</v>
      </c>
      <c r="O515" s="6" t="s">
        <v>61</v>
      </c>
      <c r="P515" s="6" t="s">
        <v>62</v>
      </c>
      <c r="Q515" s="6" t="s">
        <v>1641</v>
      </c>
      <c r="R515" s="6">
        <v>55.176000000000002</v>
      </c>
      <c r="S515" s="6">
        <v>3</v>
      </c>
      <c r="T515" s="9">
        <v>0</v>
      </c>
      <c r="U515" s="9">
        <v>132.42240000000001</v>
      </c>
      <c r="V515" s="9">
        <v>27.588000000000001</v>
      </c>
      <c r="W515" s="9">
        <v>82.76400000000001</v>
      </c>
      <c r="X515" s="9">
        <v>49.6584</v>
      </c>
    </row>
    <row r="516" spans="1:24" x14ac:dyDescent="0.3">
      <c r="A516" s="6" t="s">
        <v>1639</v>
      </c>
      <c r="B516" s="6">
        <v>2016</v>
      </c>
      <c r="C516" s="6" t="s">
        <v>2850</v>
      </c>
      <c r="D516" s="8">
        <v>42511</v>
      </c>
      <c r="E516" s="8">
        <v>42513</v>
      </c>
      <c r="F516" s="6" t="s">
        <v>168</v>
      </c>
      <c r="G516" s="6" t="s">
        <v>862</v>
      </c>
      <c r="H516" s="6" t="s">
        <v>863</v>
      </c>
      <c r="I516" s="6" t="s">
        <v>19</v>
      </c>
      <c r="J516" s="6" t="s">
        <v>20</v>
      </c>
      <c r="K516" s="6" t="s">
        <v>34</v>
      </c>
      <c r="L516" s="6">
        <v>90032</v>
      </c>
      <c r="M516" s="6" t="s">
        <v>35</v>
      </c>
      <c r="N516" s="6" t="s">
        <v>830</v>
      </c>
      <c r="O516" s="6" t="s">
        <v>61</v>
      </c>
      <c r="P516" s="6" t="s">
        <v>142</v>
      </c>
      <c r="Q516" s="6" t="s">
        <v>1642</v>
      </c>
      <c r="R516" s="6">
        <v>66.260000000000005</v>
      </c>
      <c r="S516" s="6">
        <v>2</v>
      </c>
      <c r="T516" s="9">
        <v>0</v>
      </c>
      <c r="U516" s="9">
        <v>132.52000000000001</v>
      </c>
      <c r="V516" s="9">
        <v>33.130000000000003</v>
      </c>
      <c r="W516" s="9">
        <v>66.260000000000005</v>
      </c>
      <c r="X516" s="9">
        <v>66.260000000000005</v>
      </c>
    </row>
    <row r="517" spans="1:24" x14ac:dyDescent="0.3">
      <c r="A517" s="6" t="s">
        <v>1643</v>
      </c>
      <c r="B517" s="6">
        <v>2015</v>
      </c>
      <c r="C517" s="6" t="s">
        <v>2849</v>
      </c>
      <c r="D517" s="8">
        <v>42364</v>
      </c>
      <c r="E517" s="8">
        <v>42371</v>
      </c>
      <c r="F517" s="6" t="s">
        <v>41</v>
      </c>
      <c r="G517" s="6" t="s">
        <v>1644</v>
      </c>
      <c r="H517" s="6" t="s">
        <v>1645</v>
      </c>
      <c r="I517" s="6" t="s">
        <v>19</v>
      </c>
      <c r="J517" s="6" t="s">
        <v>20</v>
      </c>
      <c r="K517" s="6" t="s">
        <v>1144</v>
      </c>
      <c r="L517" s="6">
        <v>1841</v>
      </c>
      <c r="M517" s="6" t="s">
        <v>130</v>
      </c>
      <c r="N517" s="6" t="s">
        <v>1646</v>
      </c>
      <c r="O517" s="6" t="s">
        <v>37</v>
      </c>
      <c r="P517" s="6" t="s">
        <v>241</v>
      </c>
      <c r="Q517" s="6" t="s">
        <v>511</v>
      </c>
      <c r="R517" s="6">
        <v>22.200000000000003</v>
      </c>
      <c r="S517" s="6">
        <v>5</v>
      </c>
      <c r="T517" s="9">
        <v>0</v>
      </c>
      <c r="U517" s="9">
        <v>111.00000000000001</v>
      </c>
      <c r="V517" s="9">
        <v>14.430000000000001</v>
      </c>
      <c r="W517" s="9">
        <v>72.150000000000006</v>
      </c>
      <c r="X517" s="9">
        <v>38.850000000000009</v>
      </c>
    </row>
    <row r="518" spans="1:24" x14ac:dyDescent="0.3">
      <c r="A518" s="6" t="s">
        <v>1647</v>
      </c>
      <c r="B518" s="6">
        <v>2017</v>
      </c>
      <c r="C518" s="6" t="s">
        <v>2847</v>
      </c>
      <c r="D518" s="8">
        <v>43029</v>
      </c>
      <c r="E518" s="8">
        <v>43034</v>
      </c>
      <c r="F518" s="6" t="s">
        <v>41</v>
      </c>
      <c r="G518" s="6" t="s">
        <v>1648</v>
      </c>
      <c r="H518" s="6" t="s">
        <v>1649</v>
      </c>
      <c r="I518" s="6" t="s">
        <v>90</v>
      </c>
      <c r="J518" s="6" t="s">
        <v>20</v>
      </c>
      <c r="K518" s="6" t="s">
        <v>44</v>
      </c>
      <c r="L518" s="6">
        <v>33801</v>
      </c>
      <c r="M518" s="6" t="s">
        <v>22</v>
      </c>
      <c r="N518" s="6" t="s">
        <v>1650</v>
      </c>
      <c r="O518" s="6" t="s">
        <v>24</v>
      </c>
      <c r="P518" s="6" t="s">
        <v>28</v>
      </c>
      <c r="Q518" s="6" t="s">
        <v>1651</v>
      </c>
      <c r="R518" s="6">
        <v>683.95200000000011</v>
      </c>
      <c r="S518" s="6">
        <v>3</v>
      </c>
      <c r="T518" s="9">
        <v>0</v>
      </c>
      <c r="U518" s="9">
        <v>1641.4848000000002</v>
      </c>
      <c r="V518" s="9">
        <v>410.37120000000004</v>
      </c>
      <c r="W518" s="9">
        <v>1231.1136000000001</v>
      </c>
      <c r="X518" s="9">
        <v>410.37120000000004</v>
      </c>
    </row>
    <row r="519" spans="1:24" x14ac:dyDescent="0.3">
      <c r="A519" s="6" t="s">
        <v>1647</v>
      </c>
      <c r="B519" s="6">
        <v>2017</v>
      </c>
      <c r="C519" s="6" t="s">
        <v>2847</v>
      </c>
      <c r="D519" s="8">
        <v>43029</v>
      </c>
      <c r="E519" s="8">
        <v>43034</v>
      </c>
      <c r="F519" s="6" t="s">
        <v>41</v>
      </c>
      <c r="G519" s="6" t="s">
        <v>1648</v>
      </c>
      <c r="H519" s="6" t="s">
        <v>1649</v>
      </c>
      <c r="I519" s="6" t="s">
        <v>90</v>
      </c>
      <c r="J519" s="6" t="s">
        <v>20</v>
      </c>
      <c r="K519" s="6" t="s">
        <v>44</v>
      </c>
      <c r="L519" s="6">
        <v>33801</v>
      </c>
      <c r="M519" s="6" t="s">
        <v>22</v>
      </c>
      <c r="N519" s="6" t="s">
        <v>1047</v>
      </c>
      <c r="O519" s="6" t="s">
        <v>24</v>
      </c>
      <c r="P519" s="6" t="s">
        <v>55</v>
      </c>
      <c r="Q519" s="6" t="s">
        <v>1048</v>
      </c>
      <c r="R519" s="6">
        <v>45.695999999999998</v>
      </c>
      <c r="S519" s="6">
        <v>3</v>
      </c>
      <c r="T519" s="9">
        <v>0</v>
      </c>
      <c r="U519" s="9">
        <v>109.6704</v>
      </c>
      <c r="V519" s="9">
        <v>31.987199999999998</v>
      </c>
      <c r="W519" s="9">
        <v>95.96159999999999</v>
      </c>
      <c r="X519" s="9">
        <v>13.708800000000011</v>
      </c>
    </row>
    <row r="520" spans="1:24" x14ac:dyDescent="0.3">
      <c r="A520" s="6" t="s">
        <v>1652</v>
      </c>
      <c r="B520" s="6">
        <v>2015</v>
      </c>
      <c r="C520" s="6" t="s">
        <v>2853</v>
      </c>
      <c r="D520" s="8">
        <v>42250</v>
      </c>
      <c r="E520" s="8">
        <v>42254</v>
      </c>
      <c r="F520" s="6" t="s">
        <v>41</v>
      </c>
      <c r="G520" s="6" t="s">
        <v>1653</v>
      </c>
      <c r="H520" s="6" t="s">
        <v>1654</v>
      </c>
      <c r="I520" s="6" t="s">
        <v>19</v>
      </c>
      <c r="J520" s="6" t="s">
        <v>20</v>
      </c>
      <c r="K520" s="6" t="s">
        <v>129</v>
      </c>
      <c r="L520" s="6">
        <v>19134</v>
      </c>
      <c r="M520" s="6" t="s">
        <v>130</v>
      </c>
      <c r="N520" s="6" t="s">
        <v>1655</v>
      </c>
      <c r="O520" s="6" t="s">
        <v>37</v>
      </c>
      <c r="P520" s="6" t="s">
        <v>49</v>
      </c>
      <c r="Q520" s="6" t="s">
        <v>1656</v>
      </c>
      <c r="R520" s="6">
        <v>36.336000000000006</v>
      </c>
      <c r="S520" s="6">
        <v>3</v>
      </c>
      <c r="T520" s="9">
        <v>0</v>
      </c>
      <c r="U520" s="9">
        <v>87.206400000000016</v>
      </c>
      <c r="V520" s="9">
        <v>25.435200000000002</v>
      </c>
      <c r="W520" s="9">
        <v>76.305599999999998</v>
      </c>
      <c r="X520" s="9">
        <v>10.900800000000018</v>
      </c>
    </row>
    <row r="521" spans="1:24" x14ac:dyDescent="0.3">
      <c r="A521" s="6" t="s">
        <v>1652</v>
      </c>
      <c r="B521" s="6">
        <v>2015</v>
      </c>
      <c r="C521" s="6" t="s">
        <v>2853</v>
      </c>
      <c r="D521" s="8">
        <v>42250</v>
      </c>
      <c r="E521" s="8">
        <v>42254</v>
      </c>
      <c r="F521" s="6" t="s">
        <v>41</v>
      </c>
      <c r="G521" s="6" t="s">
        <v>1653</v>
      </c>
      <c r="H521" s="6" t="s">
        <v>1654</v>
      </c>
      <c r="I521" s="6" t="s">
        <v>19</v>
      </c>
      <c r="J521" s="6" t="s">
        <v>20</v>
      </c>
      <c r="K521" s="6" t="s">
        <v>129</v>
      </c>
      <c r="L521" s="6">
        <v>19134</v>
      </c>
      <c r="M521" s="6" t="s">
        <v>130</v>
      </c>
      <c r="N521" s="6" t="s">
        <v>1657</v>
      </c>
      <c r="O521" s="6" t="s">
        <v>37</v>
      </c>
      <c r="P521" s="6" t="s">
        <v>526</v>
      </c>
      <c r="Q521" s="6" t="s">
        <v>1658</v>
      </c>
      <c r="R521" s="6">
        <v>666.24800000000005</v>
      </c>
      <c r="S521" s="6">
        <v>1</v>
      </c>
      <c r="T521" s="9">
        <v>0</v>
      </c>
      <c r="U521" s="9">
        <v>532.99840000000006</v>
      </c>
      <c r="V521" s="9">
        <v>433.06120000000004</v>
      </c>
      <c r="W521" s="9">
        <v>433.06120000000004</v>
      </c>
      <c r="X521" s="9">
        <v>99.937200000000018</v>
      </c>
    </row>
    <row r="522" spans="1:24" x14ac:dyDescent="0.3">
      <c r="A522" s="6" t="s">
        <v>1652</v>
      </c>
      <c r="B522" s="6">
        <v>2015</v>
      </c>
      <c r="C522" s="6" t="s">
        <v>2853</v>
      </c>
      <c r="D522" s="8">
        <v>42250</v>
      </c>
      <c r="E522" s="8">
        <v>42254</v>
      </c>
      <c r="F522" s="6" t="s">
        <v>41</v>
      </c>
      <c r="G522" s="6" t="s">
        <v>1653</v>
      </c>
      <c r="H522" s="6" t="s">
        <v>1654</v>
      </c>
      <c r="I522" s="6" t="s">
        <v>19</v>
      </c>
      <c r="J522" s="6" t="s">
        <v>20</v>
      </c>
      <c r="K522" s="6" t="s">
        <v>129</v>
      </c>
      <c r="L522" s="6">
        <v>19134</v>
      </c>
      <c r="M522" s="6" t="s">
        <v>130</v>
      </c>
      <c r="N522" s="6" t="s">
        <v>1659</v>
      </c>
      <c r="O522" s="6" t="s">
        <v>37</v>
      </c>
      <c r="P522" s="6" t="s">
        <v>154</v>
      </c>
      <c r="Q522" s="6" t="s">
        <v>1660</v>
      </c>
      <c r="R522" s="6">
        <v>52.512</v>
      </c>
      <c r="S522" s="6">
        <v>6</v>
      </c>
      <c r="T522" s="9">
        <v>0</v>
      </c>
      <c r="U522" s="9">
        <v>252.05760000000001</v>
      </c>
      <c r="V522" s="9">
        <v>31.507199999999997</v>
      </c>
      <c r="W522" s="9">
        <v>189.04319999999998</v>
      </c>
      <c r="X522" s="9">
        <v>63.014400000000023</v>
      </c>
    </row>
    <row r="523" spans="1:24" x14ac:dyDescent="0.3">
      <c r="A523" s="6" t="s">
        <v>1661</v>
      </c>
      <c r="B523" s="6">
        <v>2015</v>
      </c>
      <c r="C523" s="6" t="s">
        <v>2845</v>
      </c>
      <c r="D523" s="8">
        <v>42315</v>
      </c>
      <c r="E523" s="8">
        <v>42317</v>
      </c>
      <c r="F523" s="6" t="s">
        <v>16</v>
      </c>
      <c r="G523" s="6" t="s">
        <v>1662</v>
      </c>
      <c r="H523" s="6" t="s">
        <v>1663</v>
      </c>
      <c r="I523" s="6" t="s">
        <v>33</v>
      </c>
      <c r="J523" s="6" t="s">
        <v>20</v>
      </c>
      <c r="K523" s="6" t="s">
        <v>34</v>
      </c>
      <c r="L523" s="6">
        <v>90036</v>
      </c>
      <c r="M523" s="6" t="s">
        <v>35</v>
      </c>
      <c r="N523" s="6" t="s">
        <v>1664</v>
      </c>
      <c r="O523" s="6" t="s">
        <v>24</v>
      </c>
      <c r="P523" s="6" t="s">
        <v>28</v>
      </c>
      <c r="Q523" s="6" t="s">
        <v>1665</v>
      </c>
      <c r="R523" s="6">
        <v>190.72000000000003</v>
      </c>
      <c r="S523" s="6">
        <v>1</v>
      </c>
      <c r="T523" s="9">
        <v>0</v>
      </c>
      <c r="U523" s="9">
        <v>152.57600000000002</v>
      </c>
      <c r="V523" s="9">
        <v>104.89600000000003</v>
      </c>
      <c r="W523" s="9">
        <v>104.89600000000003</v>
      </c>
      <c r="X523" s="9">
        <v>47.679999999999993</v>
      </c>
    </row>
    <row r="524" spans="1:24" x14ac:dyDescent="0.3">
      <c r="A524" s="6" t="s">
        <v>1666</v>
      </c>
      <c r="B524" s="6">
        <v>2017</v>
      </c>
      <c r="C524" s="6" t="s">
        <v>2853</v>
      </c>
      <c r="D524" s="8">
        <v>42985</v>
      </c>
      <c r="E524" s="8">
        <v>42989</v>
      </c>
      <c r="F524" s="6" t="s">
        <v>41</v>
      </c>
      <c r="G524" s="6" t="s">
        <v>1667</v>
      </c>
      <c r="H524" s="6" t="s">
        <v>1668</v>
      </c>
      <c r="I524" s="6" t="s">
        <v>19</v>
      </c>
      <c r="J524" s="6" t="s">
        <v>20</v>
      </c>
      <c r="K524" s="6" t="s">
        <v>34</v>
      </c>
      <c r="L524" s="6">
        <v>90032</v>
      </c>
      <c r="M524" s="6" t="s">
        <v>35</v>
      </c>
      <c r="N524" s="6" t="s">
        <v>1669</v>
      </c>
      <c r="O524" s="6" t="s">
        <v>24</v>
      </c>
      <c r="P524" s="6" t="s">
        <v>55</v>
      </c>
      <c r="Q524" s="6" t="s">
        <v>1670</v>
      </c>
      <c r="R524" s="6">
        <v>47.94</v>
      </c>
      <c r="S524" s="6">
        <v>3</v>
      </c>
      <c r="T524" s="9">
        <v>0</v>
      </c>
      <c r="U524" s="9">
        <v>143.82</v>
      </c>
      <c r="V524" s="9">
        <v>28.763999999999999</v>
      </c>
      <c r="W524" s="9">
        <v>86.292000000000002</v>
      </c>
      <c r="X524" s="9">
        <v>57.527999999999992</v>
      </c>
    </row>
    <row r="525" spans="1:24" x14ac:dyDescent="0.3">
      <c r="A525" s="6" t="s">
        <v>1671</v>
      </c>
      <c r="B525" s="6">
        <v>2016</v>
      </c>
      <c r="C525" s="6" t="s">
        <v>2850</v>
      </c>
      <c r="D525" s="8">
        <v>42519</v>
      </c>
      <c r="E525" s="8">
        <v>42522</v>
      </c>
      <c r="F525" s="6" t="s">
        <v>16</v>
      </c>
      <c r="G525" s="6" t="s">
        <v>1672</v>
      </c>
      <c r="H525" s="6" t="s">
        <v>1673</v>
      </c>
      <c r="I525" s="6" t="s">
        <v>19</v>
      </c>
      <c r="J525" s="6" t="s">
        <v>20</v>
      </c>
      <c r="K525" s="6" t="s">
        <v>323</v>
      </c>
      <c r="L525" s="6">
        <v>36116</v>
      </c>
      <c r="M525" s="6" t="s">
        <v>22</v>
      </c>
      <c r="N525" s="6" t="s">
        <v>1674</v>
      </c>
      <c r="O525" s="6" t="s">
        <v>61</v>
      </c>
      <c r="P525" s="6" t="s">
        <v>62</v>
      </c>
      <c r="Q525" s="6" t="s">
        <v>1675</v>
      </c>
      <c r="R525" s="6">
        <v>979.95</v>
      </c>
      <c r="S525" s="6">
        <v>5</v>
      </c>
      <c r="T525" s="9">
        <v>0</v>
      </c>
      <c r="U525" s="9">
        <v>4899.75</v>
      </c>
      <c r="V525" s="9">
        <v>489.97500000000002</v>
      </c>
      <c r="W525" s="9">
        <v>2449.875</v>
      </c>
      <c r="X525" s="9">
        <v>2449.875</v>
      </c>
    </row>
    <row r="526" spans="1:24" x14ac:dyDescent="0.3">
      <c r="A526" s="6" t="s">
        <v>1671</v>
      </c>
      <c r="B526" s="6">
        <v>2016</v>
      </c>
      <c r="C526" s="6" t="s">
        <v>2850</v>
      </c>
      <c r="D526" s="8">
        <v>42519</v>
      </c>
      <c r="E526" s="8">
        <v>42522</v>
      </c>
      <c r="F526" s="6" t="s">
        <v>16</v>
      </c>
      <c r="G526" s="6" t="s">
        <v>1672</v>
      </c>
      <c r="H526" s="6" t="s">
        <v>1673</v>
      </c>
      <c r="I526" s="6" t="s">
        <v>19</v>
      </c>
      <c r="J526" s="6" t="s">
        <v>20</v>
      </c>
      <c r="K526" s="6" t="s">
        <v>323</v>
      </c>
      <c r="L526" s="6">
        <v>36116</v>
      </c>
      <c r="M526" s="6" t="s">
        <v>22</v>
      </c>
      <c r="N526" s="6" t="s">
        <v>939</v>
      </c>
      <c r="O526" s="6" t="s">
        <v>37</v>
      </c>
      <c r="P526" s="6" t="s">
        <v>65</v>
      </c>
      <c r="Q526" s="6" t="s">
        <v>940</v>
      </c>
      <c r="R526" s="6">
        <v>22.75</v>
      </c>
      <c r="S526" s="6">
        <v>5</v>
      </c>
      <c r="T526" s="9">
        <v>0</v>
      </c>
      <c r="U526" s="9">
        <v>113.75</v>
      </c>
      <c r="V526" s="9">
        <v>11.375</v>
      </c>
      <c r="W526" s="9">
        <v>56.875</v>
      </c>
      <c r="X526" s="9">
        <v>56.875</v>
      </c>
    </row>
    <row r="527" spans="1:24" x14ac:dyDescent="0.3">
      <c r="A527" s="6" t="s">
        <v>1676</v>
      </c>
      <c r="B527" s="6">
        <v>2016</v>
      </c>
      <c r="C527" s="6" t="s">
        <v>2852</v>
      </c>
      <c r="D527" s="8">
        <v>42561</v>
      </c>
      <c r="E527" s="8">
        <v>42567</v>
      </c>
      <c r="F527" s="6" t="s">
        <v>41</v>
      </c>
      <c r="G527" s="6" t="s">
        <v>1677</v>
      </c>
      <c r="H527" s="6" t="s">
        <v>1678</v>
      </c>
      <c r="I527" s="6" t="s">
        <v>19</v>
      </c>
      <c r="J527" s="6" t="s">
        <v>20</v>
      </c>
      <c r="K527" s="6" t="s">
        <v>279</v>
      </c>
      <c r="L527" s="6">
        <v>85204</v>
      </c>
      <c r="M527" s="6" t="s">
        <v>35</v>
      </c>
      <c r="N527" s="6" t="s">
        <v>1679</v>
      </c>
      <c r="O527" s="6" t="s">
        <v>37</v>
      </c>
      <c r="P527" s="6" t="s">
        <v>49</v>
      </c>
      <c r="Q527" s="6" t="s">
        <v>1680</v>
      </c>
      <c r="R527" s="6">
        <v>16.768000000000001</v>
      </c>
      <c r="S527" s="6">
        <v>2</v>
      </c>
      <c r="T527" s="9">
        <v>0</v>
      </c>
      <c r="U527" s="9">
        <v>26.828800000000001</v>
      </c>
      <c r="V527" s="9">
        <v>10.8992</v>
      </c>
      <c r="W527" s="9">
        <v>21.798400000000001</v>
      </c>
      <c r="X527" s="9">
        <v>5.0304000000000002</v>
      </c>
    </row>
    <row r="528" spans="1:24" x14ac:dyDescent="0.3">
      <c r="A528" s="6" t="s">
        <v>1681</v>
      </c>
      <c r="B528" s="6">
        <v>2017</v>
      </c>
      <c r="C528" s="6" t="s">
        <v>2853</v>
      </c>
      <c r="D528" s="8">
        <v>42981</v>
      </c>
      <c r="E528" s="8">
        <v>42986</v>
      </c>
      <c r="F528" s="6" t="s">
        <v>16</v>
      </c>
      <c r="G528" s="6" t="s">
        <v>1682</v>
      </c>
      <c r="H528" s="6" t="s">
        <v>1683</v>
      </c>
      <c r="I528" s="6" t="s">
        <v>19</v>
      </c>
      <c r="J528" s="6" t="s">
        <v>20</v>
      </c>
      <c r="K528" s="6" t="s">
        <v>189</v>
      </c>
      <c r="L528" s="6">
        <v>60653</v>
      </c>
      <c r="M528" s="6" t="s">
        <v>92</v>
      </c>
      <c r="N528" s="6" t="s">
        <v>1684</v>
      </c>
      <c r="O528" s="6" t="s">
        <v>37</v>
      </c>
      <c r="P528" s="6" t="s">
        <v>65</v>
      </c>
      <c r="Q528" s="6" t="s">
        <v>1685</v>
      </c>
      <c r="R528" s="6">
        <v>42.615999999999993</v>
      </c>
      <c r="S528" s="6">
        <v>7</v>
      </c>
      <c r="T528" s="9">
        <v>0</v>
      </c>
      <c r="U528" s="9">
        <v>298.31199999999995</v>
      </c>
      <c r="V528" s="9">
        <v>25.569599999999994</v>
      </c>
      <c r="W528" s="9">
        <v>178.98719999999997</v>
      </c>
      <c r="X528" s="9">
        <v>119.32479999999998</v>
      </c>
    </row>
    <row r="529" spans="1:24" x14ac:dyDescent="0.3">
      <c r="A529" s="6" t="s">
        <v>1686</v>
      </c>
      <c r="B529" s="6">
        <v>2015</v>
      </c>
      <c r="C529" s="6" t="s">
        <v>2849</v>
      </c>
      <c r="D529" s="8">
        <v>42341</v>
      </c>
      <c r="E529" s="8">
        <v>42346</v>
      </c>
      <c r="F529" s="6" t="s">
        <v>41</v>
      </c>
      <c r="G529" s="6" t="s">
        <v>697</v>
      </c>
      <c r="H529" s="6" t="s">
        <v>698</v>
      </c>
      <c r="I529" s="6" t="s">
        <v>90</v>
      </c>
      <c r="J529" s="6" t="s">
        <v>20</v>
      </c>
      <c r="K529" s="6" t="s">
        <v>239</v>
      </c>
      <c r="L529" s="6">
        <v>10009</v>
      </c>
      <c r="M529" s="6" t="s">
        <v>130</v>
      </c>
      <c r="N529" s="6" t="s">
        <v>1687</v>
      </c>
      <c r="O529" s="6" t="s">
        <v>37</v>
      </c>
      <c r="P529" s="6" t="s">
        <v>65</v>
      </c>
      <c r="Q529" s="6" t="s">
        <v>1688</v>
      </c>
      <c r="R529" s="6">
        <v>10.752000000000001</v>
      </c>
      <c r="S529" s="6">
        <v>4</v>
      </c>
      <c r="T529" s="9">
        <v>0</v>
      </c>
      <c r="U529" s="9">
        <v>34.406400000000005</v>
      </c>
      <c r="V529" s="9">
        <v>7.5263999999999998</v>
      </c>
      <c r="W529" s="9">
        <v>30.105599999999999</v>
      </c>
      <c r="X529" s="9">
        <v>4.300800000000006</v>
      </c>
    </row>
    <row r="530" spans="1:24" x14ac:dyDescent="0.3">
      <c r="A530" s="6" t="s">
        <v>1689</v>
      </c>
      <c r="B530" s="6">
        <v>2015</v>
      </c>
      <c r="C530" s="6" t="s">
        <v>2849</v>
      </c>
      <c r="D530" s="8">
        <v>42345</v>
      </c>
      <c r="E530" s="8">
        <v>42349</v>
      </c>
      <c r="F530" s="6" t="s">
        <v>41</v>
      </c>
      <c r="G530" s="6" t="s">
        <v>1690</v>
      </c>
      <c r="H530" s="6" t="s">
        <v>1691</v>
      </c>
      <c r="I530" s="6" t="s">
        <v>19</v>
      </c>
      <c r="J530" s="6" t="s">
        <v>20</v>
      </c>
      <c r="K530" s="6" t="s">
        <v>21</v>
      </c>
      <c r="L530" s="6">
        <v>42420</v>
      </c>
      <c r="M530" s="6" t="s">
        <v>22</v>
      </c>
      <c r="N530" s="6" t="s">
        <v>1692</v>
      </c>
      <c r="O530" s="6" t="s">
        <v>37</v>
      </c>
      <c r="P530" s="6" t="s">
        <v>68</v>
      </c>
      <c r="Q530" s="6" t="s">
        <v>1693</v>
      </c>
      <c r="R530" s="6">
        <v>152.94</v>
      </c>
      <c r="S530" s="6">
        <v>3</v>
      </c>
      <c r="T530" s="9">
        <v>0</v>
      </c>
      <c r="U530" s="9">
        <v>458.82</v>
      </c>
      <c r="V530" s="9">
        <v>107.05799999999999</v>
      </c>
      <c r="W530" s="9">
        <v>321.17399999999998</v>
      </c>
      <c r="X530" s="9">
        <v>137.64600000000002</v>
      </c>
    </row>
    <row r="531" spans="1:24" x14ac:dyDescent="0.3">
      <c r="A531" s="6" t="s">
        <v>1689</v>
      </c>
      <c r="B531" s="6">
        <v>2015</v>
      </c>
      <c r="C531" s="6" t="s">
        <v>2849</v>
      </c>
      <c r="D531" s="8">
        <v>42345</v>
      </c>
      <c r="E531" s="8">
        <v>42349</v>
      </c>
      <c r="F531" s="6" t="s">
        <v>41</v>
      </c>
      <c r="G531" s="6" t="s">
        <v>1690</v>
      </c>
      <c r="H531" s="6" t="s">
        <v>1691</v>
      </c>
      <c r="I531" s="6" t="s">
        <v>19</v>
      </c>
      <c r="J531" s="6" t="s">
        <v>20</v>
      </c>
      <c r="K531" s="6" t="s">
        <v>21</v>
      </c>
      <c r="L531" s="6">
        <v>42420</v>
      </c>
      <c r="M531" s="6" t="s">
        <v>22</v>
      </c>
      <c r="N531" s="6" t="s">
        <v>1694</v>
      </c>
      <c r="O531" s="6" t="s">
        <v>24</v>
      </c>
      <c r="P531" s="6" t="s">
        <v>28</v>
      </c>
      <c r="Q531" s="6" t="s">
        <v>1695</v>
      </c>
      <c r="R531" s="6">
        <v>283.92</v>
      </c>
      <c r="S531" s="6">
        <v>4</v>
      </c>
      <c r="T531" s="9">
        <v>0</v>
      </c>
      <c r="U531" s="9">
        <v>1135.68</v>
      </c>
      <c r="V531" s="9">
        <v>184.54800000000003</v>
      </c>
      <c r="W531" s="9">
        <v>738.19200000000012</v>
      </c>
      <c r="X531" s="9">
        <v>397.48799999999994</v>
      </c>
    </row>
    <row r="532" spans="1:24" x14ac:dyDescent="0.3">
      <c r="A532" s="6" t="s">
        <v>1696</v>
      </c>
      <c r="B532" s="6">
        <v>2014</v>
      </c>
      <c r="C532" s="6" t="s">
        <v>2856</v>
      </c>
      <c r="D532" s="8">
        <v>41671</v>
      </c>
      <c r="E532" s="8">
        <v>41673</v>
      </c>
      <c r="F532" s="6" t="s">
        <v>168</v>
      </c>
      <c r="G532" s="6" t="s">
        <v>1697</v>
      </c>
      <c r="H532" s="6" t="s">
        <v>1698</v>
      </c>
      <c r="I532" s="6" t="s">
        <v>19</v>
      </c>
      <c r="J532" s="6" t="s">
        <v>20</v>
      </c>
      <c r="K532" s="6" t="s">
        <v>100</v>
      </c>
      <c r="L532" s="6">
        <v>54302</v>
      </c>
      <c r="M532" s="6" t="s">
        <v>92</v>
      </c>
      <c r="N532" s="6" t="s">
        <v>1699</v>
      </c>
      <c r="O532" s="6" t="s">
        <v>61</v>
      </c>
      <c r="P532" s="6" t="s">
        <v>142</v>
      </c>
      <c r="Q532" s="6" t="s">
        <v>1700</v>
      </c>
      <c r="R532" s="6">
        <v>468.90000000000003</v>
      </c>
      <c r="S532" s="6">
        <v>6</v>
      </c>
      <c r="T532" s="9">
        <v>0</v>
      </c>
      <c r="U532" s="9">
        <v>2813.4</v>
      </c>
      <c r="V532" s="9">
        <v>281.34000000000003</v>
      </c>
      <c r="W532" s="9">
        <v>1688.0400000000002</v>
      </c>
      <c r="X532" s="9">
        <v>1125.3599999999999</v>
      </c>
    </row>
    <row r="533" spans="1:24" x14ac:dyDescent="0.3">
      <c r="A533" s="6" t="s">
        <v>1701</v>
      </c>
      <c r="B533" s="6">
        <v>2016</v>
      </c>
      <c r="C533" s="6" t="s">
        <v>2852</v>
      </c>
      <c r="D533" s="8">
        <v>42565</v>
      </c>
      <c r="E533" s="8">
        <v>42568</v>
      </c>
      <c r="F533" s="6" t="s">
        <v>168</v>
      </c>
      <c r="G533" s="6" t="s">
        <v>198</v>
      </c>
      <c r="H533" s="6" t="s">
        <v>199</v>
      </c>
      <c r="I533" s="6" t="s">
        <v>33</v>
      </c>
      <c r="J533" s="6" t="s">
        <v>20</v>
      </c>
      <c r="K533" s="6" t="s">
        <v>279</v>
      </c>
      <c r="L533" s="6">
        <v>85705</v>
      </c>
      <c r="M533" s="6" t="s">
        <v>35</v>
      </c>
      <c r="N533" s="6" t="s">
        <v>1702</v>
      </c>
      <c r="O533" s="6" t="s">
        <v>61</v>
      </c>
      <c r="P533" s="6" t="s">
        <v>62</v>
      </c>
      <c r="Q533" s="6" t="s">
        <v>1703</v>
      </c>
      <c r="R533" s="6">
        <v>380.86400000000003</v>
      </c>
      <c r="S533" s="6">
        <v>8</v>
      </c>
      <c r="T533" s="9">
        <v>0</v>
      </c>
      <c r="U533" s="9">
        <v>2437.5296000000003</v>
      </c>
      <c r="V533" s="9">
        <v>209.47520000000003</v>
      </c>
      <c r="W533" s="9">
        <v>1675.8016000000002</v>
      </c>
      <c r="X533" s="9">
        <v>761.72800000000007</v>
      </c>
    </row>
    <row r="534" spans="1:24" x14ac:dyDescent="0.3">
      <c r="A534" s="6" t="s">
        <v>1704</v>
      </c>
      <c r="B534" s="6">
        <v>2015</v>
      </c>
      <c r="C534" s="6" t="s">
        <v>2849</v>
      </c>
      <c r="D534" s="8">
        <v>42356</v>
      </c>
      <c r="E534" s="8">
        <v>42361</v>
      </c>
      <c r="F534" s="6" t="s">
        <v>41</v>
      </c>
      <c r="G534" s="6" t="s">
        <v>1705</v>
      </c>
      <c r="H534" s="6" t="s">
        <v>1706</v>
      </c>
      <c r="I534" s="6" t="s">
        <v>19</v>
      </c>
      <c r="J534" s="6" t="s">
        <v>20</v>
      </c>
      <c r="K534" s="6" t="s">
        <v>450</v>
      </c>
      <c r="L534" s="6">
        <v>45503</v>
      </c>
      <c r="M534" s="6" t="s">
        <v>130</v>
      </c>
      <c r="N534" s="6" t="s">
        <v>1553</v>
      </c>
      <c r="O534" s="6" t="s">
        <v>37</v>
      </c>
      <c r="P534" s="6" t="s">
        <v>49</v>
      </c>
      <c r="Q534" s="6" t="s">
        <v>1554</v>
      </c>
      <c r="R534" s="6">
        <v>646.77600000000007</v>
      </c>
      <c r="S534" s="6">
        <v>9</v>
      </c>
      <c r="T534" s="9">
        <v>0</v>
      </c>
      <c r="U534" s="9">
        <v>4656.7872000000007</v>
      </c>
      <c r="V534" s="9">
        <v>388.06560000000002</v>
      </c>
      <c r="W534" s="9">
        <v>3492.5904</v>
      </c>
      <c r="X534" s="9">
        <v>1164.1968000000006</v>
      </c>
    </row>
    <row r="535" spans="1:24" x14ac:dyDescent="0.3">
      <c r="A535" s="6" t="s">
        <v>1707</v>
      </c>
      <c r="B535" s="6">
        <v>2014</v>
      </c>
      <c r="C535" s="6" t="s">
        <v>2850</v>
      </c>
      <c r="D535" s="8">
        <v>41770</v>
      </c>
      <c r="E535" s="8">
        <v>41775</v>
      </c>
      <c r="F535" s="6" t="s">
        <v>41</v>
      </c>
      <c r="G535" s="6" t="s">
        <v>350</v>
      </c>
      <c r="H535" s="6" t="s">
        <v>351</v>
      </c>
      <c r="I535" s="6" t="s">
        <v>19</v>
      </c>
      <c r="J535" s="6" t="s">
        <v>20</v>
      </c>
      <c r="K535" s="6" t="s">
        <v>91</v>
      </c>
      <c r="L535" s="6">
        <v>76106</v>
      </c>
      <c r="M535" s="6" t="s">
        <v>92</v>
      </c>
      <c r="N535" s="6" t="s">
        <v>1708</v>
      </c>
      <c r="O535" s="6" t="s">
        <v>61</v>
      </c>
      <c r="P535" s="6" t="s">
        <v>142</v>
      </c>
      <c r="Q535" s="6" t="s">
        <v>1709</v>
      </c>
      <c r="R535" s="6">
        <v>58.112000000000002</v>
      </c>
      <c r="S535" s="6">
        <v>2</v>
      </c>
      <c r="T535" s="9">
        <v>0</v>
      </c>
      <c r="U535" s="9">
        <v>92.979200000000006</v>
      </c>
      <c r="V535" s="9">
        <v>29.056000000000001</v>
      </c>
      <c r="W535" s="9">
        <v>58.112000000000002</v>
      </c>
      <c r="X535" s="9">
        <v>34.867200000000004</v>
      </c>
    </row>
    <row r="536" spans="1:24" x14ac:dyDescent="0.3">
      <c r="A536" s="6" t="s">
        <v>1707</v>
      </c>
      <c r="B536" s="6">
        <v>2014</v>
      </c>
      <c r="C536" s="6" t="s">
        <v>2850</v>
      </c>
      <c r="D536" s="8">
        <v>41770</v>
      </c>
      <c r="E536" s="8">
        <v>41775</v>
      </c>
      <c r="F536" s="6" t="s">
        <v>41</v>
      </c>
      <c r="G536" s="6" t="s">
        <v>350</v>
      </c>
      <c r="H536" s="6" t="s">
        <v>351</v>
      </c>
      <c r="I536" s="6" t="s">
        <v>19</v>
      </c>
      <c r="J536" s="6" t="s">
        <v>20</v>
      </c>
      <c r="K536" s="6" t="s">
        <v>91</v>
      </c>
      <c r="L536" s="6">
        <v>76106</v>
      </c>
      <c r="M536" s="6" t="s">
        <v>92</v>
      </c>
      <c r="N536" s="6" t="s">
        <v>1710</v>
      </c>
      <c r="O536" s="6" t="s">
        <v>61</v>
      </c>
      <c r="P536" s="6" t="s">
        <v>62</v>
      </c>
      <c r="Q536" s="6" t="s">
        <v>1711</v>
      </c>
      <c r="R536" s="6">
        <v>100.792</v>
      </c>
      <c r="S536" s="6">
        <v>1</v>
      </c>
      <c r="T536" s="9">
        <v>0</v>
      </c>
      <c r="U536" s="9">
        <v>80.633600000000001</v>
      </c>
      <c r="V536" s="9">
        <v>50.396000000000001</v>
      </c>
      <c r="W536" s="9">
        <v>50.396000000000001</v>
      </c>
      <c r="X536" s="9">
        <v>30.2376</v>
      </c>
    </row>
    <row r="537" spans="1:24" x14ac:dyDescent="0.3">
      <c r="A537" s="6" t="s">
        <v>1707</v>
      </c>
      <c r="B537" s="6">
        <v>2014</v>
      </c>
      <c r="C537" s="6" t="s">
        <v>2850</v>
      </c>
      <c r="D537" s="8">
        <v>41770</v>
      </c>
      <c r="E537" s="8">
        <v>41775</v>
      </c>
      <c r="F537" s="6" t="s">
        <v>41</v>
      </c>
      <c r="G537" s="6" t="s">
        <v>350</v>
      </c>
      <c r="H537" s="6" t="s">
        <v>351</v>
      </c>
      <c r="I537" s="6" t="s">
        <v>19</v>
      </c>
      <c r="J537" s="6" t="s">
        <v>20</v>
      </c>
      <c r="K537" s="6" t="s">
        <v>91</v>
      </c>
      <c r="L537" s="6">
        <v>76106</v>
      </c>
      <c r="M537" s="6" t="s">
        <v>92</v>
      </c>
      <c r="N537" s="6" t="s">
        <v>1712</v>
      </c>
      <c r="O537" s="6" t="s">
        <v>24</v>
      </c>
      <c r="P537" s="6" t="s">
        <v>55</v>
      </c>
      <c r="Q537" s="6" t="s">
        <v>1713</v>
      </c>
      <c r="R537" s="6">
        <v>66.112000000000009</v>
      </c>
      <c r="S537" s="6">
        <v>4</v>
      </c>
      <c r="T537" s="9">
        <v>0</v>
      </c>
      <c r="U537" s="9">
        <v>264.44800000000004</v>
      </c>
      <c r="V537" s="9">
        <v>42.972800000000007</v>
      </c>
      <c r="W537" s="9">
        <v>171.89120000000003</v>
      </c>
      <c r="X537" s="9">
        <v>92.55680000000001</v>
      </c>
    </row>
    <row r="538" spans="1:24" x14ac:dyDescent="0.3">
      <c r="A538" s="6" t="s">
        <v>1714</v>
      </c>
      <c r="B538" s="6">
        <v>2017</v>
      </c>
      <c r="C538" s="6" t="s">
        <v>2845</v>
      </c>
      <c r="D538" s="8">
        <v>43058</v>
      </c>
      <c r="E538" s="8">
        <v>43061</v>
      </c>
      <c r="F538" s="6" t="s">
        <v>168</v>
      </c>
      <c r="G538" s="6" t="s">
        <v>1715</v>
      </c>
      <c r="H538" s="6" t="s">
        <v>1716</v>
      </c>
      <c r="I538" s="6" t="s">
        <v>90</v>
      </c>
      <c r="J538" s="6" t="s">
        <v>20</v>
      </c>
      <c r="K538" s="6" t="s">
        <v>239</v>
      </c>
      <c r="L538" s="6">
        <v>10035</v>
      </c>
      <c r="M538" s="6" t="s">
        <v>130</v>
      </c>
      <c r="N538" s="6" t="s">
        <v>1717</v>
      </c>
      <c r="O538" s="6" t="s">
        <v>37</v>
      </c>
      <c r="P538" s="6" t="s">
        <v>65</v>
      </c>
      <c r="Q538" s="6" t="s">
        <v>1718</v>
      </c>
      <c r="R538" s="6">
        <v>41.28</v>
      </c>
      <c r="S538" s="6">
        <v>6</v>
      </c>
      <c r="T538" s="9">
        <v>0</v>
      </c>
      <c r="U538" s="9">
        <v>198.14400000000001</v>
      </c>
      <c r="V538" s="9">
        <v>24.768000000000001</v>
      </c>
      <c r="W538" s="9">
        <v>148.608</v>
      </c>
      <c r="X538" s="9">
        <v>49.536000000000001</v>
      </c>
    </row>
    <row r="539" spans="1:24" x14ac:dyDescent="0.3">
      <c r="A539" s="6" t="s">
        <v>1714</v>
      </c>
      <c r="B539" s="6">
        <v>2017</v>
      </c>
      <c r="C539" s="6" t="s">
        <v>2845</v>
      </c>
      <c r="D539" s="8">
        <v>43058</v>
      </c>
      <c r="E539" s="8">
        <v>43061</v>
      </c>
      <c r="F539" s="6" t="s">
        <v>168</v>
      </c>
      <c r="G539" s="6" t="s">
        <v>1715</v>
      </c>
      <c r="H539" s="6" t="s">
        <v>1716</v>
      </c>
      <c r="I539" s="6" t="s">
        <v>90</v>
      </c>
      <c r="J539" s="6" t="s">
        <v>20</v>
      </c>
      <c r="K539" s="6" t="s">
        <v>239</v>
      </c>
      <c r="L539" s="6">
        <v>10035</v>
      </c>
      <c r="M539" s="6" t="s">
        <v>130</v>
      </c>
      <c r="N539" s="6" t="s">
        <v>1719</v>
      </c>
      <c r="O539" s="6" t="s">
        <v>37</v>
      </c>
      <c r="P539" s="6" t="s">
        <v>79</v>
      </c>
      <c r="Q539" s="6" t="s">
        <v>1720</v>
      </c>
      <c r="R539" s="6">
        <v>13.36</v>
      </c>
      <c r="S539" s="6">
        <v>2</v>
      </c>
      <c r="T539" s="9">
        <v>0</v>
      </c>
      <c r="U539" s="9">
        <v>26.72</v>
      </c>
      <c r="V539" s="9">
        <v>9.3519999999999985</v>
      </c>
      <c r="W539" s="9">
        <v>18.703999999999997</v>
      </c>
      <c r="X539" s="9">
        <v>8.0160000000000018</v>
      </c>
    </row>
    <row r="540" spans="1:24" x14ac:dyDescent="0.3">
      <c r="A540" s="6" t="s">
        <v>1721</v>
      </c>
      <c r="B540" s="6">
        <v>2015</v>
      </c>
      <c r="C540" s="6" t="s">
        <v>2845</v>
      </c>
      <c r="D540" s="8">
        <v>42323</v>
      </c>
      <c r="E540" s="8">
        <v>42325</v>
      </c>
      <c r="F540" s="6" t="s">
        <v>16</v>
      </c>
      <c r="G540" s="6" t="s">
        <v>1250</v>
      </c>
      <c r="H540" s="6" t="s">
        <v>1251</v>
      </c>
      <c r="I540" s="6" t="s">
        <v>33</v>
      </c>
      <c r="J540" s="6" t="s">
        <v>20</v>
      </c>
      <c r="K540" s="6" t="s">
        <v>189</v>
      </c>
      <c r="L540" s="6">
        <v>60653</v>
      </c>
      <c r="M540" s="6" t="s">
        <v>92</v>
      </c>
      <c r="N540" s="6" t="s">
        <v>248</v>
      </c>
      <c r="O540" s="6" t="s">
        <v>37</v>
      </c>
      <c r="P540" s="6" t="s">
        <v>49</v>
      </c>
      <c r="Q540" s="6" t="s">
        <v>249</v>
      </c>
      <c r="R540" s="6">
        <v>250.27199999999999</v>
      </c>
      <c r="S540" s="6">
        <v>9</v>
      </c>
      <c r="T540" s="9">
        <v>0</v>
      </c>
      <c r="U540" s="9">
        <v>1801.9584</v>
      </c>
      <c r="V540" s="9">
        <v>175.19039999999998</v>
      </c>
      <c r="W540" s="9">
        <v>1576.7135999999998</v>
      </c>
      <c r="X540" s="9">
        <v>225.24480000000017</v>
      </c>
    </row>
    <row r="541" spans="1:24" x14ac:dyDescent="0.3">
      <c r="A541" s="6" t="s">
        <v>1721</v>
      </c>
      <c r="B541" s="6">
        <v>2015</v>
      </c>
      <c r="C541" s="6" t="s">
        <v>2845</v>
      </c>
      <c r="D541" s="8">
        <v>42323</v>
      </c>
      <c r="E541" s="8">
        <v>42325</v>
      </c>
      <c r="F541" s="6" t="s">
        <v>16</v>
      </c>
      <c r="G541" s="6" t="s">
        <v>1250</v>
      </c>
      <c r="H541" s="6" t="s">
        <v>1251</v>
      </c>
      <c r="I541" s="6" t="s">
        <v>33</v>
      </c>
      <c r="J541" s="6" t="s">
        <v>20</v>
      </c>
      <c r="K541" s="6" t="s">
        <v>189</v>
      </c>
      <c r="L541" s="6">
        <v>60653</v>
      </c>
      <c r="M541" s="6" t="s">
        <v>92</v>
      </c>
      <c r="N541" s="6" t="s">
        <v>381</v>
      </c>
      <c r="O541" s="6" t="s">
        <v>37</v>
      </c>
      <c r="P541" s="6" t="s">
        <v>65</v>
      </c>
      <c r="Q541" s="6" t="s">
        <v>382</v>
      </c>
      <c r="R541" s="6">
        <v>11.363999999999997</v>
      </c>
      <c r="S541" s="6">
        <v>3</v>
      </c>
      <c r="T541" s="9">
        <v>0</v>
      </c>
      <c r="U541" s="9">
        <v>34.091999999999992</v>
      </c>
      <c r="V541" s="9">
        <v>7.3865999999999987</v>
      </c>
      <c r="W541" s="9">
        <v>22.159799999999997</v>
      </c>
      <c r="X541" s="9">
        <v>11.932199999999995</v>
      </c>
    </row>
    <row r="542" spans="1:24" x14ac:dyDescent="0.3">
      <c r="A542" s="6" t="s">
        <v>1721</v>
      </c>
      <c r="B542" s="6">
        <v>2015</v>
      </c>
      <c r="C542" s="6" t="s">
        <v>2845</v>
      </c>
      <c r="D542" s="8">
        <v>42323</v>
      </c>
      <c r="E542" s="8">
        <v>42325</v>
      </c>
      <c r="F542" s="6" t="s">
        <v>16</v>
      </c>
      <c r="G542" s="6" t="s">
        <v>1250</v>
      </c>
      <c r="H542" s="6" t="s">
        <v>1251</v>
      </c>
      <c r="I542" s="6" t="s">
        <v>33</v>
      </c>
      <c r="J542" s="6" t="s">
        <v>20</v>
      </c>
      <c r="K542" s="6" t="s">
        <v>189</v>
      </c>
      <c r="L542" s="6">
        <v>60653</v>
      </c>
      <c r="M542" s="6" t="s">
        <v>92</v>
      </c>
      <c r="N542" s="6" t="s">
        <v>1722</v>
      </c>
      <c r="O542" s="6" t="s">
        <v>37</v>
      </c>
      <c r="P542" s="6" t="s">
        <v>526</v>
      </c>
      <c r="Q542" s="6" t="s">
        <v>1195</v>
      </c>
      <c r="R542" s="6">
        <v>8.7200000000000006</v>
      </c>
      <c r="S542" s="6">
        <v>5</v>
      </c>
      <c r="T542" s="9">
        <v>0</v>
      </c>
      <c r="U542" s="9">
        <v>34.880000000000003</v>
      </c>
      <c r="V542" s="9">
        <v>5.2320000000000002</v>
      </c>
      <c r="W542" s="9">
        <v>26.16</v>
      </c>
      <c r="X542" s="9">
        <v>8.7200000000000024</v>
      </c>
    </row>
    <row r="543" spans="1:24" x14ac:dyDescent="0.3">
      <c r="A543" s="6" t="s">
        <v>1723</v>
      </c>
      <c r="B543" s="6">
        <v>2016</v>
      </c>
      <c r="C543" s="6" t="s">
        <v>2848</v>
      </c>
      <c r="D543" s="8">
        <v>42475</v>
      </c>
      <c r="E543" s="8">
        <v>42477</v>
      </c>
      <c r="F543" s="6" t="s">
        <v>16</v>
      </c>
      <c r="G543" s="6" t="s">
        <v>1724</v>
      </c>
      <c r="H543" s="6" t="s">
        <v>1725</v>
      </c>
      <c r="I543" s="6" t="s">
        <v>19</v>
      </c>
      <c r="J543" s="6" t="s">
        <v>20</v>
      </c>
      <c r="K543" s="6" t="s">
        <v>34</v>
      </c>
      <c r="L543" s="6">
        <v>94110</v>
      </c>
      <c r="M543" s="6" t="s">
        <v>35</v>
      </c>
      <c r="N543" s="6" t="s">
        <v>1726</v>
      </c>
      <c r="O543" s="6" t="s">
        <v>24</v>
      </c>
      <c r="P543" s="6" t="s">
        <v>28</v>
      </c>
      <c r="Q543" s="6" t="s">
        <v>1727</v>
      </c>
      <c r="R543" s="6">
        <v>1121.568</v>
      </c>
      <c r="S543" s="6">
        <v>2</v>
      </c>
      <c r="T543" s="9">
        <v>0</v>
      </c>
      <c r="U543" s="9">
        <v>1794.5088000000001</v>
      </c>
      <c r="V543" s="9">
        <v>616.86240000000009</v>
      </c>
      <c r="W543" s="9">
        <v>1233.7248000000002</v>
      </c>
      <c r="X543" s="9">
        <v>560.78399999999988</v>
      </c>
    </row>
    <row r="544" spans="1:24" x14ac:dyDescent="0.3">
      <c r="A544" s="6" t="s">
        <v>1728</v>
      </c>
      <c r="B544" s="6">
        <v>2017</v>
      </c>
      <c r="C544" s="6" t="s">
        <v>2853</v>
      </c>
      <c r="D544" s="8">
        <v>42989</v>
      </c>
      <c r="E544" s="8">
        <v>42990</v>
      </c>
      <c r="F544" s="6" t="s">
        <v>168</v>
      </c>
      <c r="G544" s="6" t="s">
        <v>448</v>
      </c>
      <c r="H544" s="6" t="s">
        <v>449</v>
      </c>
      <c r="I544" s="6" t="s">
        <v>19</v>
      </c>
      <c r="J544" s="6" t="s">
        <v>20</v>
      </c>
      <c r="K544" s="6" t="s">
        <v>44</v>
      </c>
      <c r="L544" s="6">
        <v>32216</v>
      </c>
      <c r="M544" s="6" t="s">
        <v>22</v>
      </c>
      <c r="N544" s="6" t="s">
        <v>1729</v>
      </c>
      <c r="O544" s="6" t="s">
        <v>24</v>
      </c>
      <c r="P544" s="6" t="s">
        <v>55</v>
      </c>
      <c r="Q544" s="6" t="s">
        <v>1730</v>
      </c>
      <c r="R544" s="6">
        <v>34.504000000000005</v>
      </c>
      <c r="S544" s="6">
        <v>1</v>
      </c>
      <c r="T544" s="9">
        <v>0</v>
      </c>
      <c r="U544" s="9">
        <v>27.603200000000005</v>
      </c>
      <c r="V544" s="9">
        <v>20.702400000000001</v>
      </c>
      <c r="W544" s="9">
        <v>20.702400000000001</v>
      </c>
      <c r="X544" s="9">
        <v>6.9008000000000038</v>
      </c>
    </row>
    <row r="545" spans="1:24" x14ac:dyDescent="0.3">
      <c r="A545" s="6" t="s">
        <v>1731</v>
      </c>
      <c r="B545" s="6">
        <v>2017</v>
      </c>
      <c r="C545" s="6" t="s">
        <v>2845</v>
      </c>
      <c r="D545" s="8">
        <v>43063</v>
      </c>
      <c r="E545" s="8">
        <v>43067</v>
      </c>
      <c r="F545" s="6" t="s">
        <v>41</v>
      </c>
      <c r="G545" s="6" t="s">
        <v>1732</v>
      </c>
      <c r="H545" s="6" t="s">
        <v>1733</v>
      </c>
      <c r="I545" s="6" t="s">
        <v>19</v>
      </c>
      <c r="J545" s="6" t="s">
        <v>20</v>
      </c>
      <c r="K545" s="6" t="s">
        <v>91</v>
      </c>
      <c r="L545" s="6">
        <v>77070</v>
      </c>
      <c r="M545" s="6" t="s">
        <v>92</v>
      </c>
      <c r="N545" s="6" t="s">
        <v>1734</v>
      </c>
      <c r="O545" s="6" t="s">
        <v>37</v>
      </c>
      <c r="P545" s="6" t="s">
        <v>241</v>
      </c>
      <c r="Q545" s="6" t="s">
        <v>1735</v>
      </c>
      <c r="R545" s="6">
        <v>10.824</v>
      </c>
      <c r="S545" s="6">
        <v>3</v>
      </c>
      <c r="T545" s="9">
        <v>0</v>
      </c>
      <c r="U545" s="9">
        <v>25.977600000000002</v>
      </c>
      <c r="V545" s="9">
        <v>5.4119999999999999</v>
      </c>
      <c r="W545" s="9">
        <v>16.236000000000001</v>
      </c>
      <c r="X545" s="9">
        <v>9.7416000000000018</v>
      </c>
    </row>
    <row r="546" spans="1:24" x14ac:dyDescent="0.3">
      <c r="A546" s="6" t="s">
        <v>1736</v>
      </c>
      <c r="B546" s="6">
        <v>2017</v>
      </c>
      <c r="C546" s="6" t="s">
        <v>2846</v>
      </c>
      <c r="D546" s="8">
        <v>42915</v>
      </c>
      <c r="E546" s="8">
        <v>42919</v>
      </c>
      <c r="F546" s="6" t="s">
        <v>16</v>
      </c>
      <c r="G546" s="6" t="s">
        <v>1250</v>
      </c>
      <c r="H546" s="6" t="s">
        <v>1251</v>
      </c>
      <c r="I546" s="6" t="s">
        <v>33</v>
      </c>
      <c r="J546" s="6" t="s">
        <v>20</v>
      </c>
      <c r="K546" s="6" t="s">
        <v>34</v>
      </c>
      <c r="L546" s="6">
        <v>92804</v>
      </c>
      <c r="M546" s="6" t="s">
        <v>35</v>
      </c>
      <c r="N546" s="6" t="s">
        <v>1737</v>
      </c>
      <c r="O546" s="6" t="s">
        <v>37</v>
      </c>
      <c r="P546" s="6" t="s">
        <v>49</v>
      </c>
      <c r="Q546" s="6" t="s">
        <v>1738</v>
      </c>
      <c r="R546" s="6">
        <v>1295.78</v>
      </c>
      <c r="S546" s="6">
        <v>2</v>
      </c>
      <c r="T546" s="9">
        <v>0</v>
      </c>
      <c r="U546" s="9">
        <v>2591.56</v>
      </c>
      <c r="V546" s="9">
        <v>647.89</v>
      </c>
      <c r="W546" s="9">
        <v>1295.78</v>
      </c>
      <c r="X546" s="9">
        <v>1295.78</v>
      </c>
    </row>
    <row r="547" spans="1:24" x14ac:dyDescent="0.3">
      <c r="A547" s="6" t="s">
        <v>1739</v>
      </c>
      <c r="B547" s="6">
        <v>2014</v>
      </c>
      <c r="C547" s="6" t="s">
        <v>2855</v>
      </c>
      <c r="D547" s="8">
        <v>41701</v>
      </c>
      <c r="E547" s="8">
        <v>41705</v>
      </c>
      <c r="F547" s="6" t="s">
        <v>16</v>
      </c>
      <c r="G547" s="6" t="s">
        <v>1740</v>
      </c>
      <c r="H547" s="6" t="s">
        <v>1741</v>
      </c>
      <c r="I547" s="6" t="s">
        <v>19</v>
      </c>
      <c r="J547" s="6" t="s">
        <v>20</v>
      </c>
      <c r="K547" s="6" t="s">
        <v>77</v>
      </c>
      <c r="L547" s="6">
        <v>28403</v>
      </c>
      <c r="M547" s="6" t="s">
        <v>22</v>
      </c>
      <c r="N547" s="6" t="s">
        <v>1742</v>
      </c>
      <c r="O547" s="6" t="s">
        <v>37</v>
      </c>
      <c r="P547" s="6" t="s">
        <v>58</v>
      </c>
      <c r="Q547" s="6" t="s">
        <v>1743</v>
      </c>
      <c r="R547" s="6">
        <v>19.456000000000003</v>
      </c>
      <c r="S547" s="6">
        <v>4</v>
      </c>
      <c r="T547" s="9">
        <v>0</v>
      </c>
      <c r="U547" s="9">
        <v>62.259200000000014</v>
      </c>
      <c r="V547" s="9">
        <v>12.646400000000002</v>
      </c>
      <c r="W547" s="9">
        <v>50.585600000000007</v>
      </c>
      <c r="X547" s="9">
        <v>11.673600000000008</v>
      </c>
    </row>
    <row r="548" spans="1:24" x14ac:dyDescent="0.3">
      <c r="A548" s="6" t="s">
        <v>1744</v>
      </c>
      <c r="B548" s="6">
        <v>2016</v>
      </c>
      <c r="C548" s="6" t="s">
        <v>2846</v>
      </c>
      <c r="D548" s="8">
        <v>42531</v>
      </c>
      <c r="E548" s="8">
        <v>42536</v>
      </c>
      <c r="F548" s="6" t="s">
        <v>41</v>
      </c>
      <c r="G548" s="6" t="s">
        <v>1745</v>
      </c>
      <c r="H548" s="6" t="s">
        <v>1746</v>
      </c>
      <c r="I548" s="6" t="s">
        <v>19</v>
      </c>
      <c r="J548" s="6" t="s">
        <v>20</v>
      </c>
      <c r="K548" s="6" t="s">
        <v>34</v>
      </c>
      <c r="L548" s="6">
        <v>90045</v>
      </c>
      <c r="M548" s="6" t="s">
        <v>35</v>
      </c>
      <c r="N548" s="6" t="s">
        <v>1747</v>
      </c>
      <c r="O548" s="6" t="s">
        <v>37</v>
      </c>
      <c r="P548" s="6" t="s">
        <v>38</v>
      </c>
      <c r="Q548" s="6" t="s">
        <v>1748</v>
      </c>
      <c r="R548" s="6">
        <v>20.7</v>
      </c>
      <c r="S548" s="6">
        <v>2</v>
      </c>
      <c r="T548" s="9">
        <v>0</v>
      </c>
      <c r="U548" s="9">
        <v>41.4</v>
      </c>
      <c r="V548" s="9">
        <v>12.42</v>
      </c>
      <c r="W548" s="9">
        <v>24.84</v>
      </c>
      <c r="X548" s="9">
        <v>16.559999999999999</v>
      </c>
    </row>
    <row r="549" spans="1:24" x14ac:dyDescent="0.3">
      <c r="A549" s="6" t="s">
        <v>1744</v>
      </c>
      <c r="B549" s="6">
        <v>2016</v>
      </c>
      <c r="C549" s="6" t="s">
        <v>2846</v>
      </c>
      <c r="D549" s="8">
        <v>42531</v>
      </c>
      <c r="E549" s="8">
        <v>42536</v>
      </c>
      <c r="F549" s="6" t="s">
        <v>41</v>
      </c>
      <c r="G549" s="6" t="s">
        <v>1745</v>
      </c>
      <c r="H549" s="6" t="s">
        <v>1746</v>
      </c>
      <c r="I549" s="6" t="s">
        <v>19</v>
      </c>
      <c r="J549" s="6" t="s">
        <v>20</v>
      </c>
      <c r="K549" s="6" t="s">
        <v>34</v>
      </c>
      <c r="L549" s="6">
        <v>90045</v>
      </c>
      <c r="M549" s="6" t="s">
        <v>35</v>
      </c>
      <c r="N549" s="6" t="s">
        <v>1749</v>
      </c>
      <c r="O549" s="6" t="s">
        <v>24</v>
      </c>
      <c r="P549" s="6" t="s">
        <v>46</v>
      </c>
      <c r="Q549" s="6" t="s">
        <v>1750</v>
      </c>
      <c r="R549" s="6">
        <v>1335.68</v>
      </c>
      <c r="S549" s="6">
        <v>4</v>
      </c>
      <c r="T549" s="9">
        <v>0</v>
      </c>
      <c r="U549" s="9">
        <v>4274.1760000000004</v>
      </c>
      <c r="V549" s="9">
        <v>934.976</v>
      </c>
      <c r="W549" s="9">
        <v>3739.904</v>
      </c>
      <c r="X549" s="9">
        <v>534.27200000000039</v>
      </c>
    </row>
    <row r="550" spans="1:24" x14ac:dyDescent="0.3">
      <c r="A550" s="6" t="s">
        <v>1744</v>
      </c>
      <c r="B550" s="6">
        <v>2016</v>
      </c>
      <c r="C550" s="6" t="s">
        <v>2846</v>
      </c>
      <c r="D550" s="8">
        <v>42531</v>
      </c>
      <c r="E550" s="8">
        <v>42536</v>
      </c>
      <c r="F550" s="6" t="s">
        <v>41</v>
      </c>
      <c r="G550" s="6" t="s">
        <v>1745</v>
      </c>
      <c r="H550" s="6" t="s">
        <v>1746</v>
      </c>
      <c r="I550" s="6" t="s">
        <v>19</v>
      </c>
      <c r="J550" s="6" t="s">
        <v>20</v>
      </c>
      <c r="K550" s="6" t="s">
        <v>34</v>
      </c>
      <c r="L550" s="6">
        <v>90045</v>
      </c>
      <c r="M550" s="6" t="s">
        <v>35</v>
      </c>
      <c r="N550" s="6" t="s">
        <v>1751</v>
      </c>
      <c r="O550" s="6" t="s">
        <v>37</v>
      </c>
      <c r="P550" s="6" t="s">
        <v>79</v>
      </c>
      <c r="Q550" s="6" t="s">
        <v>1752</v>
      </c>
      <c r="R550" s="6">
        <v>32.400000000000006</v>
      </c>
      <c r="S550" s="6">
        <v>5</v>
      </c>
      <c r="T550" s="9">
        <v>0</v>
      </c>
      <c r="U550" s="9">
        <v>162.00000000000003</v>
      </c>
      <c r="V550" s="9">
        <v>22.680000000000003</v>
      </c>
      <c r="W550" s="9">
        <v>113.40000000000002</v>
      </c>
      <c r="X550" s="9">
        <v>48.600000000000009</v>
      </c>
    </row>
    <row r="551" spans="1:24" x14ac:dyDescent="0.3">
      <c r="A551" s="6" t="s">
        <v>1753</v>
      </c>
      <c r="B551" s="6">
        <v>2017</v>
      </c>
      <c r="C551" s="6" t="s">
        <v>2845</v>
      </c>
      <c r="D551" s="8">
        <v>43059</v>
      </c>
      <c r="E551" s="8">
        <v>43061</v>
      </c>
      <c r="F551" s="6" t="s">
        <v>16</v>
      </c>
      <c r="G551" s="6" t="s">
        <v>1754</v>
      </c>
      <c r="H551" s="6" t="s">
        <v>1755</v>
      </c>
      <c r="I551" s="6" t="s">
        <v>19</v>
      </c>
      <c r="J551" s="6" t="s">
        <v>20</v>
      </c>
      <c r="K551" s="6" t="s">
        <v>34</v>
      </c>
      <c r="L551" s="6">
        <v>94110</v>
      </c>
      <c r="M551" s="6" t="s">
        <v>35</v>
      </c>
      <c r="N551" s="6" t="s">
        <v>1370</v>
      </c>
      <c r="O551" s="6" t="s">
        <v>24</v>
      </c>
      <c r="P551" s="6" t="s">
        <v>55</v>
      </c>
      <c r="Q551" s="6" t="s">
        <v>1371</v>
      </c>
      <c r="R551" s="6">
        <v>42.599999999999994</v>
      </c>
      <c r="S551" s="6">
        <v>3</v>
      </c>
      <c r="T551" s="9">
        <v>0</v>
      </c>
      <c r="U551" s="9">
        <v>127.79999999999998</v>
      </c>
      <c r="V551" s="9">
        <v>27.689999999999998</v>
      </c>
      <c r="W551" s="9">
        <v>83.07</v>
      </c>
      <c r="X551" s="9">
        <v>44.72999999999999</v>
      </c>
    </row>
    <row r="552" spans="1:24" x14ac:dyDescent="0.3">
      <c r="A552" s="6" t="s">
        <v>1753</v>
      </c>
      <c r="B552" s="6">
        <v>2017</v>
      </c>
      <c r="C552" s="6" t="s">
        <v>2845</v>
      </c>
      <c r="D552" s="8">
        <v>43059</v>
      </c>
      <c r="E552" s="8">
        <v>43061</v>
      </c>
      <c r="F552" s="6" t="s">
        <v>16</v>
      </c>
      <c r="G552" s="6" t="s">
        <v>1754</v>
      </c>
      <c r="H552" s="6" t="s">
        <v>1755</v>
      </c>
      <c r="I552" s="6" t="s">
        <v>19</v>
      </c>
      <c r="J552" s="6" t="s">
        <v>20</v>
      </c>
      <c r="K552" s="6" t="s">
        <v>34</v>
      </c>
      <c r="L552" s="6">
        <v>94110</v>
      </c>
      <c r="M552" s="6" t="s">
        <v>35</v>
      </c>
      <c r="N552" s="6" t="s">
        <v>1756</v>
      </c>
      <c r="O552" s="6" t="s">
        <v>37</v>
      </c>
      <c r="P552" s="6" t="s">
        <v>65</v>
      </c>
      <c r="Q552" s="6" t="s">
        <v>1757</v>
      </c>
      <c r="R552" s="6">
        <v>84.056000000000012</v>
      </c>
      <c r="S552" s="6">
        <v>7</v>
      </c>
      <c r="T552" s="9">
        <v>0</v>
      </c>
      <c r="U552" s="9">
        <v>470.71360000000004</v>
      </c>
      <c r="V552" s="9">
        <v>50.433600000000006</v>
      </c>
      <c r="W552" s="9">
        <v>353.03520000000003</v>
      </c>
      <c r="X552" s="9">
        <v>117.67840000000001</v>
      </c>
    </row>
    <row r="553" spans="1:24" x14ac:dyDescent="0.3">
      <c r="A553" s="6" t="s">
        <v>1758</v>
      </c>
      <c r="B553" s="6">
        <v>2014</v>
      </c>
      <c r="C553" s="6" t="s">
        <v>2853</v>
      </c>
      <c r="D553" s="8">
        <v>41896</v>
      </c>
      <c r="E553" s="8">
        <v>41900</v>
      </c>
      <c r="F553" s="6" t="s">
        <v>16</v>
      </c>
      <c r="G553" s="6" t="s">
        <v>1759</v>
      </c>
      <c r="H553" s="6" t="s">
        <v>1760</v>
      </c>
      <c r="I553" s="6" t="s">
        <v>19</v>
      </c>
      <c r="J553" s="6" t="s">
        <v>20</v>
      </c>
      <c r="K553" s="6" t="s">
        <v>44</v>
      </c>
      <c r="L553" s="6">
        <v>33614</v>
      </c>
      <c r="M553" s="6" t="s">
        <v>22</v>
      </c>
      <c r="N553" s="6" t="s">
        <v>1761</v>
      </c>
      <c r="O553" s="6" t="s">
        <v>37</v>
      </c>
      <c r="P553" s="6" t="s">
        <v>68</v>
      </c>
      <c r="Q553" s="6" t="s">
        <v>1762</v>
      </c>
      <c r="R553" s="6">
        <v>13</v>
      </c>
      <c r="S553" s="6">
        <v>5</v>
      </c>
      <c r="T553" s="9">
        <v>0</v>
      </c>
      <c r="U553" s="9">
        <v>52</v>
      </c>
      <c r="V553" s="9">
        <v>7.15</v>
      </c>
      <c r="W553" s="9">
        <v>35.75</v>
      </c>
      <c r="X553" s="9">
        <v>16.25</v>
      </c>
    </row>
    <row r="554" spans="1:24" x14ac:dyDescent="0.3">
      <c r="A554" s="6" t="s">
        <v>1758</v>
      </c>
      <c r="B554" s="6">
        <v>2014</v>
      </c>
      <c r="C554" s="6" t="s">
        <v>2853</v>
      </c>
      <c r="D554" s="8">
        <v>41896</v>
      </c>
      <c r="E554" s="8">
        <v>41900</v>
      </c>
      <c r="F554" s="6" t="s">
        <v>16</v>
      </c>
      <c r="G554" s="6" t="s">
        <v>1759</v>
      </c>
      <c r="H554" s="6" t="s">
        <v>1760</v>
      </c>
      <c r="I554" s="6" t="s">
        <v>19</v>
      </c>
      <c r="J554" s="6" t="s">
        <v>20</v>
      </c>
      <c r="K554" s="6" t="s">
        <v>44</v>
      </c>
      <c r="L554" s="6">
        <v>33614</v>
      </c>
      <c r="M554" s="6" t="s">
        <v>22</v>
      </c>
      <c r="N554" s="6" t="s">
        <v>1763</v>
      </c>
      <c r="O554" s="6" t="s">
        <v>24</v>
      </c>
      <c r="P554" s="6" t="s">
        <v>55</v>
      </c>
      <c r="Q554" s="6" t="s">
        <v>1764</v>
      </c>
      <c r="R554" s="6">
        <v>13.128</v>
      </c>
      <c r="S554" s="6">
        <v>3</v>
      </c>
      <c r="T554" s="9">
        <v>0</v>
      </c>
      <c r="U554" s="9">
        <v>31.507200000000001</v>
      </c>
      <c r="V554" s="9">
        <v>7.8767999999999994</v>
      </c>
      <c r="W554" s="9">
        <v>23.630399999999998</v>
      </c>
      <c r="X554" s="9">
        <v>7.8768000000000029</v>
      </c>
    </row>
    <row r="555" spans="1:24" x14ac:dyDescent="0.3">
      <c r="A555" s="6" t="s">
        <v>1765</v>
      </c>
      <c r="B555" s="6">
        <v>2015</v>
      </c>
      <c r="C555" s="6" t="s">
        <v>2849</v>
      </c>
      <c r="D555" s="8">
        <v>42345</v>
      </c>
      <c r="E555" s="8">
        <v>42347</v>
      </c>
      <c r="F555" s="6" t="s">
        <v>168</v>
      </c>
      <c r="G555" s="6" t="s">
        <v>1766</v>
      </c>
      <c r="H555" s="6" t="s">
        <v>1767</v>
      </c>
      <c r="I555" s="6" t="s">
        <v>19</v>
      </c>
      <c r="J555" s="6" t="s">
        <v>20</v>
      </c>
      <c r="K555" s="6" t="s">
        <v>84</v>
      </c>
      <c r="L555" s="6">
        <v>98105</v>
      </c>
      <c r="M555" s="6" t="s">
        <v>35</v>
      </c>
      <c r="N555" s="6" t="s">
        <v>1768</v>
      </c>
      <c r="O555" s="6" t="s">
        <v>37</v>
      </c>
      <c r="P555" s="6" t="s">
        <v>241</v>
      </c>
      <c r="Q555" s="6" t="s">
        <v>1769</v>
      </c>
      <c r="R555" s="6">
        <v>3.96</v>
      </c>
      <c r="S555" s="6">
        <v>2</v>
      </c>
      <c r="T555" s="9">
        <v>0</v>
      </c>
      <c r="U555" s="9">
        <v>7.92</v>
      </c>
      <c r="V555" s="9">
        <v>1.98</v>
      </c>
      <c r="W555" s="9">
        <v>3.96</v>
      </c>
      <c r="X555" s="9">
        <v>3.96</v>
      </c>
    </row>
    <row r="556" spans="1:24" x14ac:dyDescent="0.3">
      <c r="A556" s="6" t="s">
        <v>1765</v>
      </c>
      <c r="B556" s="6">
        <v>2015</v>
      </c>
      <c r="C556" s="6" t="s">
        <v>2849</v>
      </c>
      <c r="D556" s="8">
        <v>42345</v>
      </c>
      <c r="E556" s="8">
        <v>42347</v>
      </c>
      <c r="F556" s="6" t="s">
        <v>168</v>
      </c>
      <c r="G556" s="6" t="s">
        <v>1766</v>
      </c>
      <c r="H556" s="6" t="s">
        <v>1767</v>
      </c>
      <c r="I556" s="6" t="s">
        <v>19</v>
      </c>
      <c r="J556" s="6" t="s">
        <v>20</v>
      </c>
      <c r="K556" s="6" t="s">
        <v>84</v>
      </c>
      <c r="L556" s="6">
        <v>98105</v>
      </c>
      <c r="M556" s="6" t="s">
        <v>35</v>
      </c>
      <c r="N556" s="6" t="s">
        <v>1049</v>
      </c>
      <c r="O556" s="6" t="s">
        <v>37</v>
      </c>
      <c r="P556" s="6" t="s">
        <v>38</v>
      </c>
      <c r="Q556" s="6" t="s">
        <v>1050</v>
      </c>
      <c r="R556" s="6">
        <v>2.61</v>
      </c>
      <c r="S556" s="6">
        <v>1</v>
      </c>
      <c r="T556" s="9">
        <v>0</v>
      </c>
      <c r="U556" s="9">
        <v>2.61</v>
      </c>
      <c r="V556" s="9">
        <v>1.3049999999999999</v>
      </c>
      <c r="W556" s="9">
        <v>1.3049999999999999</v>
      </c>
      <c r="X556" s="9">
        <v>1.3049999999999999</v>
      </c>
    </row>
    <row r="557" spans="1:24" x14ac:dyDescent="0.3">
      <c r="A557" s="6" t="s">
        <v>1770</v>
      </c>
      <c r="B557" s="6">
        <v>2017</v>
      </c>
      <c r="C557" s="6" t="s">
        <v>2849</v>
      </c>
      <c r="D557" s="8">
        <v>43076</v>
      </c>
      <c r="E557" s="8">
        <v>43079</v>
      </c>
      <c r="F557" s="6" t="s">
        <v>168</v>
      </c>
      <c r="G557" s="6" t="s">
        <v>1771</v>
      </c>
      <c r="H557" s="6" t="s">
        <v>1772</v>
      </c>
      <c r="I557" s="6" t="s">
        <v>19</v>
      </c>
      <c r="J557" s="6" t="s">
        <v>20</v>
      </c>
      <c r="K557" s="6" t="s">
        <v>34</v>
      </c>
      <c r="L557" s="6">
        <v>90008</v>
      </c>
      <c r="M557" s="6" t="s">
        <v>35</v>
      </c>
      <c r="N557" s="6" t="s">
        <v>1773</v>
      </c>
      <c r="O557" s="6" t="s">
        <v>61</v>
      </c>
      <c r="P557" s="6" t="s">
        <v>62</v>
      </c>
      <c r="Q557" s="6" t="s">
        <v>1774</v>
      </c>
      <c r="R557" s="6">
        <v>374.37600000000003</v>
      </c>
      <c r="S557" s="6">
        <v>3</v>
      </c>
      <c r="T557" s="9">
        <v>0</v>
      </c>
      <c r="U557" s="9">
        <v>898.50240000000019</v>
      </c>
      <c r="V557" s="9">
        <v>243.34440000000004</v>
      </c>
      <c r="W557" s="9">
        <v>730.03320000000008</v>
      </c>
      <c r="X557" s="9">
        <v>168.46920000000011</v>
      </c>
    </row>
    <row r="558" spans="1:24" x14ac:dyDescent="0.3">
      <c r="A558" s="6" t="s">
        <v>1775</v>
      </c>
      <c r="B558" s="6">
        <v>2017</v>
      </c>
      <c r="C558" s="6" t="s">
        <v>2847</v>
      </c>
      <c r="D558" s="8">
        <v>43009</v>
      </c>
      <c r="E558" s="8">
        <v>43016</v>
      </c>
      <c r="F558" s="6" t="s">
        <v>41</v>
      </c>
      <c r="G558" s="6" t="s">
        <v>1776</v>
      </c>
      <c r="H558" s="6" t="s">
        <v>1777</v>
      </c>
      <c r="I558" s="6" t="s">
        <v>33</v>
      </c>
      <c r="J558" s="6" t="s">
        <v>20</v>
      </c>
      <c r="K558" s="6" t="s">
        <v>84</v>
      </c>
      <c r="L558" s="6">
        <v>98105</v>
      </c>
      <c r="M558" s="6" t="s">
        <v>35</v>
      </c>
      <c r="N558" s="6" t="s">
        <v>1778</v>
      </c>
      <c r="O558" s="6" t="s">
        <v>37</v>
      </c>
      <c r="P558" s="6" t="s">
        <v>79</v>
      </c>
      <c r="Q558" s="6" t="s">
        <v>1779</v>
      </c>
      <c r="R558" s="6">
        <v>91.84</v>
      </c>
      <c r="S558" s="6">
        <v>8</v>
      </c>
      <c r="T558" s="9">
        <v>0</v>
      </c>
      <c r="U558" s="9">
        <v>734.72</v>
      </c>
      <c r="V558" s="9">
        <v>55.103999999999999</v>
      </c>
      <c r="W558" s="9">
        <v>440.83199999999999</v>
      </c>
      <c r="X558" s="9">
        <v>293.88800000000003</v>
      </c>
    </row>
    <row r="559" spans="1:24" x14ac:dyDescent="0.3">
      <c r="A559" s="6" t="s">
        <v>1775</v>
      </c>
      <c r="B559" s="6">
        <v>2017</v>
      </c>
      <c r="C559" s="6" t="s">
        <v>2847</v>
      </c>
      <c r="D559" s="8">
        <v>43009</v>
      </c>
      <c r="E559" s="8">
        <v>43016</v>
      </c>
      <c r="F559" s="6" t="s">
        <v>41</v>
      </c>
      <c r="G559" s="6" t="s">
        <v>1776</v>
      </c>
      <c r="H559" s="6" t="s">
        <v>1777</v>
      </c>
      <c r="I559" s="6" t="s">
        <v>33</v>
      </c>
      <c r="J559" s="6" t="s">
        <v>20</v>
      </c>
      <c r="K559" s="6" t="s">
        <v>84</v>
      </c>
      <c r="L559" s="6">
        <v>98105</v>
      </c>
      <c r="M559" s="6" t="s">
        <v>35</v>
      </c>
      <c r="N559" s="6" t="s">
        <v>1780</v>
      </c>
      <c r="O559" s="6" t="s">
        <v>37</v>
      </c>
      <c r="P559" s="6" t="s">
        <v>65</v>
      </c>
      <c r="Q559" s="6" t="s">
        <v>1781</v>
      </c>
      <c r="R559" s="6">
        <v>81.088000000000008</v>
      </c>
      <c r="S559" s="6">
        <v>7</v>
      </c>
      <c r="T559" s="9">
        <v>0</v>
      </c>
      <c r="U559" s="9">
        <v>454.09280000000012</v>
      </c>
      <c r="V559" s="9">
        <v>56.761600000000001</v>
      </c>
      <c r="W559" s="9">
        <v>397.33120000000002</v>
      </c>
      <c r="X559" s="9">
        <v>56.761600000000101</v>
      </c>
    </row>
    <row r="560" spans="1:24" x14ac:dyDescent="0.3">
      <c r="A560" s="6" t="s">
        <v>1775</v>
      </c>
      <c r="B560" s="6">
        <v>2017</v>
      </c>
      <c r="C560" s="6" t="s">
        <v>2847</v>
      </c>
      <c r="D560" s="8">
        <v>43009</v>
      </c>
      <c r="E560" s="8">
        <v>43016</v>
      </c>
      <c r="F560" s="6" t="s">
        <v>41</v>
      </c>
      <c r="G560" s="6" t="s">
        <v>1776</v>
      </c>
      <c r="H560" s="6" t="s">
        <v>1777</v>
      </c>
      <c r="I560" s="6" t="s">
        <v>33</v>
      </c>
      <c r="J560" s="6" t="s">
        <v>20</v>
      </c>
      <c r="K560" s="6" t="s">
        <v>84</v>
      </c>
      <c r="L560" s="6">
        <v>98105</v>
      </c>
      <c r="M560" s="6" t="s">
        <v>35</v>
      </c>
      <c r="N560" s="6" t="s">
        <v>1782</v>
      </c>
      <c r="O560" s="6" t="s">
        <v>37</v>
      </c>
      <c r="P560" s="6" t="s">
        <v>79</v>
      </c>
      <c r="Q560" s="6" t="s">
        <v>1783</v>
      </c>
      <c r="R560" s="6">
        <v>19.440000000000001</v>
      </c>
      <c r="S560" s="6">
        <v>3</v>
      </c>
      <c r="T560" s="9">
        <v>0</v>
      </c>
      <c r="U560" s="9">
        <v>58.320000000000007</v>
      </c>
      <c r="V560" s="9">
        <v>13.608000000000001</v>
      </c>
      <c r="W560" s="9">
        <v>40.823999999999998</v>
      </c>
      <c r="X560" s="9">
        <v>17.496000000000009</v>
      </c>
    </row>
    <row r="561" spans="1:24" x14ac:dyDescent="0.3">
      <c r="A561" s="6" t="s">
        <v>1775</v>
      </c>
      <c r="B561" s="6">
        <v>2017</v>
      </c>
      <c r="C561" s="6" t="s">
        <v>2847</v>
      </c>
      <c r="D561" s="8">
        <v>43009</v>
      </c>
      <c r="E561" s="8">
        <v>43016</v>
      </c>
      <c r="F561" s="6" t="s">
        <v>41</v>
      </c>
      <c r="G561" s="6" t="s">
        <v>1776</v>
      </c>
      <c r="H561" s="6" t="s">
        <v>1777</v>
      </c>
      <c r="I561" s="6" t="s">
        <v>33</v>
      </c>
      <c r="J561" s="6" t="s">
        <v>20</v>
      </c>
      <c r="K561" s="6" t="s">
        <v>84</v>
      </c>
      <c r="L561" s="6">
        <v>98105</v>
      </c>
      <c r="M561" s="6" t="s">
        <v>35</v>
      </c>
      <c r="N561" s="6" t="s">
        <v>1784</v>
      </c>
      <c r="O561" s="6" t="s">
        <v>24</v>
      </c>
      <c r="P561" s="6" t="s">
        <v>28</v>
      </c>
      <c r="Q561" s="6" t="s">
        <v>1785</v>
      </c>
      <c r="R561" s="6">
        <v>451.15199999999993</v>
      </c>
      <c r="S561" s="6">
        <v>3</v>
      </c>
      <c r="T561" s="9">
        <v>0</v>
      </c>
      <c r="U561" s="9">
        <v>1082.7647999999997</v>
      </c>
      <c r="V561" s="9">
        <v>293.24879999999996</v>
      </c>
      <c r="W561" s="9">
        <v>879.74639999999988</v>
      </c>
      <c r="X561" s="9">
        <v>203.01839999999982</v>
      </c>
    </row>
    <row r="562" spans="1:24" x14ac:dyDescent="0.3">
      <c r="A562" s="6" t="s">
        <v>1786</v>
      </c>
      <c r="B562" s="6">
        <v>2017</v>
      </c>
      <c r="C562" s="6" t="s">
        <v>2849</v>
      </c>
      <c r="D562" s="8">
        <v>43097</v>
      </c>
      <c r="E562" s="8">
        <v>43104</v>
      </c>
      <c r="F562" s="6" t="s">
        <v>41</v>
      </c>
      <c r="G562" s="6" t="s">
        <v>1787</v>
      </c>
      <c r="H562" s="6" t="s">
        <v>1788</v>
      </c>
      <c r="I562" s="6" t="s">
        <v>19</v>
      </c>
      <c r="J562" s="6" t="s">
        <v>20</v>
      </c>
      <c r="K562" s="6" t="s">
        <v>239</v>
      </c>
      <c r="L562" s="6">
        <v>10024</v>
      </c>
      <c r="M562" s="6" t="s">
        <v>130</v>
      </c>
      <c r="N562" s="6" t="s">
        <v>1747</v>
      </c>
      <c r="O562" s="6" t="s">
        <v>37</v>
      </c>
      <c r="P562" s="6" t="s">
        <v>38</v>
      </c>
      <c r="Q562" s="6" t="s">
        <v>1748</v>
      </c>
      <c r="R562" s="6">
        <v>72.45</v>
      </c>
      <c r="S562" s="6">
        <v>7</v>
      </c>
      <c r="T562" s="9">
        <v>0</v>
      </c>
      <c r="U562" s="9">
        <v>507.15000000000003</v>
      </c>
      <c r="V562" s="9">
        <v>43.47</v>
      </c>
      <c r="W562" s="9">
        <v>304.28999999999996</v>
      </c>
      <c r="X562" s="9">
        <v>202.86000000000007</v>
      </c>
    </row>
    <row r="563" spans="1:24" x14ac:dyDescent="0.3">
      <c r="A563" s="6" t="s">
        <v>1786</v>
      </c>
      <c r="B563" s="6">
        <v>2017</v>
      </c>
      <c r="C563" s="6" t="s">
        <v>2849</v>
      </c>
      <c r="D563" s="8">
        <v>43097</v>
      </c>
      <c r="E563" s="8">
        <v>43104</v>
      </c>
      <c r="F563" s="6" t="s">
        <v>41</v>
      </c>
      <c r="G563" s="6" t="s">
        <v>1787</v>
      </c>
      <c r="H563" s="6" t="s">
        <v>1788</v>
      </c>
      <c r="I563" s="6" t="s">
        <v>19</v>
      </c>
      <c r="J563" s="6" t="s">
        <v>20</v>
      </c>
      <c r="K563" s="6" t="s">
        <v>239</v>
      </c>
      <c r="L563" s="6">
        <v>10024</v>
      </c>
      <c r="M563" s="6" t="s">
        <v>130</v>
      </c>
      <c r="N563" s="6" t="s">
        <v>792</v>
      </c>
      <c r="O563" s="6" t="s">
        <v>37</v>
      </c>
      <c r="P563" s="6" t="s">
        <v>241</v>
      </c>
      <c r="Q563" s="6" t="s">
        <v>793</v>
      </c>
      <c r="R563" s="6">
        <v>13.96</v>
      </c>
      <c r="S563" s="6">
        <v>4</v>
      </c>
      <c r="T563" s="9">
        <v>0</v>
      </c>
      <c r="U563" s="9">
        <v>55.84</v>
      </c>
      <c r="V563" s="9">
        <v>7.6780000000000008</v>
      </c>
      <c r="W563" s="9">
        <v>30.712000000000003</v>
      </c>
      <c r="X563" s="9">
        <v>25.128</v>
      </c>
    </row>
    <row r="564" spans="1:24" x14ac:dyDescent="0.3">
      <c r="A564" s="6" t="s">
        <v>1786</v>
      </c>
      <c r="B564" s="6">
        <v>2017</v>
      </c>
      <c r="C564" s="6" t="s">
        <v>2849</v>
      </c>
      <c r="D564" s="8">
        <v>43097</v>
      </c>
      <c r="E564" s="8">
        <v>43104</v>
      </c>
      <c r="F564" s="6" t="s">
        <v>41</v>
      </c>
      <c r="G564" s="6" t="s">
        <v>1787</v>
      </c>
      <c r="H564" s="6" t="s">
        <v>1788</v>
      </c>
      <c r="I564" s="6" t="s">
        <v>19</v>
      </c>
      <c r="J564" s="6" t="s">
        <v>20</v>
      </c>
      <c r="K564" s="6" t="s">
        <v>239</v>
      </c>
      <c r="L564" s="6">
        <v>10024</v>
      </c>
      <c r="M564" s="6" t="s">
        <v>130</v>
      </c>
      <c r="N564" s="6" t="s">
        <v>1115</v>
      </c>
      <c r="O564" s="6" t="s">
        <v>37</v>
      </c>
      <c r="P564" s="6" t="s">
        <v>65</v>
      </c>
      <c r="Q564" s="6" t="s">
        <v>1116</v>
      </c>
      <c r="R564" s="6">
        <v>33.264000000000003</v>
      </c>
      <c r="S564" s="6">
        <v>7</v>
      </c>
      <c r="T564" s="9">
        <v>0</v>
      </c>
      <c r="U564" s="9">
        <v>186.27840000000003</v>
      </c>
      <c r="V564" s="9">
        <v>19.958400000000001</v>
      </c>
      <c r="W564" s="9">
        <v>139.7088</v>
      </c>
      <c r="X564" s="9">
        <v>46.569600000000037</v>
      </c>
    </row>
    <row r="565" spans="1:24" x14ac:dyDescent="0.3">
      <c r="A565" s="6" t="s">
        <v>1786</v>
      </c>
      <c r="B565" s="6">
        <v>2017</v>
      </c>
      <c r="C565" s="6" t="s">
        <v>2849</v>
      </c>
      <c r="D565" s="8">
        <v>43097</v>
      </c>
      <c r="E565" s="8">
        <v>43104</v>
      </c>
      <c r="F565" s="6" t="s">
        <v>41</v>
      </c>
      <c r="G565" s="6" t="s">
        <v>1787</v>
      </c>
      <c r="H565" s="6" t="s">
        <v>1788</v>
      </c>
      <c r="I565" s="6" t="s">
        <v>19</v>
      </c>
      <c r="J565" s="6" t="s">
        <v>20</v>
      </c>
      <c r="K565" s="6" t="s">
        <v>239</v>
      </c>
      <c r="L565" s="6">
        <v>10024</v>
      </c>
      <c r="M565" s="6" t="s">
        <v>130</v>
      </c>
      <c r="N565" s="6" t="s">
        <v>1789</v>
      </c>
      <c r="O565" s="6" t="s">
        <v>61</v>
      </c>
      <c r="P565" s="6" t="s">
        <v>62</v>
      </c>
      <c r="Q565" s="6" t="s">
        <v>1790</v>
      </c>
      <c r="R565" s="6">
        <v>14.850000000000001</v>
      </c>
      <c r="S565" s="6">
        <v>3</v>
      </c>
      <c r="T565" s="9">
        <v>0</v>
      </c>
      <c r="U565" s="9">
        <v>44.550000000000004</v>
      </c>
      <c r="V565" s="9">
        <v>7.4250000000000007</v>
      </c>
      <c r="W565" s="9">
        <v>22.275000000000002</v>
      </c>
      <c r="X565" s="9">
        <v>22.275000000000002</v>
      </c>
    </row>
    <row r="566" spans="1:24" x14ac:dyDescent="0.3">
      <c r="A566" s="6" t="s">
        <v>1791</v>
      </c>
      <c r="B566" s="6">
        <v>2016</v>
      </c>
      <c r="C566" s="6" t="s">
        <v>2845</v>
      </c>
      <c r="D566" s="8">
        <v>42677</v>
      </c>
      <c r="E566" s="8">
        <v>42681</v>
      </c>
      <c r="F566" s="6" t="s">
        <v>41</v>
      </c>
      <c r="G566" s="6" t="s">
        <v>1792</v>
      </c>
      <c r="H566" s="6" t="s">
        <v>1793</v>
      </c>
      <c r="I566" s="6" t="s">
        <v>19</v>
      </c>
      <c r="J566" s="6" t="s">
        <v>20</v>
      </c>
      <c r="K566" s="6" t="s">
        <v>84</v>
      </c>
      <c r="L566" s="6">
        <v>98270</v>
      </c>
      <c r="M566" s="6" t="s">
        <v>35</v>
      </c>
      <c r="N566" s="6" t="s">
        <v>1794</v>
      </c>
      <c r="O566" s="6" t="s">
        <v>37</v>
      </c>
      <c r="P566" s="6" t="s">
        <v>58</v>
      </c>
      <c r="Q566" s="6" t="s">
        <v>1795</v>
      </c>
      <c r="R566" s="6">
        <v>8.82</v>
      </c>
      <c r="S566" s="6">
        <v>3</v>
      </c>
      <c r="T566" s="9">
        <v>0</v>
      </c>
      <c r="U566" s="9">
        <v>26.46</v>
      </c>
      <c r="V566" s="9">
        <v>4.41</v>
      </c>
      <c r="W566" s="9">
        <v>13.23</v>
      </c>
      <c r="X566" s="9">
        <v>13.23</v>
      </c>
    </row>
    <row r="567" spans="1:24" x14ac:dyDescent="0.3">
      <c r="A567" s="6" t="s">
        <v>1796</v>
      </c>
      <c r="B567" s="6">
        <v>2015</v>
      </c>
      <c r="C567" s="6" t="s">
        <v>2853</v>
      </c>
      <c r="D567" s="8">
        <v>42265</v>
      </c>
      <c r="E567" s="8">
        <v>42269</v>
      </c>
      <c r="F567" s="6" t="s">
        <v>16</v>
      </c>
      <c r="G567" s="6" t="s">
        <v>1797</v>
      </c>
      <c r="H567" s="6" t="s">
        <v>1798</v>
      </c>
      <c r="I567" s="6" t="s">
        <v>19</v>
      </c>
      <c r="J567" s="6" t="s">
        <v>20</v>
      </c>
      <c r="K567" s="6" t="s">
        <v>34</v>
      </c>
      <c r="L567" s="6">
        <v>90805</v>
      </c>
      <c r="M567" s="6" t="s">
        <v>35</v>
      </c>
      <c r="N567" s="6" t="s">
        <v>1778</v>
      </c>
      <c r="O567" s="6" t="s">
        <v>37</v>
      </c>
      <c r="P567" s="6" t="s">
        <v>79</v>
      </c>
      <c r="Q567" s="6" t="s">
        <v>1779</v>
      </c>
      <c r="R567" s="6">
        <v>160.72</v>
      </c>
      <c r="S567" s="6">
        <v>14</v>
      </c>
      <c r="T567" s="9">
        <v>0</v>
      </c>
      <c r="U567" s="9">
        <v>2250.08</v>
      </c>
      <c r="V567" s="9">
        <v>104.468</v>
      </c>
      <c r="W567" s="9">
        <v>1462.5520000000001</v>
      </c>
      <c r="X567" s="9">
        <v>787.52799999999979</v>
      </c>
    </row>
    <row r="568" spans="1:24" x14ac:dyDescent="0.3">
      <c r="A568" s="6" t="s">
        <v>1796</v>
      </c>
      <c r="B568" s="6">
        <v>2015</v>
      </c>
      <c r="C568" s="6" t="s">
        <v>2853</v>
      </c>
      <c r="D568" s="8">
        <v>42265</v>
      </c>
      <c r="E568" s="8">
        <v>42269</v>
      </c>
      <c r="F568" s="6" t="s">
        <v>16</v>
      </c>
      <c r="G568" s="6" t="s">
        <v>1797</v>
      </c>
      <c r="H568" s="6" t="s">
        <v>1798</v>
      </c>
      <c r="I568" s="6" t="s">
        <v>19</v>
      </c>
      <c r="J568" s="6" t="s">
        <v>20</v>
      </c>
      <c r="K568" s="6" t="s">
        <v>34</v>
      </c>
      <c r="L568" s="6">
        <v>90805</v>
      </c>
      <c r="M568" s="6" t="s">
        <v>35</v>
      </c>
      <c r="N568" s="6" t="s">
        <v>1799</v>
      </c>
      <c r="O568" s="6" t="s">
        <v>37</v>
      </c>
      <c r="P568" s="6" t="s">
        <v>79</v>
      </c>
      <c r="Q568" s="6" t="s">
        <v>1800</v>
      </c>
      <c r="R568" s="6">
        <v>19.920000000000002</v>
      </c>
      <c r="S568" s="6">
        <v>4</v>
      </c>
      <c r="T568" s="9">
        <v>0</v>
      </c>
      <c r="U568" s="9">
        <v>79.680000000000007</v>
      </c>
      <c r="V568" s="9">
        <v>11.952</v>
      </c>
      <c r="W568" s="9">
        <v>47.808</v>
      </c>
      <c r="X568" s="9">
        <v>31.872000000000007</v>
      </c>
    </row>
    <row r="569" spans="1:24" x14ac:dyDescent="0.3">
      <c r="A569" s="6" t="s">
        <v>1796</v>
      </c>
      <c r="B569" s="6">
        <v>2015</v>
      </c>
      <c r="C569" s="6" t="s">
        <v>2853</v>
      </c>
      <c r="D569" s="8">
        <v>42265</v>
      </c>
      <c r="E569" s="8">
        <v>42269</v>
      </c>
      <c r="F569" s="6" t="s">
        <v>16</v>
      </c>
      <c r="G569" s="6" t="s">
        <v>1797</v>
      </c>
      <c r="H569" s="6" t="s">
        <v>1798</v>
      </c>
      <c r="I569" s="6" t="s">
        <v>19</v>
      </c>
      <c r="J569" s="6" t="s">
        <v>20</v>
      </c>
      <c r="K569" s="6" t="s">
        <v>34</v>
      </c>
      <c r="L569" s="6">
        <v>90805</v>
      </c>
      <c r="M569" s="6" t="s">
        <v>35</v>
      </c>
      <c r="N569" s="6" t="s">
        <v>1801</v>
      </c>
      <c r="O569" s="6" t="s">
        <v>37</v>
      </c>
      <c r="P569" s="6" t="s">
        <v>526</v>
      </c>
      <c r="Q569" s="6" t="s">
        <v>1802</v>
      </c>
      <c r="R569" s="6">
        <v>7.3</v>
      </c>
      <c r="S569" s="6">
        <v>2</v>
      </c>
      <c r="T569" s="9">
        <v>0</v>
      </c>
      <c r="U569" s="9">
        <v>14.6</v>
      </c>
      <c r="V569" s="9">
        <v>5.1099999999999994</v>
      </c>
      <c r="W569" s="9">
        <v>10.219999999999999</v>
      </c>
      <c r="X569" s="9">
        <v>4.3800000000000008</v>
      </c>
    </row>
    <row r="570" spans="1:24" x14ac:dyDescent="0.3">
      <c r="A570" s="6" t="s">
        <v>1803</v>
      </c>
      <c r="B570" s="6">
        <v>2017</v>
      </c>
      <c r="C570" s="6" t="s">
        <v>2852</v>
      </c>
      <c r="D570" s="8">
        <v>42936</v>
      </c>
      <c r="E570" s="8">
        <v>42942</v>
      </c>
      <c r="F570" s="6" t="s">
        <v>41</v>
      </c>
      <c r="G570" s="6" t="s">
        <v>1804</v>
      </c>
      <c r="H570" s="6" t="s">
        <v>1805</v>
      </c>
      <c r="I570" s="6" t="s">
        <v>19</v>
      </c>
      <c r="J570" s="6" t="s">
        <v>20</v>
      </c>
      <c r="K570" s="6" t="s">
        <v>189</v>
      </c>
      <c r="L570" s="6">
        <v>60610</v>
      </c>
      <c r="M570" s="6" t="s">
        <v>92</v>
      </c>
      <c r="N570" s="6" t="s">
        <v>495</v>
      </c>
      <c r="O570" s="6" t="s">
        <v>37</v>
      </c>
      <c r="P570" s="6" t="s">
        <v>49</v>
      </c>
      <c r="Q570" s="6" t="s">
        <v>496</v>
      </c>
      <c r="R570" s="6">
        <v>69.712000000000003</v>
      </c>
      <c r="S570" s="6">
        <v>2</v>
      </c>
      <c r="T570" s="9">
        <v>0</v>
      </c>
      <c r="U570" s="9">
        <v>111.53920000000001</v>
      </c>
      <c r="V570" s="9">
        <v>48.798400000000001</v>
      </c>
      <c r="W570" s="9">
        <v>97.596800000000002</v>
      </c>
      <c r="X570" s="9">
        <v>13.942400000000006</v>
      </c>
    </row>
    <row r="571" spans="1:24" x14ac:dyDescent="0.3">
      <c r="A571" s="6" t="s">
        <v>1803</v>
      </c>
      <c r="B571" s="6">
        <v>2017</v>
      </c>
      <c r="C571" s="6" t="s">
        <v>2852</v>
      </c>
      <c r="D571" s="8">
        <v>42936</v>
      </c>
      <c r="E571" s="8">
        <v>42942</v>
      </c>
      <c r="F571" s="6" t="s">
        <v>41</v>
      </c>
      <c r="G571" s="6" t="s">
        <v>1804</v>
      </c>
      <c r="H571" s="6" t="s">
        <v>1805</v>
      </c>
      <c r="I571" s="6" t="s">
        <v>19</v>
      </c>
      <c r="J571" s="6" t="s">
        <v>20</v>
      </c>
      <c r="K571" s="6" t="s">
        <v>189</v>
      </c>
      <c r="L571" s="6">
        <v>60610</v>
      </c>
      <c r="M571" s="6" t="s">
        <v>92</v>
      </c>
      <c r="N571" s="6" t="s">
        <v>1806</v>
      </c>
      <c r="O571" s="6" t="s">
        <v>24</v>
      </c>
      <c r="P571" s="6" t="s">
        <v>55</v>
      </c>
      <c r="Q571" s="6" t="s">
        <v>1807</v>
      </c>
      <c r="R571" s="6">
        <v>8.7919999999999998</v>
      </c>
      <c r="S571" s="6">
        <v>1</v>
      </c>
      <c r="T571" s="9">
        <v>0</v>
      </c>
      <c r="U571" s="9">
        <v>8.7919999999999998</v>
      </c>
      <c r="V571" s="9">
        <v>5.7148000000000003</v>
      </c>
      <c r="W571" s="9">
        <v>5.7148000000000003</v>
      </c>
      <c r="X571" s="9">
        <v>3.0771999999999995</v>
      </c>
    </row>
    <row r="572" spans="1:24" x14ac:dyDescent="0.3">
      <c r="A572" s="6" t="s">
        <v>1808</v>
      </c>
      <c r="B572" s="6">
        <v>2015</v>
      </c>
      <c r="C572" s="6" t="s">
        <v>2853</v>
      </c>
      <c r="D572" s="8">
        <v>42257</v>
      </c>
      <c r="E572" s="8">
        <v>42261</v>
      </c>
      <c r="F572" s="6" t="s">
        <v>41</v>
      </c>
      <c r="G572" s="6" t="s">
        <v>1809</v>
      </c>
      <c r="H572" s="6" t="s">
        <v>1810</v>
      </c>
      <c r="I572" s="6" t="s">
        <v>19</v>
      </c>
      <c r="J572" s="6" t="s">
        <v>20</v>
      </c>
      <c r="K572" s="6" t="s">
        <v>34</v>
      </c>
      <c r="L572" s="6">
        <v>90004</v>
      </c>
      <c r="M572" s="6" t="s">
        <v>35</v>
      </c>
      <c r="N572" s="6" t="s">
        <v>1811</v>
      </c>
      <c r="O572" s="6" t="s">
        <v>37</v>
      </c>
      <c r="P572" s="6" t="s">
        <v>526</v>
      </c>
      <c r="Q572" s="6" t="s">
        <v>1812</v>
      </c>
      <c r="R572" s="6">
        <v>51.52</v>
      </c>
      <c r="S572" s="6">
        <v>4</v>
      </c>
      <c r="T572" s="9">
        <v>0</v>
      </c>
      <c r="U572" s="9">
        <v>206.08</v>
      </c>
      <c r="V572" s="9">
        <v>30.911999999999999</v>
      </c>
      <c r="W572" s="9">
        <v>123.648</v>
      </c>
      <c r="X572" s="9">
        <v>82.432000000000016</v>
      </c>
    </row>
    <row r="573" spans="1:24" x14ac:dyDescent="0.3">
      <c r="A573" s="6" t="s">
        <v>1813</v>
      </c>
      <c r="B573" s="6">
        <v>2017</v>
      </c>
      <c r="C573" s="6" t="s">
        <v>2849</v>
      </c>
      <c r="D573" s="8">
        <v>43070</v>
      </c>
      <c r="E573" s="8">
        <v>43074</v>
      </c>
      <c r="F573" s="6" t="s">
        <v>41</v>
      </c>
      <c r="G573" s="6" t="s">
        <v>1814</v>
      </c>
      <c r="H573" s="6" t="s">
        <v>1815</v>
      </c>
      <c r="I573" s="6" t="s">
        <v>19</v>
      </c>
      <c r="J573" s="6" t="s">
        <v>20</v>
      </c>
      <c r="K573" s="6" t="s">
        <v>415</v>
      </c>
      <c r="L573" s="6">
        <v>80219</v>
      </c>
      <c r="M573" s="6" t="s">
        <v>35</v>
      </c>
      <c r="N573" s="6" t="s">
        <v>171</v>
      </c>
      <c r="O573" s="6" t="s">
        <v>61</v>
      </c>
      <c r="P573" s="6" t="s">
        <v>62</v>
      </c>
      <c r="Q573" s="6" t="s">
        <v>172</v>
      </c>
      <c r="R573" s="6">
        <v>470.37600000000009</v>
      </c>
      <c r="S573" s="6">
        <v>3</v>
      </c>
      <c r="T573" s="9">
        <v>0</v>
      </c>
      <c r="U573" s="9">
        <v>1128.9024000000002</v>
      </c>
      <c r="V573" s="9">
        <v>258.70680000000004</v>
      </c>
      <c r="W573" s="9">
        <v>776.12040000000013</v>
      </c>
      <c r="X573" s="9">
        <v>352.78200000000004</v>
      </c>
    </row>
    <row r="574" spans="1:24" x14ac:dyDescent="0.3">
      <c r="A574" s="6" t="s">
        <v>1813</v>
      </c>
      <c r="B574" s="6">
        <v>2017</v>
      </c>
      <c r="C574" s="6" t="s">
        <v>2849</v>
      </c>
      <c r="D574" s="8">
        <v>43070</v>
      </c>
      <c r="E574" s="8">
        <v>43074</v>
      </c>
      <c r="F574" s="6" t="s">
        <v>41</v>
      </c>
      <c r="G574" s="6" t="s">
        <v>1814</v>
      </c>
      <c r="H574" s="6" t="s">
        <v>1815</v>
      </c>
      <c r="I574" s="6" t="s">
        <v>19</v>
      </c>
      <c r="J574" s="6" t="s">
        <v>20</v>
      </c>
      <c r="K574" s="6" t="s">
        <v>415</v>
      </c>
      <c r="L574" s="6">
        <v>80219</v>
      </c>
      <c r="M574" s="6" t="s">
        <v>35</v>
      </c>
      <c r="N574" s="6" t="s">
        <v>1816</v>
      </c>
      <c r="O574" s="6" t="s">
        <v>61</v>
      </c>
      <c r="P574" s="6" t="s">
        <v>62</v>
      </c>
      <c r="Q574" s="6" t="s">
        <v>1817</v>
      </c>
      <c r="R574" s="6">
        <v>105.584</v>
      </c>
      <c r="S574" s="6">
        <v>2</v>
      </c>
      <c r="T574" s="9">
        <v>0</v>
      </c>
      <c r="U574" s="9">
        <v>168.93440000000001</v>
      </c>
      <c r="V574" s="9">
        <v>63.3504</v>
      </c>
      <c r="W574" s="9">
        <v>126.7008</v>
      </c>
      <c r="X574" s="9">
        <v>42.23360000000001</v>
      </c>
    </row>
    <row r="575" spans="1:24" x14ac:dyDescent="0.3">
      <c r="A575" s="6" t="s">
        <v>1813</v>
      </c>
      <c r="B575" s="6">
        <v>2017</v>
      </c>
      <c r="C575" s="6" t="s">
        <v>2849</v>
      </c>
      <c r="D575" s="8">
        <v>43070</v>
      </c>
      <c r="E575" s="8">
        <v>43074</v>
      </c>
      <c r="F575" s="6" t="s">
        <v>41</v>
      </c>
      <c r="G575" s="6" t="s">
        <v>1814</v>
      </c>
      <c r="H575" s="6" t="s">
        <v>1815</v>
      </c>
      <c r="I575" s="6" t="s">
        <v>19</v>
      </c>
      <c r="J575" s="6" t="s">
        <v>20</v>
      </c>
      <c r="K575" s="6" t="s">
        <v>415</v>
      </c>
      <c r="L575" s="6">
        <v>80219</v>
      </c>
      <c r="M575" s="6" t="s">
        <v>35</v>
      </c>
      <c r="N575" s="6" t="s">
        <v>396</v>
      </c>
      <c r="O575" s="6" t="s">
        <v>37</v>
      </c>
      <c r="P575" s="6" t="s">
        <v>68</v>
      </c>
      <c r="Q575" s="6" t="s">
        <v>397</v>
      </c>
      <c r="R575" s="6">
        <v>31.152000000000001</v>
      </c>
      <c r="S575" s="6">
        <v>3</v>
      </c>
      <c r="T575" s="9">
        <v>0</v>
      </c>
      <c r="U575" s="9">
        <v>74.764800000000008</v>
      </c>
      <c r="V575" s="9">
        <v>15.576000000000001</v>
      </c>
      <c r="W575" s="9">
        <v>46.728000000000002</v>
      </c>
      <c r="X575" s="9">
        <v>28.036800000000007</v>
      </c>
    </row>
    <row r="576" spans="1:24" x14ac:dyDescent="0.3">
      <c r="A576" s="6" t="s">
        <v>1813</v>
      </c>
      <c r="B576" s="6">
        <v>2017</v>
      </c>
      <c r="C576" s="6" t="s">
        <v>2849</v>
      </c>
      <c r="D576" s="8">
        <v>43070</v>
      </c>
      <c r="E576" s="8">
        <v>43074</v>
      </c>
      <c r="F576" s="6" t="s">
        <v>41</v>
      </c>
      <c r="G576" s="6" t="s">
        <v>1814</v>
      </c>
      <c r="H576" s="6" t="s">
        <v>1815</v>
      </c>
      <c r="I576" s="6" t="s">
        <v>19</v>
      </c>
      <c r="J576" s="6" t="s">
        <v>20</v>
      </c>
      <c r="K576" s="6" t="s">
        <v>415</v>
      </c>
      <c r="L576" s="6">
        <v>80219</v>
      </c>
      <c r="M576" s="6" t="s">
        <v>35</v>
      </c>
      <c r="N576" s="6" t="s">
        <v>1818</v>
      </c>
      <c r="O576" s="6" t="s">
        <v>37</v>
      </c>
      <c r="P576" s="6" t="s">
        <v>65</v>
      </c>
      <c r="Q576" s="6" t="s">
        <v>1819</v>
      </c>
      <c r="R576" s="6">
        <v>6.7830000000000004</v>
      </c>
      <c r="S576" s="6">
        <v>7</v>
      </c>
      <c r="T576" s="9">
        <v>0</v>
      </c>
      <c r="U576" s="9">
        <v>47.481000000000002</v>
      </c>
      <c r="V576" s="9">
        <v>3.3915000000000002</v>
      </c>
      <c r="W576" s="9">
        <v>23.740500000000001</v>
      </c>
      <c r="X576" s="9">
        <v>23.740500000000001</v>
      </c>
    </row>
    <row r="577" spans="1:24" x14ac:dyDescent="0.3">
      <c r="A577" s="6" t="s">
        <v>1813</v>
      </c>
      <c r="B577" s="6">
        <v>2017</v>
      </c>
      <c r="C577" s="6" t="s">
        <v>2849</v>
      </c>
      <c r="D577" s="8">
        <v>43070</v>
      </c>
      <c r="E577" s="8">
        <v>43074</v>
      </c>
      <c r="F577" s="6" t="s">
        <v>41</v>
      </c>
      <c r="G577" s="6" t="s">
        <v>1814</v>
      </c>
      <c r="H577" s="6" t="s">
        <v>1815</v>
      </c>
      <c r="I577" s="6" t="s">
        <v>19</v>
      </c>
      <c r="J577" s="6" t="s">
        <v>20</v>
      </c>
      <c r="K577" s="6" t="s">
        <v>415</v>
      </c>
      <c r="L577" s="6">
        <v>80219</v>
      </c>
      <c r="M577" s="6" t="s">
        <v>35</v>
      </c>
      <c r="N577" s="6" t="s">
        <v>568</v>
      </c>
      <c r="O577" s="6" t="s">
        <v>61</v>
      </c>
      <c r="P577" s="6" t="s">
        <v>62</v>
      </c>
      <c r="Q577" s="6" t="s">
        <v>569</v>
      </c>
      <c r="R577" s="6">
        <v>406.36799999999999</v>
      </c>
      <c r="S577" s="6">
        <v>4</v>
      </c>
      <c r="T577" s="9">
        <v>0</v>
      </c>
      <c r="U577" s="9">
        <v>1300.3776</v>
      </c>
      <c r="V577" s="9">
        <v>264.13920000000002</v>
      </c>
      <c r="W577" s="9">
        <v>1056.5568000000001</v>
      </c>
      <c r="X577" s="9">
        <v>243.82079999999996</v>
      </c>
    </row>
    <row r="578" spans="1:24" x14ac:dyDescent="0.3">
      <c r="A578" s="6" t="s">
        <v>1820</v>
      </c>
      <c r="B578" s="6">
        <v>2015</v>
      </c>
      <c r="C578" s="6" t="s">
        <v>2852</v>
      </c>
      <c r="D578" s="8">
        <v>42188</v>
      </c>
      <c r="E578" s="8">
        <v>42194</v>
      </c>
      <c r="F578" s="6" t="s">
        <v>41</v>
      </c>
      <c r="G578" s="6" t="s">
        <v>1821</v>
      </c>
      <c r="H578" s="6" t="s">
        <v>1822</v>
      </c>
      <c r="I578" s="6" t="s">
        <v>19</v>
      </c>
      <c r="J578" s="6" t="s">
        <v>20</v>
      </c>
      <c r="K578" s="6" t="s">
        <v>21</v>
      </c>
      <c r="L578" s="6">
        <v>40475</v>
      </c>
      <c r="M578" s="6" t="s">
        <v>22</v>
      </c>
      <c r="N578" s="6" t="s">
        <v>1328</v>
      </c>
      <c r="O578" s="6" t="s">
        <v>24</v>
      </c>
      <c r="P578" s="6" t="s">
        <v>28</v>
      </c>
      <c r="Q578" s="6" t="s">
        <v>1329</v>
      </c>
      <c r="R578" s="6">
        <v>70.98</v>
      </c>
      <c r="S578" s="6">
        <v>1</v>
      </c>
      <c r="T578" s="9">
        <v>0</v>
      </c>
      <c r="U578" s="9">
        <v>70.98</v>
      </c>
      <c r="V578" s="9">
        <v>42.588000000000001</v>
      </c>
      <c r="W578" s="9">
        <v>42.588000000000001</v>
      </c>
      <c r="X578" s="9">
        <v>28.392000000000003</v>
      </c>
    </row>
    <row r="579" spans="1:24" x14ac:dyDescent="0.3">
      <c r="A579" s="6" t="s">
        <v>1820</v>
      </c>
      <c r="B579" s="6">
        <v>2015</v>
      </c>
      <c r="C579" s="6" t="s">
        <v>2852</v>
      </c>
      <c r="D579" s="8">
        <v>42188</v>
      </c>
      <c r="E579" s="8">
        <v>42194</v>
      </c>
      <c r="F579" s="6" t="s">
        <v>41</v>
      </c>
      <c r="G579" s="6" t="s">
        <v>1821</v>
      </c>
      <c r="H579" s="6" t="s">
        <v>1822</v>
      </c>
      <c r="I579" s="6" t="s">
        <v>19</v>
      </c>
      <c r="J579" s="6" t="s">
        <v>20</v>
      </c>
      <c r="K579" s="6" t="s">
        <v>21</v>
      </c>
      <c r="L579" s="6">
        <v>40475</v>
      </c>
      <c r="M579" s="6" t="s">
        <v>22</v>
      </c>
      <c r="N579" s="6" t="s">
        <v>1823</v>
      </c>
      <c r="O579" s="6" t="s">
        <v>37</v>
      </c>
      <c r="P579" s="6" t="s">
        <v>38</v>
      </c>
      <c r="Q579" s="6" t="s">
        <v>1824</v>
      </c>
      <c r="R579" s="6">
        <v>294.93</v>
      </c>
      <c r="S579" s="6">
        <v>3</v>
      </c>
      <c r="T579" s="9">
        <v>0</v>
      </c>
      <c r="U579" s="9">
        <v>884.79</v>
      </c>
      <c r="V579" s="9">
        <v>206.45099999999999</v>
      </c>
      <c r="W579" s="9">
        <v>619.35299999999995</v>
      </c>
      <c r="X579" s="9">
        <v>265.43700000000001</v>
      </c>
    </row>
    <row r="580" spans="1:24" x14ac:dyDescent="0.3">
      <c r="A580" s="6" t="s">
        <v>1825</v>
      </c>
      <c r="B580" s="6">
        <v>2016</v>
      </c>
      <c r="C580" s="6" t="s">
        <v>2855</v>
      </c>
      <c r="D580" s="8">
        <v>42449</v>
      </c>
      <c r="E580" s="8">
        <v>42453</v>
      </c>
      <c r="F580" s="6" t="s">
        <v>41</v>
      </c>
      <c r="G580" s="6" t="s">
        <v>1826</v>
      </c>
      <c r="H580" s="6" t="s">
        <v>1827</v>
      </c>
      <c r="I580" s="6" t="s">
        <v>19</v>
      </c>
      <c r="J580" s="6" t="s">
        <v>20</v>
      </c>
      <c r="K580" s="6" t="s">
        <v>380</v>
      </c>
      <c r="L580" s="6">
        <v>97301</v>
      </c>
      <c r="M580" s="6" t="s">
        <v>35</v>
      </c>
      <c r="N580" s="6" t="s">
        <v>1828</v>
      </c>
      <c r="O580" s="6" t="s">
        <v>61</v>
      </c>
      <c r="P580" s="6" t="s">
        <v>62</v>
      </c>
      <c r="Q580" s="6" t="s">
        <v>1829</v>
      </c>
      <c r="R580" s="6">
        <v>84.784000000000006</v>
      </c>
      <c r="S580" s="6">
        <v>2</v>
      </c>
      <c r="T580" s="9">
        <v>0</v>
      </c>
      <c r="U580" s="9">
        <v>135.65440000000001</v>
      </c>
      <c r="V580" s="9">
        <v>59.348799999999997</v>
      </c>
      <c r="W580" s="9">
        <v>118.69759999999999</v>
      </c>
      <c r="X580" s="9">
        <v>16.956800000000015</v>
      </c>
    </row>
    <row r="581" spans="1:24" x14ac:dyDescent="0.3">
      <c r="A581" s="6" t="s">
        <v>1825</v>
      </c>
      <c r="B581" s="6">
        <v>2016</v>
      </c>
      <c r="C581" s="6" t="s">
        <v>2855</v>
      </c>
      <c r="D581" s="8">
        <v>42449</v>
      </c>
      <c r="E581" s="8">
        <v>42453</v>
      </c>
      <c r="F581" s="6" t="s">
        <v>41</v>
      </c>
      <c r="G581" s="6" t="s">
        <v>1826</v>
      </c>
      <c r="H581" s="6" t="s">
        <v>1827</v>
      </c>
      <c r="I581" s="6" t="s">
        <v>19</v>
      </c>
      <c r="J581" s="6" t="s">
        <v>20</v>
      </c>
      <c r="K581" s="6" t="s">
        <v>380</v>
      </c>
      <c r="L581" s="6">
        <v>97301</v>
      </c>
      <c r="M581" s="6" t="s">
        <v>35</v>
      </c>
      <c r="N581" s="6" t="s">
        <v>1830</v>
      </c>
      <c r="O581" s="6" t="s">
        <v>37</v>
      </c>
      <c r="P581" s="6" t="s">
        <v>79</v>
      </c>
      <c r="Q581" s="6" t="s">
        <v>1831</v>
      </c>
      <c r="R581" s="6">
        <v>20.736000000000004</v>
      </c>
      <c r="S581" s="6">
        <v>4</v>
      </c>
      <c r="T581" s="9">
        <v>0</v>
      </c>
      <c r="U581" s="9">
        <v>66.355200000000011</v>
      </c>
      <c r="V581" s="9">
        <v>13.478400000000002</v>
      </c>
      <c r="W581" s="9">
        <v>53.91360000000001</v>
      </c>
      <c r="X581" s="9">
        <v>12.441600000000001</v>
      </c>
    </row>
    <row r="582" spans="1:24" x14ac:dyDescent="0.3">
      <c r="A582" s="6" t="s">
        <v>1825</v>
      </c>
      <c r="B582" s="6">
        <v>2016</v>
      </c>
      <c r="C582" s="6" t="s">
        <v>2855</v>
      </c>
      <c r="D582" s="8">
        <v>42449</v>
      </c>
      <c r="E582" s="8">
        <v>42453</v>
      </c>
      <c r="F582" s="6" t="s">
        <v>41</v>
      </c>
      <c r="G582" s="6" t="s">
        <v>1826</v>
      </c>
      <c r="H582" s="6" t="s">
        <v>1827</v>
      </c>
      <c r="I582" s="6" t="s">
        <v>19</v>
      </c>
      <c r="J582" s="6" t="s">
        <v>20</v>
      </c>
      <c r="K582" s="6" t="s">
        <v>380</v>
      </c>
      <c r="L582" s="6">
        <v>97301</v>
      </c>
      <c r="M582" s="6" t="s">
        <v>35</v>
      </c>
      <c r="N582" s="6" t="s">
        <v>1574</v>
      </c>
      <c r="O582" s="6" t="s">
        <v>37</v>
      </c>
      <c r="P582" s="6" t="s">
        <v>65</v>
      </c>
      <c r="Q582" s="6" t="s">
        <v>1575</v>
      </c>
      <c r="R582" s="6">
        <v>16.821000000000005</v>
      </c>
      <c r="S582" s="6">
        <v>3</v>
      </c>
      <c r="T582" s="9">
        <v>0</v>
      </c>
      <c r="U582" s="9">
        <v>50.463000000000015</v>
      </c>
      <c r="V582" s="9">
        <v>10.092600000000003</v>
      </c>
      <c r="W582" s="9">
        <v>30.277800000000006</v>
      </c>
      <c r="X582" s="9">
        <v>20.185200000000009</v>
      </c>
    </row>
    <row r="583" spans="1:24" x14ac:dyDescent="0.3">
      <c r="A583" s="6" t="s">
        <v>1825</v>
      </c>
      <c r="B583" s="6">
        <v>2016</v>
      </c>
      <c r="C583" s="6" t="s">
        <v>2855</v>
      </c>
      <c r="D583" s="8">
        <v>42449</v>
      </c>
      <c r="E583" s="8">
        <v>42453</v>
      </c>
      <c r="F583" s="6" t="s">
        <v>41</v>
      </c>
      <c r="G583" s="6" t="s">
        <v>1826</v>
      </c>
      <c r="H583" s="6" t="s">
        <v>1827</v>
      </c>
      <c r="I583" s="6" t="s">
        <v>19</v>
      </c>
      <c r="J583" s="6" t="s">
        <v>20</v>
      </c>
      <c r="K583" s="6" t="s">
        <v>380</v>
      </c>
      <c r="L583" s="6">
        <v>97301</v>
      </c>
      <c r="M583" s="6" t="s">
        <v>35</v>
      </c>
      <c r="N583" s="6" t="s">
        <v>1832</v>
      </c>
      <c r="O583" s="6" t="s">
        <v>37</v>
      </c>
      <c r="P583" s="6" t="s">
        <v>79</v>
      </c>
      <c r="Q583" s="6" t="s">
        <v>1833</v>
      </c>
      <c r="R583" s="6">
        <v>10.368000000000002</v>
      </c>
      <c r="S583" s="6">
        <v>2</v>
      </c>
      <c r="T583" s="9">
        <v>0</v>
      </c>
      <c r="U583" s="9">
        <v>16.588800000000003</v>
      </c>
      <c r="V583" s="9">
        <v>5.7024000000000017</v>
      </c>
      <c r="W583" s="9">
        <v>11.404800000000003</v>
      </c>
      <c r="X583" s="9">
        <v>5.1839999999999993</v>
      </c>
    </row>
    <row r="584" spans="1:24" x14ac:dyDescent="0.3">
      <c r="A584" s="6" t="s">
        <v>1834</v>
      </c>
      <c r="B584" s="6">
        <v>2014</v>
      </c>
      <c r="C584" s="6" t="s">
        <v>2854</v>
      </c>
      <c r="D584" s="8">
        <v>41648</v>
      </c>
      <c r="E584" s="8">
        <v>41652</v>
      </c>
      <c r="F584" s="6" t="s">
        <v>41</v>
      </c>
      <c r="G584" s="6" t="s">
        <v>1835</v>
      </c>
      <c r="H584" s="6" t="s">
        <v>1836</v>
      </c>
      <c r="I584" s="6" t="s">
        <v>19</v>
      </c>
      <c r="J584" s="6" t="s">
        <v>20</v>
      </c>
      <c r="K584" s="6" t="s">
        <v>91</v>
      </c>
      <c r="L584" s="6">
        <v>78041</v>
      </c>
      <c r="M584" s="6" t="s">
        <v>92</v>
      </c>
      <c r="N584" s="6" t="s">
        <v>1837</v>
      </c>
      <c r="O584" s="6" t="s">
        <v>37</v>
      </c>
      <c r="P584" s="6" t="s">
        <v>58</v>
      </c>
      <c r="Q584" s="6" t="s">
        <v>1838</v>
      </c>
      <c r="R584" s="6">
        <v>9.3439999999999994</v>
      </c>
      <c r="S584" s="6">
        <v>2</v>
      </c>
      <c r="T584" s="9">
        <v>0</v>
      </c>
      <c r="U584" s="9">
        <v>14.9504</v>
      </c>
      <c r="V584" s="9">
        <v>5.6063999999999998</v>
      </c>
      <c r="W584" s="9">
        <v>11.2128</v>
      </c>
      <c r="X584" s="9">
        <v>3.7376000000000005</v>
      </c>
    </row>
    <row r="585" spans="1:24" x14ac:dyDescent="0.3">
      <c r="A585" s="6" t="s">
        <v>1834</v>
      </c>
      <c r="B585" s="6">
        <v>2014</v>
      </c>
      <c r="C585" s="6" t="s">
        <v>2854</v>
      </c>
      <c r="D585" s="8">
        <v>41648</v>
      </c>
      <c r="E585" s="8">
        <v>41652</v>
      </c>
      <c r="F585" s="6" t="s">
        <v>41</v>
      </c>
      <c r="G585" s="6" t="s">
        <v>1835</v>
      </c>
      <c r="H585" s="6" t="s">
        <v>1836</v>
      </c>
      <c r="I585" s="6" t="s">
        <v>19</v>
      </c>
      <c r="J585" s="6" t="s">
        <v>20</v>
      </c>
      <c r="K585" s="6" t="s">
        <v>91</v>
      </c>
      <c r="L585" s="6">
        <v>78041</v>
      </c>
      <c r="M585" s="6" t="s">
        <v>92</v>
      </c>
      <c r="N585" s="6" t="s">
        <v>771</v>
      </c>
      <c r="O585" s="6" t="s">
        <v>61</v>
      </c>
      <c r="P585" s="6" t="s">
        <v>142</v>
      </c>
      <c r="Q585" s="6" t="s">
        <v>772</v>
      </c>
      <c r="R585" s="6">
        <v>31.200000000000003</v>
      </c>
      <c r="S585" s="6">
        <v>3</v>
      </c>
      <c r="T585" s="9">
        <v>0</v>
      </c>
      <c r="U585" s="9">
        <v>74.88000000000001</v>
      </c>
      <c r="V585" s="9">
        <v>15.600000000000001</v>
      </c>
      <c r="W585" s="9">
        <v>46.800000000000004</v>
      </c>
      <c r="X585" s="9">
        <v>28.080000000000005</v>
      </c>
    </row>
    <row r="586" spans="1:24" x14ac:dyDescent="0.3">
      <c r="A586" s="6" t="s">
        <v>1839</v>
      </c>
      <c r="B586" s="6">
        <v>2014</v>
      </c>
      <c r="C586" s="6" t="s">
        <v>2851</v>
      </c>
      <c r="D586" s="8">
        <v>41859</v>
      </c>
      <c r="E586" s="8">
        <v>41866</v>
      </c>
      <c r="F586" s="6" t="s">
        <v>41</v>
      </c>
      <c r="G586" s="6" t="s">
        <v>1840</v>
      </c>
      <c r="H586" s="6" t="s">
        <v>1841</v>
      </c>
      <c r="I586" s="6" t="s">
        <v>19</v>
      </c>
      <c r="J586" s="6" t="s">
        <v>20</v>
      </c>
      <c r="K586" s="6" t="s">
        <v>34</v>
      </c>
      <c r="L586" s="6">
        <v>92024</v>
      </c>
      <c r="M586" s="6" t="s">
        <v>35</v>
      </c>
      <c r="N586" s="6" t="s">
        <v>1842</v>
      </c>
      <c r="O586" s="6" t="s">
        <v>37</v>
      </c>
      <c r="P586" s="6" t="s">
        <v>68</v>
      </c>
      <c r="Q586" s="6" t="s">
        <v>1843</v>
      </c>
      <c r="R586" s="6">
        <v>76.12</v>
      </c>
      <c r="S586" s="6">
        <v>2</v>
      </c>
      <c r="T586" s="9">
        <v>0</v>
      </c>
      <c r="U586" s="9">
        <v>152.24</v>
      </c>
      <c r="V586" s="9">
        <v>38.06</v>
      </c>
      <c r="W586" s="9">
        <v>76.12</v>
      </c>
      <c r="X586" s="9">
        <v>76.12</v>
      </c>
    </row>
    <row r="587" spans="1:24" x14ac:dyDescent="0.3">
      <c r="A587" s="6" t="s">
        <v>1839</v>
      </c>
      <c r="B587" s="6">
        <v>2014</v>
      </c>
      <c r="C587" s="6" t="s">
        <v>2851</v>
      </c>
      <c r="D587" s="8">
        <v>41859</v>
      </c>
      <c r="E587" s="8">
        <v>41866</v>
      </c>
      <c r="F587" s="6" t="s">
        <v>41</v>
      </c>
      <c r="G587" s="6" t="s">
        <v>1840</v>
      </c>
      <c r="H587" s="6" t="s">
        <v>1841</v>
      </c>
      <c r="I587" s="6" t="s">
        <v>19</v>
      </c>
      <c r="J587" s="6" t="s">
        <v>20</v>
      </c>
      <c r="K587" s="6" t="s">
        <v>34</v>
      </c>
      <c r="L587" s="6">
        <v>92024</v>
      </c>
      <c r="M587" s="6" t="s">
        <v>35</v>
      </c>
      <c r="N587" s="6" t="s">
        <v>1315</v>
      </c>
      <c r="O587" s="6" t="s">
        <v>61</v>
      </c>
      <c r="P587" s="6" t="s">
        <v>1118</v>
      </c>
      <c r="Q587" s="6" t="s">
        <v>1316</v>
      </c>
      <c r="R587" s="6">
        <v>1199.9760000000001</v>
      </c>
      <c r="S587" s="6">
        <v>3</v>
      </c>
      <c r="T587" s="9">
        <v>0</v>
      </c>
      <c r="U587" s="9">
        <v>2879.9424000000004</v>
      </c>
      <c r="V587" s="9">
        <v>779.98440000000005</v>
      </c>
      <c r="W587" s="9">
        <v>2339.9531999999999</v>
      </c>
      <c r="X587" s="9">
        <v>539.98920000000044</v>
      </c>
    </row>
    <row r="588" spans="1:24" x14ac:dyDescent="0.3">
      <c r="A588" s="6" t="s">
        <v>1839</v>
      </c>
      <c r="B588" s="6">
        <v>2014</v>
      </c>
      <c r="C588" s="6" t="s">
        <v>2851</v>
      </c>
      <c r="D588" s="8">
        <v>41859</v>
      </c>
      <c r="E588" s="8">
        <v>41866</v>
      </c>
      <c r="F588" s="6" t="s">
        <v>41</v>
      </c>
      <c r="G588" s="6" t="s">
        <v>1840</v>
      </c>
      <c r="H588" s="6" t="s">
        <v>1841</v>
      </c>
      <c r="I588" s="6" t="s">
        <v>19</v>
      </c>
      <c r="J588" s="6" t="s">
        <v>20</v>
      </c>
      <c r="K588" s="6" t="s">
        <v>34</v>
      </c>
      <c r="L588" s="6">
        <v>92024</v>
      </c>
      <c r="M588" s="6" t="s">
        <v>35</v>
      </c>
      <c r="N588" s="6" t="s">
        <v>1059</v>
      </c>
      <c r="O588" s="6" t="s">
        <v>61</v>
      </c>
      <c r="P588" s="6" t="s">
        <v>62</v>
      </c>
      <c r="Q588" s="6" t="s">
        <v>1060</v>
      </c>
      <c r="R588" s="6">
        <v>445.96000000000004</v>
      </c>
      <c r="S588" s="6">
        <v>5</v>
      </c>
      <c r="T588" s="9">
        <v>0</v>
      </c>
      <c r="U588" s="9">
        <v>1783.8400000000001</v>
      </c>
      <c r="V588" s="9">
        <v>267.57600000000002</v>
      </c>
      <c r="W588" s="9">
        <v>1337.88</v>
      </c>
      <c r="X588" s="9">
        <v>445.96000000000004</v>
      </c>
    </row>
    <row r="589" spans="1:24" x14ac:dyDescent="0.3">
      <c r="A589" s="6" t="s">
        <v>1839</v>
      </c>
      <c r="B589" s="6">
        <v>2014</v>
      </c>
      <c r="C589" s="6" t="s">
        <v>2851</v>
      </c>
      <c r="D589" s="8">
        <v>41859</v>
      </c>
      <c r="E589" s="8">
        <v>41866</v>
      </c>
      <c r="F589" s="6" t="s">
        <v>41</v>
      </c>
      <c r="G589" s="6" t="s">
        <v>1840</v>
      </c>
      <c r="H589" s="6" t="s">
        <v>1841</v>
      </c>
      <c r="I589" s="6" t="s">
        <v>19</v>
      </c>
      <c r="J589" s="6" t="s">
        <v>20</v>
      </c>
      <c r="K589" s="6" t="s">
        <v>34</v>
      </c>
      <c r="L589" s="6">
        <v>92024</v>
      </c>
      <c r="M589" s="6" t="s">
        <v>35</v>
      </c>
      <c r="N589" s="6" t="s">
        <v>1844</v>
      </c>
      <c r="O589" s="6" t="s">
        <v>24</v>
      </c>
      <c r="P589" s="6" t="s">
        <v>55</v>
      </c>
      <c r="Q589" s="6" t="s">
        <v>1845</v>
      </c>
      <c r="R589" s="6">
        <v>327.76</v>
      </c>
      <c r="S589" s="6">
        <v>8</v>
      </c>
      <c r="T589" s="9">
        <v>0</v>
      </c>
      <c r="U589" s="9">
        <v>2622.08</v>
      </c>
      <c r="V589" s="9">
        <v>229.43199999999999</v>
      </c>
      <c r="W589" s="9">
        <v>1835.4559999999999</v>
      </c>
      <c r="X589" s="9">
        <v>786.62400000000002</v>
      </c>
    </row>
    <row r="590" spans="1:24" x14ac:dyDescent="0.3">
      <c r="A590" s="6" t="s">
        <v>1846</v>
      </c>
      <c r="B590" s="6">
        <v>2016</v>
      </c>
      <c r="C590" s="6" t="s">
        <v>2852</v>
      </c>
      <c r="D590" s="8">
        <v>42565</v>
      </c>
      <c r="E590" s="8">
        <v>42567</v>
      </c>
      <c r="F590" s="6" t="s">
        <v>168</v>
      </c>
      <c r="G590" s="6" t="s">
        <v>1847</v>
      </c>
      <c r="H590" s="6" t="s">
        <v>1848</v>
      </c>
      <c r="I590" s="6" t="s">
        <v>19</v>
      </c>
      <c r="J590" s="6" t="s">
        <v>20</v>
      </c>
      <c r="K590" s="6" t="s">
        <v>129</v>
      </c>
      <c r="L590" s="6">
        <v>19134</v>
      </c>
      <c r="M590" s="6" t="s">
        <v>130</v>
      </c>
      <c r="N590" s="6" t="s">
        <v>1849</v>
      </c>
      <c r="O590" s="6" t="s">
        <v>37</v>
      </c>
      <c r="P590" s="6" t="s">
        <v>526</v>
      </c>
      <c r="Q590" s="6" t="s">
        <v>1850</v>
      </c>
      <c r="R590" s="6">
        <v>11.632</v>
      </c>
      <c r="S590" s="6">
        <v>2</v>
      </c>
      <c r="T590" s="9">
        <v>0</v>
      </c>
      <c r="U590" s="9">
        <v>18.6112</v>
      </c>
      <c r="V590" s="9">
        <v>8.1423999999999985</v>
      </c>
      <c r="W590" s="9">
        <v>16.284799999999997</v>
      </c>
      <c r="X590" s="9">
        <v>2.3264000000000031</v>
      </c>
    </row>
    <row r="591" spans="1:24" x14ac:dyDescent="0.3">
      <c r="A591" s="6" t="s">
        <v>1851</v>
      </c>
      <c r="B591" s="6">
        <v>2016</v>
      </c>
      <c r="C591" s="6" t="s">
        <v>2852</v>
      </c>
      <c r="D591" s="8">
        <v>42567</v>
      </c>
      <c r="E591" s="8">
        <v>42572</v>
      </c>
      <c r="F591" s="6" t="s">
        <v>41</v>
      </c>
      <c r="G591" s="6" t="s">
        <v>1852</v>
      </c>
      <c r="H591" s="6" t="s">
        <v>1853</v>
      </c>
      <c r="I591" s="6" t="s">
        <v>19</v>
      </c>
      <c r="J591" s="6" t="s">
        <v>20</v>
      </c>
      <c r="K591" s="6" t="s">
        <v>129</v>
      </c>
      <c r="L591" s="6">
        <v>19120</v>
      </c>
      <c r="M591" s="6" t="s">
        <v>130</v>
      </c>
      <c r="N591" s="6" t="s">
        <v>1854</v>
      </c>
      <c r="O591" s="6" t="s">
        <v>61</v>
      </c>
      <c r="P591" s="6" t="s">
        <v>62</v>
      </c>
      <c r="Q591" s="6" t="s">
        <v>1855</v>
      </c>
      <c r="R591" s="6">
        <v>143.98199999999997</v>
      </c>
      <c r="S591" s="6">
        <v>3</v>
      </c>
      <c r="T591" s="9">
        <v>0</v>
      </c>
      <c r="U591" s="9">
        <v>431.94599999999991</v>
      </c>
      <c r="V591" s="9">
        <v>93.58829999999999</v>
      </c>
      <c r="W591" s="9">
        <v>280.76489999999995</v>
      </c>
      <c r="X591" s="9">
        <v>151.18109999999996</v>
      </c>
    </row>
    <row r="592" spans="1:24" x14ac:dyDescent="0.3">
      <c r="A592" s="6" t="s">
        <v>1851</v>
      </c>
      <c r="B592" s="6">
        <v>2016</v>
      </c>
      <c r="C592" s="6" t="s">
        <v>2852</v>
      </c>
      <c r="D592" s="8">
        <v>42567</v>
      </c>
      <c r="E592" s="8">
        <v>42572</v>
      </c>
      <c r="F592" s="6" t="s">
        <v>41</v>
      </c>
      <c r="G592" s="6" t="s">
        <v>1852</v>
      </c>
      <c r="H592" s="6" t="s">
        <v>1853</v>
      </c>
      <c r="I592" s="6" t="s">
        <v>19</v>
      </c>
      <c r="J592" s="6" t="s">
        <v>20</v>
      </c>
      <c r="K592" s="6" t="s">
        <v>129</v>
      </c>
      <c r="L592" s="6">
        <v>19120</v>
      </c>
      <c r="M592" s="6" t="s">
        <v>130</v>
      </c>
      <c r="N592" s="6" t="s">
        <v>1856</v>
      </c>
      <c r="O592" s="6" t="s">
        <v>61</v>
      </c>
      <c r="P592" s="6" t="s">
        <v>62</v>
      </c>
      <c r="Q592" s="6" t="s">
        <v>1857</v>
      </c>
      <c r="R592" s="6">
        <v>494.37599999999998</v>
      </c>
      <c r="S592" s="6">
        <v>4</v>
      </c>
      <c r="T592" s="9">
        <v>0</v>
      </c>
      <c r="U592" s="9">
        <v>1977.5039999999999</v>
      </c>
      <c r="V592" s="9">
        <v>296.62559999999996</v>
      </c>
      <c r="W592" s="9">
        <v>1186.5023999999999</v>
      </c>
      <c r="X592" s="9">
        <v>791.00160000000005</v>
      </c>
    </row>
    <row r="593" spans="1:24" x14ac:dyDescent="0.3">
      <c r="A593" s="6" t="s">
        <v>1851</v>
      </c>
      <c r="B593" s="6">
        <v>2016</v>
      </c>
      <c r="C593" s="6" t="s">
        <v>2852</v>
      </c>
      <c r="D593" s="8">
        <v>42567</v>
      </c>
      <c r="E593" s="8">
        <v>42572</v>
      </c>
      <c r="F593" s="6" t="s">
        <v>41</v>
      </c>
      <c r="G593" s="6" t="s">
        <v>1852</v>
      </c>
      <c r="H593" s="6" t="s">
        <v>1853</v>
      </c>
      <c r="I593" s="6" t="s">
        <v>19</v>
      </c>
      <c r="J593" s="6" t="s">
        <v>20</v>
      </c>
      <c r="K593" s="6" t="s">
        <v>129</v>
      </c>
      <c r="L593" s="6">
        <v>19120</v>
      </c>
      <c r="M593" s="6" t="s">
        <v>130</v>
      </c>
      <c r="N593" s="6" t="s">
        <v>1801</v>
      </c>
      <c r="O593" s="6" t="s">
        <v>37</v>
      </c>
      <c r="P593" s="6" t="s">
        <v>526</v>
      </c>
      <c r="Q593" s="6" t="s">
        <v>1802</v>
      </c>
      <c r="R593" s="6">
        <v>5.84</v>
      </c>
      <c r="S593" s="6">
        <v>2</v>
      </c>
      <c r="T593" s="9">
        <v>0</v>
      </c>
      <c r="U593" s="9">
        <v>9.3439999999999994</v>
      </c>
      <c r="V593" s="9">
        <v>3.2120000000000002</v>
      </c>
      <c r="W593" s="9">
        <v>6.4240000000000004</v>
      </c>
      <c r="X593" s="9">
        <v>2.919999999999999</v>
      </c>
    </row>
    <row r="594" spans="1:24" x14ac:dyDescent="0.3">
      <c r="A594" s="6" t="s">
        <v>1858</v>
      </c>
      <c r="B594" s="6">
        <v>2014</v>
      </c>
      <c r="C594" s="6" t="s">
        <v>2855</v>
      </c>
      <c r="D594" s="8">
        <v>41713</v>
      </c>
      <c r="E594" s="8">
        <v>41717</v>
      </c>
      <c r="F594" s="6" t="s">
        <v>41</v>
      </c>
      <c r="G594" s="6" t="s">
        <v>1859</v>
      </c>
      <c r="H594" s="6" t="s">
        <v>1860</v>
      </c>
      <c r="I594" s="6" t="s">
        <v>19</v>
      </c>
      <c r="J594" s="6" t="s">
        <v>20</v>
      </c>
      <c r="K594" s="6" t="s">
        <v>44</v>
      </c>
      <c r="L594" s="6">
        <v>33614</v>
      </c>
      <c r="M594" s="6" t="s">
        <v>22</v>
      </c>
      <c r="N594" s="6" t="s">
        <v>1861</v>
      </c>
      <c r="O594" s="6" t="s">
        <v>37</v>
      </c>
      <c r="P594" s="6" t="s">
        <v>49</v>
      </c>
      <c r="Q594" s="6" t="s">
        <v>1862</v>
      </c>
      <c r="R594" s="6">
        <v>142.77600000000001</v>
      </c>
      <c r="S594" s="6">
        <v>1</v>
      </c>
      <c r="T594" s="9">
        <v>0</v>
      </c>
      <c r="U594" s="9">
        <v>114.22080000000001</v>
      </c>
      <c r="V594" s="9">
        <v>85.665599999999998</v>
      </c>
      <c r="W594" s="9">
        <v>85.665599999999998</v>
      </c>
      <c r="X594" s="9">
        <v>28.555200000000013</v>
      </c>
    </row>
    <row r="595" spans="1:24" x14ac:dyDescent="0.3">
      <c r="A595" s="6" t="s">
        <v>1858</v>
      </c>
      <c r="B595" s="6">
        <v>2014</v>
      </c>
      <c r="C595" s="6" t="s">
        <v>2855</v>
      </c>
      <c r="D595" s="8">
        <v>41713</v>
      </c>
      <c r="E595" s="8">
        <v>41717</v>
      </c>
      <c r="F595" s="6" t="s">
        <v>41</v>
      </c>
      <c r="G595" s="6" t="s">
        <v>1859</v>
      </c>
      <c r="H595" s="6" t="s">
        <v>1860</v>
      </c>
      <c r="I595" s="6" t="s">
        <v>19</v>
      </c>
      <c r="J595" s="6" t="s">
        <v>20</v>
      </c>
      <c r="K595" s="6" t="s">
        <v>44</v>
      </c>
      <c r="L595" s="6">
        <v>33614</v>
      </c>
      <c r="M595" s="6" t="s">
        <v>22</v>
      </c>
      <c r="N595" s="6" t="s">
        <v>1047</v>
      </c>
      <c r="O595" s="6" t="s">
        <v>24</v>
      </c>
      <c r="P595" s="6" t="s">
        <v>55</v>
      </c>
      <c r="Q595" s="6" t="s">
        <v>1048</v>
      </c>
      <c r="R595" s="6">
        <v>45.695999999999998</v>
      </c>
      <c r="S595" s="6">
        <v>3</v>
      </c>
      <c r="T595" s="9">
        <v>0</v>
      </c>
      <c r="U595" s="9">
        <v>109.6704</v>
      </c>
      <c r="V595" s="9">
        <v>22.847999999999999</v>
      </c>
      <c r="W595" s="9">
        <v>68.543999999999997</v>
      </c>
      <c r="X595" s="9">
        <v>41.126400000000004</v>
      </c>
    </row>
    <row r="596" spans="1:24" x14ac:dyDescent="0.3">
      <c r="A596" s="6" t="s">
        <v>1858</v>
      </c>
      <c r="B596" s="6">
        <v>2014</v>
      </c>
      <c r="C596" s="6" t="s">
        <v>2855</v>
      </c>
      <c r="D596" s="8">
        <v>41713</v>
      </c>
      <c r="E596" s="8">
        <v>41717</v>
      </c>
      <c r="F596" s="6" t="s">
        <v>41</v>
      </c>
      <c r="G596" s="6" t="s">
        <v>1859</v>
      </c>
      <c r="H596" s="6" t="s">
        <v>1860</v>
      </c>
      <c r="I596" s="6" t="s">
        <v>19</v>
      </c>
      <c r="J596" s="6" t="s">
        <v>20</v>
      </c>
      <c r="K596" s="6" t="s">
        <v>44</v>
      </c>
      <c r="L596" s="6">
        <v>33614</v>
      </c>
      <c r="M596" s="6" t="s">
        <v>22</v>
      </c>
      <c r="N596" s="6" t="s">
        <v>1397</v>
      </c>
      <c r="O596" s="6" t="s">
        <v>37</v>
      </c>
      <c r="P596" s="6" t="s">
        <v>65</v>
      </c>
      <c r="Q596" s="6" t="s">
        <v>1398</v>
      </c>
      <c r="R596" s="6">
        <v>7.218</v>
      </c>
      <c r="S596" s="6">
        <v>3</v>
      </c>
      <c r="T596" s="9">
        <v>0</v>
      </c>
      <c r="U596" s="9">
        <v>21.654</v>
      </c>
      <c r="V596" s="9">
        <v>3.609</v>
      </c>
      <c r="W596" s="9">
        <v>10.827</v>
      </c>
      <c r="X596" s="9">
        <v>10.827</v>
      </c>
    </row>
    <row r="597" spans="1:24" x14ac:dyDescent="0.3">
      <c r="A597" s="6" t="s">
        <v>1858</v>
      </c>
      <c r="B597" s="6">
        <v>2014</v>
      </c>
      <c r="C597" s="6" t="s">
        <v>2855</v>
      </c>
      <c r="D597" s="8">
        <v>41713</v>
      </c>
      <c r="E597" s="8">
        <v>41717</v>
      </c>
      <c r="F597" s="6" t="s">
        <v>41</v>
      </c>
      <c r="G597" s="6" t="s">
        <v>1859</v>
      </c>
      <c r="H597" s="6" t="s">
        <v>1860</v>
      </c>
      <c r="I597" s="6" t="s">
        <v>19</v>
      </c>
      <c r="J597" s="6" t="s">
        <v>20</v>
      </c>
      <c r="K597" s="6" t="s">
        <v>44</v>
      </c>
      <c r="L597" s="6">
        <v>33614</v>
      </c>
      <c r="M597" s="6" t="s">
        <v>22</v>
      </c>
      <c r="N597" s="6" t="s">
        <v>1372</v>
      </c>
      <c r="O597" s="6" t="s">
        <v>37</v>
      </c>
      <c r="P597" s="6" t="s">
        <v>65</v>
      </c>
      <c r="Q597" s="6" t="s">
        <v>1373</v>
      </c>
      <c r="R597" s="6">
        <v>43.188000000000009</v>
      </c>
      <c r="S597" s="6">
        <v>4</v>
      </c>
      <c r="T597" s="9">
        <v>0</v>
      </c>
      <c r="U597" s="9">
        <v>172.75200000000004</v>
      </c>
      <c r="V597" s="9">
        <v>28.072200000000006</v>
      </c>
      <c r="W597" s="9">
        <v>112.28880000000002</v>
      </c>
      <c r="X597" s="9">
        <v>60.463200000000015</v>
      </c>
    </row>
    <row r="598" spans="1:24" x14ac:dyDescent="0.3">
      <c r="A598" s="6" t="s">
        <v>1858</v>
      </c>
      <c r="B598" s="6">
        <v>2014</v>
      </c>
      <c r="C598" s="6" t="s">
        <v>2855</v>
      </c>
      <c r="D598" s="8">
        <v>41713</v>
      </c>
      <c r="E598" s="8">
        <v>41717</v>
      </c>
      <c r="F598" s="6" t="s">
        <v>41</v>
      </c>
      <c r="G598" s="6" t="s">
        <v>1859</v>
      </c>
      <c r="H598" s="6" t="s">
        <v>1860</v>
      </c>
      <c r="I598" s="6" t="s">
        <v>19</v>
      </c>
      <c r="J598" s="6" t="s">
        <v>20</v>
      </c>
      <c r="K598" s="6" t="s">
        <v>44</v>
      </c>
      <c r="L598" s="6">
        <v>33614</v>
      </c>
      <c r="M598" s="6" t="s">
        <v>22</v>
      </c>
      <c r="N598" s="6" t="s">
        <v>1863</v>
      </c>
      <c r="O598" s="6" t="s">
        <v>37</v>
      </c>
      <c r="P598" s="6" t="s">
        <v>79</v>
      </c>
      <c r="Q598" s="6" t="s">
        <v>1864</v>
      </c>
      <c r="R598" s="6">
        <v>131.904</v>
      </c>
      <c r="S598" s="6">
        <v>3</v>
      </c>
      <c r="T598" s="9">
        <v>0</v>
      </c>
      <c r="U598" s="9">
        <v>316.56960000000004</v>
      </c>
      <c r="V598" s="9">
        <v>79.142399999999995</v>
      </c>
      <c r="W598" s="9">
        <v>237.42719999999997</v>
      </c>
      <c r="X598" s="9">
        <v>79.142400000000066</v>
      </c>
    </row>
    <row r="599" spans="1:24" x14ac:dyDescent="0.3">
      <c r="A599" s="6" t="s">
        <v>1865</v>
      </c>
      <c r="B599" s="6">
        <v>2014</v>
      </c>
      <c r="C599" s="6" t="s">
        <v>2850</v>
      </c>
      <c r="D599" s="8">
        <v>41782</v>
      </c>
      <c r="E599" s="8">
        <v>41786</v>
      </c>
      <c r="F599" s="6" t="s">
        <v>41</v>
      </c>
      <c r="G599" s="6" t="s">
        <v>1866</v>
      </c>
      <c r="H599" s="6" t="s">
        <v>1867</v>
      </c>
      <c r="I599" s="6" t="s">
        <v>19</v>
      </c>
      <c r="J599" s="6" t="s">
        <v>20</v>
      </c>
      <c r="K599" s="6" t="s">
        <v>129</v>
      </c>
      <c r="L599" s="6">
        <v>19134</v>
      </c>
      <c r="M599" s="6" t="s">
        <v>130</v>
      </c>
      <c r="N599" s="6" t="s">
        <v>1868</v>
      </c>
      <c r="O599" s="6" t="s">
        <v>37</v>
      </c>
      <c r="P599" s="6" t="s">
        <v>65</v>
      </c>
      <c r="Q599" s="6" t="s">
        <v>1869</v>
      </c>
      <c r="R599" s="6">
        <v>3.2820000000000005</v>
      </c>
      <c r="S599" s="6">
        <v>2</v>
      </c>
      <c r="T599" s="9">
        <v>0</v>
      </c>
      <c r="U599" s="9">
        <v>6.5640000000000009</v>
      </c>
      <c r="V599" s="9">
        <v>2.2974000000000001</v>
      </c>
      <c r="W599" s="9">
        <v>4.5948000000000002</v>
      </c>
      <c r="X599" s="9">
        <v>1.9692000000000007</v>
      </c>
    </row>
    <row r="600" spans="1:24" x14ac:dyDescent="0.3">
      <c r="A600" s="6" t="s">
        <v>1865</v>
      </c>
      <c r="B600" s="6">
        <v>2014</v>
      </c>
      <c r="C600" s="6" t="s">
        <v>2850</v>
      </c>
      <c r="D600" s="8">
        <v>41782</v>
      </c>
      <c r="E600" s="8">
        <v>41786</v>
      </c>
      <c r="F600" s="6" t="s">
        <v>41</v>
      </c>
      <c r="G600" s="6" t="s">
        <v>1866</v>
      </c>
      <c r="H600" s="6" t="s">
        <v>1867</v>
      </c>
      <c r="I600" s="6" t="s">
        <v>19</v>
      </c>
      <c r="J600" s="6" t="s">
        <v>20</v>
      </c>
      <c r="K600" s="6" t="s">
        <v>129</v>
      </c>
      <c r="L600" s="6">
        <v>19134</v>
      </c>
      <c r="M600" s="6" t="s">
        <v>130</v>
      </c>
      <c r="N600" s="6" t="s">
        <v>1617</v>
      </c>
      <c r="O600" s="6" t="s">
        <v>37</v>
      </c>
      <c r="P600" s="6" t="s">
        <v>58</v>
      </c>
      <c r="Q600" s="6" t="s">
        <v>1618</v>
      </c>
      <c r="R600" s="6">
        <v>21.167999999999999</v>
      </c>
      <c r="S600" s="6">
        <v>9</v>
      </c>
      <c r="T600" s="9">
        <v>0</v>
      </c>
      <c r="U600" s="9">
        <v>152.40960000000001</v>
      </c>
      <c r="V600" s="9">
        <v>14.817599999999999</v>
      </c>
      <c r="W600" s="9">
        <v>133.35839999999999</v>
      </c>
      <c r="X600" s="9">
        <v>19.051200000000023</v>
      </c>
    </row>
    <row r="601" spans="1:24" x14ac:dyDescent="0.3">
      <c r="A601" s="6" t="s">
        <v>1865</v>
      </c>
      <c r="B601" s="6">
        <v>2014</v>
      </c>
      <c r="C601" s="6" t="s">
        <v>2850</v>
      </c>
      <c r="D601" s="8">
        <v>41782</v>
      </c>
      <c r="E601" s="8">
        <v>41786</v>
      </c>
      <c r="F601" s="6" t="s">
        <v>41</v>
      </c>
      <c r="G601" s="6" t="s">
        <v>1866</v>
      </c>
      <c r="H601" s="6" t="s">
        <v>1867</v>
      </c>
      <c r="I601" s="6" t="s">
        <v>19</v>
      </c>
      <c r="J601" s="6" t="s">
        <v>20</v>
      </c>
      <c r="K601" s="6" t="s">
        <v>129</v>
      </c>
      <c r="L601" s="6">
        <v>19134</v>
      </c>
      <c r="M601" s="6" t="s">
        <v>130</v>
      </c>
      <c r="N601" s="6" t="s">
        <v>1870</v>
      </c>
      <c r="O601" s="6" t="s">
        <v>61</v>
      </c>
      <c r="P601" s="6" t="s">
        <v>62</v>
      </c>
      <c r="Q601" s="6" t="s">
        <v>1871</v>
      </c>
      <c r="R601" s="6">
        <v>55.188000000000002</v>
      </c>
      <c r="S601" s="6">
        <v>2</v>
      </c>
      <c r="T601" s="9">
        <v>0</v>
      </c>
      <c r="U601" s="9">
        <v>110.376</v>
      </c>
      <c r="V601" s="9">
        <v>35.872199999999999</v>
      </c>
      <c r="W601" s="9">
        <v>71.744399999999999</v>
      </c>
      <c r="X601" s="9">
        <v>38.631600000000006</v>
      </c>
    </row>
    <row r="602" spans="1:24" x14ac:dyDescent="0.3">
      <c r="A602" s="6" t="s">
        <v>1872</v>
      </c>
      <c r="B602" s="6">
        <v>2016</v>
      </c>
      <c r="C602" s="6" t="s">
        <v>2848</v>
      </c>
      <c r="D602" s="8">
        <v>42488</v>
      </c>
      <c r="E602" s="8">
        <v>42491</v>
      </c>
      <c r="F602" s="6" t="s">
        <v>168</v>
      </c>
      <c r="G602" s="6" t="s">
        <v>1873</v>
      </c>
      <c r="H602" s="6" t="s">
        <v>1874</v>
      </c>
      <c r="I602" s="6" t="s">
        <v>33</v>
      </c>
      <c r="J602" s="6" t="s">
        <v>20</v>
      </c>
      <c r="K602" s="6" t="s">
        <v>91</v>
      </c>
      <c r="L602" s="6">
        <v>75217</v>
      </c>
      <c r="M602" s="6" t="s">
        <v>92</v>
      </c>
      <c r="N602" s="6" t="s">
        <v>1264</v>
      </c>
      <c r="O602" s="6" t="s">
        <v>61</v>
      </c>
      <c r="P602" s="6" t="s">
        <v>62</v>
      </c>
      <c r="Q602" s="6" t="s">
        <v>1265</v>
      </c>
      <c r="R602" s="6">
        <v>369.57600000000002</v>
      </c>
      <c r="S602" s="6">
        <v>3</v>
      </c>
      <c r="T602" s="9">
        <v>0</v>
      </c>
      <c r="U602" s="9">
        <v>886.9824000000001</v>
      </c>
      <c r="V602" s="9">
        <v>221.7456</v>
      </c>
      <c r="W602" s="9">
        <v>665.23680000000002</v>
      </c>
      <c r="X602" s="9">
        <v>221.74560000000008</v>
      </c>
    </row>
    <row r="603" spans="1:24" x14ac:dyDescent="0.3">
      <c r="A603" s="6" t="s">
        <v>1872</v>
      </c>
      <c r="B603" s="6">
        <v>2016</v>
      </c>
      <c r="C603" s="6" t="s">
        <v>2848</v>
      </c>
      <c r="D603" s="8">
        <v>42488</v>
      </c>
      <c r="E603" s="8">
        <v>42491</v>
      </c>
      <c r="F603" s="6" t="s">
        <v>168</v>
      </c>
      <c r="G603" s="6" t="s">
        <v>1873</v>
      </c>
      <c r="H603" s="6" t="s">
        <v>1874</v>
      </c>
      <c r="I603" s="6" t="s">
        <v>33</v>
      </c>
      <c r="J603" s="6" t="s">
        <v>20</v>
      </c>
      <c r="K603" s="6" t="s">
        <v>91</v>
      </c>
      <c r="L603" s="6">
        <v>75217</v>
      </c>
      <c r="M603" s="6" t="s">
        <v>92</v>
      </c>
      <c r="N603" s="6" t="s">
        <v>1875</v>
      </c>
      <c r="O603" s="6" t="s">
        <v>37</v>
      </c>
      <c r="P603" s="6" t="s">
        <v>38</v>
      </c>
      <c r="Q603" s="6" t="s">
        <v>1876</v>
      </c>
      <c r="R603" s="6">
        <v>15.712000000000002</v>
      </c>
      <c r="S603" s="6">
        <v>4</v>
      </c>
      <c r="T603" s="9">
        <v>0</v>
      </c>
      <c r="U603" s="9">
        <v>50.278400000000005</v>
      </c>
      <c r="V603" s="9">
        <v>8.6416000000000022</v>
      </c>
      <c r="W603" s="9">
        <v>34.566400000000009</v>
      </c>
      <c r="X603" s="9">
        <v>15.711999999999996</v>
      </c>
    </row>
    <row r="604" spans="1:24" x14ac:dyDescent="0.3">
      <c r="A604" s="6" t="s">
        <v>1877</v>
      </c>
      <c r="B604" s="6">
        <v>2016</v>
      </c>
      <c r="C604" s="6" t="s">
        <v>2853</v>
      </c>
      <c r="D604" s="8">
        <v>42624</v>
      </c>
      <c r="E604" s="8">
        <v>42626</v>
      </c>
      <c r="F604" s="6" t="s">
        <v>16</v>
      </c>
      <c r="G604" s="6" t="s">
        <v>1878</v>
      </c>
      <c r="H604" s="6" t="s">
        <v>1879</v>
      </c>
      <c r="I604" s="6" t="s">
        <v>33</v>
      </c>
      <c r="J604" s="6" t="s">
        <v>20</v>
      </c>
      <c r="K604" s="6" t="s">
        <v>129</v>
      </c>
      <c r="L604" s="6">
        <v>19143</v>
      </c>
      <c r="M604" s="6" t="s">
        <v>130</v>
      </c>
      <c r="N604" s="6" t="s">
        <v>1880</v>
      </c>
      <c r="O604" s="6" t="s">
        <v>37</v>
      </c>
      <c r="P604" s="6" t="s">
        <v>79</v>
      </c>
      <c r="Q604" s="6" t="s">
        <v>1881</v>
      </c>
      <c r="R604" s="6">
        <v>8.4480000000000004</v>
      </c>
      <c r="S604" s="6">
        <v>2</v>
      </c>
      <c r="T604" s="9">
        <v>0</v>
      </c>
      <c r="U604" s="9">
        <v>13.516800000000002</v>
      </c>
      <c r="V604" s="9">
        <v>5.0688000000000004</v>
      </c>
      <c r="W604" s="9">
        <v>10.137600000000001</v>
      </c>
      <c r="X604" s="9">
        <v>3.3792000000000009</v>
      </c>
    </row>
    <row r="605" spans="1:24" x14ac:dyDescent="0.3">
      <c r="A605" s="6" t="s">
        <v>1877</v>
      </c>
      <c r="B605" s="6">
        <v>2016</v>
      </c>
      <c r="C605" s="6" t="s">
        <v>2853</v>
      </c>
      <c r="D605" s="8">
        <v>42624</v>
      </c>
      <c r="E605" s="8">
        <v>42626</v>
      </c>
      <c r="F605" s="6" t="s">
        <v>16</v>
      </c>
      <c r="G605" s="6" t="s">
        <v>1878</v>
      </c>
      <c r="H605" s="6" t="s">
        <v>1879</v>
      </c>
      <c r="I605" s="6" t="s">
        <v>33</v>
      </c>
      <c r="J605" s="6" t="s">
        <v>20</v>
      </c>
      <c r="K605" s="6" t="s">
        <v>129</v>
      </c>
      <c r="L605" s="6">
        <v>19143</v>
      </c>
      <c r="M605" s="6" t="s">
        <v>130</v>
      </c>
      <c r="N605" s="6" t="s">
        <v>1882</v>
      </c>
      <c r="O605" s="6" t="s">
        <v>61</v>
      </c>
      <c r="P605" s="6" t="s">
        <v>62</v>
      </c>
      <c r="Q605" s="6" t="s">
        <v>1883</v>
      </c>
      <c r="R605" s="6">
        <v>728.94600000000003</v>
      </c>
      <c r="S605" s="6">
        <v>9</v>
      </c>
      <c r="T605" s="9">
        <v>0</v>
      </c>
      <c r="U605" s="9">
        <v>6560.5140000000001</v>
      </c>
      <c r="V605" s="9">
        <v>364.47300000000001</v>
      </c>
      <c r="W605" s="9">
        <v>3280.2570000000001</v>
      </c>
      <c r="X605" s="9">
        <v>3280.2570000000001</v>
      </c>
    </row>
    <row r="606" spans="1:24" x14ac:dyDescent="0.3">
      <c r="A606" s="6" t="s">
        <v>1884</v>
      </c>
      <c r="B606" s="6">
        <v>2017</v>
      </c>
      <c r="C606" s="6" t="s">
        <v>2845</v>
      </c>
      <c r="D606" s="8">
        <v>43053</v>
      </c>
      <c r="E606" s="8">
        <v>43056</v>
      </c>
      <c r="F606" s="6" t="s">
        <v>16</v>
      </c>
      <c r="G606" s="6" t="s">
        <v>1885</v>
      </c>
      <c r="H606" s="6" t="s">
        <v>1886</v>
      </c>
      <c r="I606" s="6" t="s">
        <v>19</v>
      </c>
      <c r="J606" s="6" t="s">
        <v>20</v>
      </c>
      <c r="K606" s="6" t="s">
        <v>450</v>
      </c>
      <c r="L606" s="6">
        <v>43123</v>
      </c>
      <c r="M606" s="6" t="s">
        <v>130</v>
      </c>
      <c r="N606" s="6" t="s">
        <v>846</v>
      </c>
      <c r="O606" s="6" t="s">
        <v>61</v>
      </c>
      <c r="P606" s="6" t="s">
        <v>62</v>
      </c>
      <c r="Q606" s="6" t="s">
        <v>847</v>
      </c>
      <c r="R606" s="6">
        <v>119.93999999999998</v>
      </c>
      <c r="S606" s="6">
        <v>10</v>
      </c>
      <c r="T606" s="9">
        <v>0</v>
      </c>
      <c r="U606" s="9">
        <v>1199.3999999999999</v>
      </c>
      <c r="V606" s="9">
        <v>59.969999999999992</v>
      </c>
      <c r="W606" s="9">
        <v>599.69999999999993</v>
      </c>
      <c r="X606" s="9">
        <v>599.69999999999993</v>
      </c>
    </row>
    <row r="607" spans="1:24" x14ac:dyDescent="0.3">
      <c r="A607" s="6" t="s">
        <v>1884</v>
      </c>
      <c r="B607" s="6">
        <v>2017</v>
      </c>
      <c r="C607" s="6" t="s">
        <v>2845</v>
      </c>
      <c r="D607" s="8">
        <v>43053</v>
      </c>
      <c r="E607" s="8">
        <v>43056</v>
      </c>
      <c r="F607" s="6" t="s">
        <v>16</v>
      </c>
      <c r="G607" s="6" t="s">
        <v>1885</v>
      </c>
      <c r="H607" s="6" t="s">
        <v>1886</v>
      </c>
      <c r="I607" s="6" t="s">
        <v>19</v>
      </c>
      <c r="J607" s="6" t="s">
        <v>20</v>
      </c>
      <c r="K607" s="6" t="s">
        <v>450</v>
      </c>
      <c r="L607" s="6">
        <v>43123</v>
      </c>
      <c r="M607" s="6" t="s">
        <v>130</v>
      </c>
      <c r="N607" s="6" t="s">
        <v>1887</v>
      </c>
      <c r="O607" s="6" t="s">
        <v>37</v>
      </c>
      <c r="P607" s="6" t="s">
        <v>65</v>
      </c>
      <c r="Q607" s="6" t="s">
        <v>1888</v>
      </c>
      <c r="R607" s="6">
        <v>3.6480000000000006</v>
      </c>
      <c r="S607" s="6">
        <v>2</v>
      </c>
      <c r="T607" s="9">
        <v>0</v>
      </c>
      <c r="U607" s="9">
        <v>7.2960000000000012</v>
      </c>
      <c r="V607" s="9">
        <v>2.3712000000000004</v>
      </c>
      <c r="W607" s="9">
        <v>4.7424000000000008</v>
      </c>
      <c r="X607" s="9">
        <v>2.5536000000000003</v>
      </c>
    </row>
    <row r="608" spans="1:24" x14ac:dyDescent="0.3">
      <c r="A608" s="6" t="s">
        <v>1889</v>
      </c>
      <c r="B608" s="6">
        <v>2017</v>
      </c>
      <c r="C608" s="6" t="s">
        <v>2851</v>
      </c>
      <c r="D608" s="8">
        <v>42965</v>
      </c>
      <c r="E608" s="8">
        <v>42970</v>
      </c>
      <c r="F608" s="6" t="s">
        <v>16</v>
      </c>
      <c r="G608" s="6" t="s">
        <v>1890</v>
      </c>
      <c r="H608" s="6" t="s">
        <v>1891</v>
      </c>
      <c r="I608" s="6" t="s">
        <v>33</v>
      </c>
      <c r="J608" s="6" t="s">
        <v>20</v>
      </c>
      <c r="K608" s="6" t="s">
        <v>239</v>
      </c>
      <c r="L608" s="6">
        <v>10011</v>
      </c>
      <c r="M608" s="6" t="s">
        <v>130</v>
      </c>
      <c r="N608" s="6" t="s">
        <v>1892</v>
      </c>
      <c r="O608" s="6" t="s">
        <v>24</v>
      </c>
      <c r="P608" s="6" t="s">
        <v>55</v>
      </c>
      <c r="Q608" s="6" t="s">
        <v>1893</v>
      </c>
      <c r="R608" s="6">
        <v>40.479999999999997</v>
      </c>
      <c r="S608" s="6">
        <v>2</v>
      </c>
      <c r="T608" s="9">
        <v>0</v>
      </c>
      <c r="U608" s="9">
        <v>80.959999999999994</v>
      </c>
      <c r="V608" s="9">
        <v>24.287999999999997</v>
      </c>
      <c r="W608" s="9">
        <v>48.575999999999993</v>
      </c>
      <c r="X608" s="9">
        <v>32.384</v>
      </c>
    </row>
    <row r="609" spans="1:24" x14ac:dyDescent="0.3">
      <c r="A609" s="6" t="s">
        <v>1889</v>
      </c>
      <c r="B609" s="6">
        <v>2017</v>
      </c>
      <c r="C609" s="6" t="s">
        <v>2851</v>
      </c>
      <c r="D609" s="8">
        <v>42965</v>
      </c>
      <c r="E609" s="8">
        <v>42970</v>
      </c>
      <c r="F609" s="6" t="s">
        <v>16</v>
      </c>
      <c r="G609" s="6" t="s">
        <v>1890</v>
      </c>
      <c r="H609" s="6" t="s">
        <v>1891</v>
      </c>
      <c r="I609" s="6" t="s">
        <v>33</v>
      </c>
      <c r="J609" s="6" t="s">
        <v>20</v>
      </c>
      <c r="K609" s="6" t="s">
        <v>239</v>
      </c>
      <c r="L609" s="6">
        <v>10011</v>
      </c>
      <c r="M609" s="6" t="s">
        <v>130</v>
      </c>
      <c r="N609" s="6" t="s">
        <v>1894</v>
      </c>
      <c r="O609" s="6" t="s">
        <v>24</v>
      </c>
      <c r="P609" s="6" t="s">
        <v>55</v>
      </c>
      <c r="Q609" s="6" t="s">
        <v>1895</v>
      </c>
      <c r="R609" s="6">
        <v>9.94</v>
      </c>
      <c r="S609" s="6">
        <v>2</v>
      </c>
      <c r="T609" s="9">
        <v>0</v>
      </c>
      <c r="U609" s="9">
        <v>19.88</v>
      </c>
      <c r="V609" s="9">
        <v>6.9579999999999993</v>
      </c>
      <c r="W609" s="9">
        <v>13.915999999999999</v>
      </c>
      <c r="X609" s="9">
        <v>5.9640000000000004</v>
      </c>
    </row>
    <row r="610" spans="1:24" x14ac:dyDescent="0.3">
      <c r="A610" s="6" t="s">
        <v>1889</v>
      </c>
      <c r="B610" s="6">
        <v>2017</v>
      </c>
      <c r="C610" s="6" t="s">
        <v>2851</v>
      </c>
      <c r="D610" s="8">
        <v>42965</v>
      </c>
      <c r="E610" s="8">
        <v>42970</v>
      </c>
      <c r="F610" s="6" t="s">
        <v>16</v>
      </c>
      <c r="G610" s="6" t="s">
        <v>1890</v>
      </c>
      <c r="H610" s="6" t="s">
        <v>1891</v>
      </c>
      <c r="I610" s="6" t="s">
        <v>33</v>
      </c>
      <c r="J610" s="6" t="s">
        <v>20</v>
      </c>
      <c r="K610" s="6" t="s">
        <v>239</v>
      </c>
      <c r="L610" s="6">
        <v>10011</v>
      </c>
      <c r="M610" s="6" t="s">
        <v>130</v>
      </c>
      <c r="N610" s="6" t="s">
        <v>1896</v>
      </c>
      <c r="O610" s="6" t="s">
        <v>37</v>
      </c>
      <c r="P610" s="6" t="s">
        <v>65</v>
      </c>
      <c r="Q610" s="6" t="s">
        <v>1897</v>
      </c>
      <c r="R610" s="6">
        <v>107.42400000000001</v>
      </c>
      <c r="S610" s="6">
        <v>9</v>
      </c>
      <c r="T610" s="9">
        <v>0</v>
      </c>
      <c r="U610" s="9">
        <v>773.45280000000002</v>
      </c>
      <c r="V610" s="9">
        <v>75.196799999999996</v>
      </c>
      <c r="W610" s="9">
        <v>676.77119999999991</v>
      </c>
      <c r="X610" s="9">
        <v>96.681600000000117</v>
      </c>
    </row>
    <row r="611" spans="1:24" x14ac:dyDescent="0.3">
      <c r="A611" s="6" t="s">
        <v>1889</v>
      </c>
      <c r="B611" s="6">
        <v>2017</v>
      </c>
      <c r="C611" s="6" t="s">
        <v>2851</v>
      </c>
      <c r="D611" s="8">
        <v>42965</v>
      </c>
      <c r="E611" s="8">
        <v>42970</v>
      </c>
      <c r="F611" s="6" t="s">
        <v>16</v>
      </c>
      <c r="G611" s="6" t="s">
        <v>1890</v>
      </c>
      <c r="H611" s="6" t="s">
        <v>1891</v>
      </c>
      <c r="I611" s="6" t="s">
        <v>33</v>
      </c>
      <c r="J611" s="6" t="s">
        <v>20</v>
      </c>
      <c r="K611" s="6" t="s">
        <v>239</v>
      </c>
      <c r="L611" s="6">
        <v>10011</v>
      </c>
      <c r="M611" s="6" t="s">
        <v>130</v>
      </c>
      <c r="N611" s="6" t="s">
        <v>1898</v>
      </c>
      <c r="O611" s="6" t="s">
        <v>61</v>
      </c>
      <c r="P611" s="6" t="s">
        <v>62</v>
      </c>
      <c r="Q611" s="6" t="s">
        <v>1899</v>
      </c>
      <c r="R611" s="6">
        <v>37.909999999999997</v>
      </c>
      <c r="S611" s="6">
        <v>1</v>
      </c>
      <c r="T611" s="9">
        <v>0</v>
      </c>
      <c r="U611" s="9">
        <v>37.909999999999997</v>
      </c>
      <c r="V611" s="9">
        <v>24.641499999999997</v>
      </c>
      <c r="W611" s="9">
        <v>24.641499999999997</v>
      </c>
      <c r="X611" s="9">
        <v>13.2685</v>
      </c>
    </row>
    <row r="612" spans="1:24" x14ac:dyDescent="0.3">
      <c r="A612" s="6" t="s">
        <v>1889</v>
      </c>
      <c r="B612" s="6">
        <v>2017</v>
      </c>
      <c r="C612" s="6" t="s">
        <v>2851</v>
      </c>
      <c r="D612" s="8">
        <v>42965</v>
      </c>
      <c r="E612" s="8">
        <v>42970</v>
      </c>
      <c r="F612" s="6" t="s">
        <v>16</v>
      </c>
      <c r="G612" s="6" t="s">
        <v>1890</v>
      </c>
      <c r="H612" s="6" t="s">
        <v>1891</v>
      </c>
      <c r="I612" s="6" t="s">
        <v>33</v>
      </c>
      <c r="J612" s="6" t="s">
        <v>20</v>
      </c>
      <c r="K612" s="6" t="s">
        <v>239</v>
      </c>
      <c r="L612" s="6">
        <v>10011</v>
      </c>
      <c r="M612" s="6" t="s">
        <v>130</v>
      </c>
      <c r="N612" s="6" t="s">
        <v>552</v>
      </c>
      <c r="O612" s="6" t="s">
        <v>24</v>
      </c>
      <c r="P612" s="6" t="s">
        <v>55</v>
      </c>
      <c r="Q612" s="6" t="s">
        <v>553</v>
      </c>
      <c r="R612" s="6">
        <v>88.02</v>
      </c>
      <c r="S612" s="6">
        <v>3</v>
      </c>
      <c r="T612" s="9">
        <v>0</v>
      </c>
      <c r="U612" s="9">
        <v>264.06</v>
      </c>
      <c r="V612" s="9">
        <v>52.811999999999998</v>
      </c>
      <c r="W612" s="9">
        <v>158.43599999999998</v>
      </c>
      <c r="X612" s="9">
        <v>105.62400000000002</v>
      </c>
    </row>
    <row r="613" spans="1:24" x14ac:dyDescent="0.3">
      <c r="A613" s="6" t="s">
        <v>1900</v>
      </c>
      <c r="B613" s="6">
        <v>2014</v>
      </c>
      <c r="C613" s="6" t="s">
        <v>2849</v>
      </c>
      <c r="D613" s="8">
        <v>41999</v>
      </c>
      <c r="E613" s="8">
        <v>42004</v>
      </c>
      <c r="F613" s="6" t="s">
        <v>41</v>
      </c>
      <c r="G613" s="6" t="s">
        <v>1901</v>
      </c>
      <c r="H613" s="6" t="s">
        <v>1902</v>
      </c>
      <c r="I613" s="6" t="s">
        <v>19</v>
      </c>
      <c r="J613" s="6" t="s">
        <v>20</v>
      </c>
      <c r="K613" s="6" t="s">
        <v>189</v>
      </c>
      <c r="L613" s="6">
        <v>60610</v>
      </c>
      <c r="M613" s="6" t="s">
        <v>92</v>
      </c>
      <c r="N613" s="6" t="s">
        <v>1903</v>
      </c>
      <c r="O613" s="6" t="s">
        <v>37</v>
      </c>
      <c r="P613" s="6" t="s">
        <v>65</v>
      </c>
      <c r="Q613" s="6" t="s">
        <v>1904</v>
      </c>
      <c r="R613" s="6">
        <v>8.6899999999999977</v>
      </c>
      <c r="S613" s="6">
        <v>5</v>
      </c>
      <c r="T613" s="9">
        <v>0</v>
      </c>
      <c r="U613" s="9">
        <v>43.449999999999989</v>
      </c>
      <c r="V613" s="9">
        <v>4.7794999999999987</v>
      </c>
      <c r="W613" s="9">
        <v>23.897499999999994</v>
      </c>
      <c r="X613" s="9">
        <v>19.552499999999995</v>
      </c>
    </row>
    <row r="614" spans="1:24" x14ac:dyDescent="0.3">
      <c r="A614" s="6" t="s">
        <v>1905</v>
      </c>
      <c r="B614" s="6">
        <v>2015</v>
      </c>
      <c r="C614" s="6" t="s">
        <v>2845</v>
      </c>
      <c r="D614" s="8">
        <v>42337</v>
      </c>
      <c r="E614" s="8">
        <v>42341</v>
      </c>
      <c r="F614" s="6" t="s">
        <v>41</v>
      </c>
      <c r="G614" s="6" t="s">
        <v>1906</v>
      </c>
      <c r="H614" s="6" t="s">
        <v>1907</v>
      </c>
      <c r="I614" s="6" t="s">
        <v>33</v>
      </c>
      <c r="J614" s="6" t="s">
        <v>20</v>
      </c>
      <c r="K614" s="6" t="s">
        <v>213</v>
      </c>
      <c r="L614" s="6">
        <v>48126</v>
      </c>
      <c r="M614" s="6" t="s">
        <v>92</v>
      </c>
      <c r="N614" s="6" t="s">
        <v>1908</v>
      </c>
      <c r="O614" s="6" t="s">
        <v>24</v>
      </c>
      <c r="P614" s="6" t="s">
        <v>28</v>
      </c>
      <c r="Q614" s="6" t="s">
        <v>1909</v>
      </c>
      <c r="R614" s="6">
        <v>301.95999999999998</v>
      </c>
      <c r="S614" s="6">
        <v>2</v>
      </c>
      <c r="T614" s="9">
        <v>0</v>
      </c>
      <c r="U614" s="9">
        <v>603.91999999999996</v>
      </c>
      <c r="V614" s="9">
        <v>181.17599999999999</v>
      </c>
      <c r="W614" s="9">
        <v>362.35199999999998</v>
      </c>
      <c r="X614" s="9">
        <v>241.56799999999998</v>
      </c>
    </row>
    <row r="615" spans="1:24" x14ac:dyDescent="0.3">
      <c r="A615" s="6" t="s">
        <v>1905</v>
      </c>
      <c r="B615" s="6">
        <v>2015</v>
      </c>
      <c r="C615" s="6" t="s">
        <v>2845</v>
      </c>
      <c r="D615" s="8">
        <v>42337</v>
      </c>
      <c r="E615" s="8">
        <v>42341</v>
      </c>
      <c r="F615" s="6" t="s">
        <v>41</v>
      </c>
      <c r="G615" s="6" t="s">
        <v>1906</v>
      </c>
      <c r="H615" s="6" t="s">
        <v>1907</v>
      </c>
      <c r="I615" s="6" t="s">
        <v>33</v>
      </c>
      <c r="J615" s="6" t="s">
        <v>20</v>
      </c>
      <c r="K615" s="6" t="s">
        <v>213</v>
      </c>
      <c r="L615" s="6">
        <v>48126</v>
      </c>
      <c r="M615" s="6" t="s">
        <v>92</v>
      </c>
      <c r="N615" s="6" t="s">
        <v>1910</v>
      </c>
      <c r="O615" s="6" t="s">
        <v>37</v>
      </c>
      <c r="P615" s="6" t="s">
        <v>68</v>
      </c>
      <c r="Q615" s="6" t="s">
        <v>1911</v>
      </c>
      <c r="R615" s="6">
        <v>555.21</v>
      </c>
      <c r="S615" s="6">
        <v>5</v>
      </c>
      <c r="T615" s="9">
        <v>0</v>
      </c>
      <c r="U615" s="9">
        <v>2498.4450000000002</v>
      </c>
      <c r="V615" s="9">
        <v>277.60500000000002</v>
      </c>
      <c r="W615" s="9">
        <v>1388.0250000000001</v>
      </c>
      <c r="X615" s="9">
        <v>1110.42</v>
      </c>
    </row>
    <row r="616" spans="1:24" x14ac:dyDescent="0.3">
      <c r="A616" s="6" t="s">
        <v>1905</v>
      </c>
      <c r="B616" s="6">
        <v>2015</v>
      </c>
      <c r="C616" s="6" t="s">
        <v>2845</v>
      </c>
      <c r="D616" s="8">
        <v>42337</v>
      </c>
      <c r="E616" s="8">
        <v>42341</v>
      </c>
      <c r="F616" s="6" t="s">
        <v>41</v>
      </c>
      <c r="G616" s="6" t="s">
        <v>1906</v>
      </c>
      <c r="H616" s="6" t="s">
        <v>1907</v>
      </c>
      <c r="I616" s="6" t="s">
        <v>33</v>
      </c>
      <c r="J616" s="6" t="s">
        <v>20</v>
      </c>
      <c r="K616" s="6" t="s">
        <v>213</v>
      </c>
      <c r="L616" s="6">
        <v>48126</v>
      </c>
      <c r="M616" s="6" t="s">
        <v>92</v>
      </c>
      <c r="N616" s="6" t="s">
        <v>1912</v>
      </c>
      <c r="O616" s="6" t="s">
        <v>37</v>
      </c>
      <c r="P616" s="6" t="s">
        <v>49</v>
      </c>
      <c r="Q616" s="6" t="s">
        <v>1913</v>
      </c>
      <c r="R616" s="6">
        <v>523.48</v>
      </c>
      <c r="S616" s="6">
        <v>4</v>
      </c>
      <c r="T616" s="9">
        <v>0</v>
      </c>
      <c r="U616" s="9">
        <v>2093.92</v>
      </c>
      <c r="V616" s="9">
        <v>261.74</v>
      </c>
      <c r="W616" s="9">
        <v>1046.96</v>
      </c>
      <c r="X616" s="9">
        <v>1046.96</v>
      </c>
    </row>
    <row r="617" spans="1:24" x14ac:dyDescent="0.3">
      <c r="A617" s="6" t="s">
        <v>1905</v>
      </c>
      <c r="B617" s="6">
        <v>2015</v>
      </c>
      <c r="C617" s="6" t="s">
        <v>2845</v>
      </c>
      <c r="D617" s="8">
        <v>42337</v>
      </c>
      <c r="E617" s="8">
        <v>42341</v>
      </c>
      <c r="F617" s="6" t="s">
        <v>41</v>
      </c>
      <c r="G617" s="6" t="s">
        <v>1906</v>
      </c>
      <c r="H617" s="6" t="s">
        <v>1907</v>
      </c>
      <c r="I617" s="6" t="s">
        <v>33</v>
      </c>
      <c r="J617" s="6" t="s">
        <v>20</v>
      </c>
      <c r="K617" s="6" t="s">
        <v>213</v>
      </c>
      <c r="L617" s="6">
        <v>48126</v>
      </c>
      <c r="M617" s="6" t="s">
        <v>92</v>
      </c>
      <c r="N617" s="6" t="s">
        <v>156</v>
      </c>
      <c r="O617" s="6" t="s">
        <v>37</v>
      </c>
      <c r="P617" s="6" t="s">
        <v>58</v>
      </c>
      <c r="Q617" s="6" t="s">
        <v>157</v>
      </c>
      <c r="R617" s="6">
        <v>161.82</v>
      </c>
      <c r="S617" s="6">
        <v>9</v>
      </c>
      <c r="T617" s="9">
        <v>0</v>
      </c>
      <c r="U617" s="9">
        <v>1456.3799999999999</v>
      </c>
      <c r="V617" s="9">
        <v>105.18299999999999</v>
      </c>
      <c r="W617" s="9">
        <v>946.64699999999993</v>
      </c>
      <c r="X617" s="9">
        <v>509.73299999999995</v>
      </c>
    </row>
    <row r="618" spans="1:24" x14ac:dyDescent="0.3">
      <c r="A618" s="6" t="s">
        <v>1914</v>
      </c>
      <c r="B618" s="6">
        <v>2017</v>
      </c>
      <c r="C618" s="6" t="s">
        <v>2853</v>
      </c>
      <c r="D618" s="8">
        <v>42993</v>
      </c>
      <c r="E618" s="8">
        <v>42997</v>
      </c>
      <c r="F618" s="6" t="s">
        <v>41</v>
      </c>
      <c r="G618" s="6" t="s">
        <v>1915</v>
      </c>
      <c r="H618" s="6" t="s">
        <v>1916</v>
      </c>
      <c r="I618" s="6" t="s">
        <v>90</v>
      </c>
      <c r="J618" s="6" t="s">
        <v>20</v>
      </c>
      <c r="K618" s="6" t="s">
        <v>239</v>
      </c>
      <c r="L618" s="6">
        <v>10009</v>
      </c>
      <c r="M618" s="6" t="s">
        <v>130</v>
      </c>
      <c r="N618" s="6" t="s">
        <v>1917</v>
      </c>
      <c r="O618" s="6" t="s">
        <v>24</v>
      </c>
      <c r="P618" s="6" t="s">
        <v>55</v>
      </c>
      <c r="Q618" s="6" t="s">
        <v>1918</v>
      </c>
      <c r="R618" s="6">
        <v>35.56</v>
      </c>
      <c r="S618" s="6">
        <v>7</v>
      </c>
      <c r="T618" s="9">
        <v>0</v>
      </c>
      <c r="U618" s="9">
        <v>248.92000000000002</v>
      </c>
      <c r="V618" s="9">
        <v>21.336000000000002</v>
      </c>
      <c r="W618" s="9">
        <v>149.352</v>
      </c>
      <c r="X618" s="9">
        <v>99.568000000000012</v>
      </c>
    </row>
    <row r="619" spans="1:24" x14ac:dyDescent="0.3">
      <c r="A619" s="6" t="s">
        <v>1919</v>
      </c>
      <c r="B619" s="6">
        <v>2017</v>
      </c>
      <c r="C619" s="6" t="s">
        <v>2850</v>
      </c>
      <c r="D619" s="8">
        <v>42874</v>
      </c>
      <c r="E619" s="8">
        <v>42878</v>
      </c>
      <c r="F619" s="6" t="s">
        <v>41</v>
      </c>
      <c r="G619" s="6" t="s">
        <v>1920</v>
      </c>
      <c r="H619" s="6" t="s">
        <v>1921</v>
      </c>
      <c r="I619" s="6" t="s">
        <v>19</v>
      </c>
      <c r="J619" s="6" t="s">
        <v>20</v>
      </c>
      <c r="K619" s="6" t="s">
        <v>84</v>
      </c>
      <c r="L619" s="6">
        <v>98115</v>
      </c>
      <c r="M619" s="6" t="s">
        <v>35</v>
      </c>
      <c r="N619" s="6" t="s">
        <v>1922</v>
      </c>
      <c r="O619" s="6" t="s">
        <v>37</v>
      </c>
      <c r="P619" s="6" t="s">
        <v>68</v>
      </c>
      <c r="Q619" s="6" t="s">
        <v>1923</v>
      </c>
      <c r="R619" s="6">
        <v>97.16</v>
      </c>
      <c r="S619" s="6">
        <v>2</v>
      </c>
      <c r="T619" s="9">
        <v>0</v>
      </c>
      <c r="U619" s="9">
        <v>194.32</v>
      </c>
      <c r="V619" s="9">
        <v>68.011999999999986</v>
      </c>
      <c r="W619" s="9">
        <v>136.02399999999997</v>
      </c>
      <c r="X619" s="9">
        <v>58.296000000000021</v>
      </c>
    </row>
    <row r="620" spans="1:24" x14ac:dyDescent="0.3">
      <c r="A620" s="6" t="s">
        <v>1924</v>
      </c>
      <c r="B620" s="6">
        <v>2017</v>
      </c>
      <c r="C620" s="6" t="s">
        <v>2849</v>
      </c>
      <c r="D620" s="8">
        <v>43086</v>
      </c>
      <c r="E620" s="8">
        <v>43090</v>
      </c>
      <c r="F620" s="6" t="s">
        <v>41</v>
      </c>
      <c r="G620" s="6" t="s">
        <v>743</v>
      </c>
      <c r="H620" s="6" t="s">
        <v>744</v>
      </c>
      <c r="I620" s="6" t="s">
        <v>19</v>
      </c>
      <c r="J620" s="6" t="s">
        <v>20</v>
      </c>
      <c r="K620" s="6" t="s">
        <v>34</v>
      </c>
      <c r="L620" s="6">
        <v>94122</v>
      </c>
      <c r="M620" s="6" t="s">
        <v>35</v>
      </c>
      <c r="N620" s="6" t="s">
        <v>1925</v>
      </c>
      <c r="O620" s="6" t="s">
        <v>37</v>
      </c>
      <c r="P620" s="6" t="s">
        <v>65</v>
      </c>
      <c r="Q620" s="6" t="s">
        <v>1926</v>
      </c>
      <c r="R620" s="6">
        <v>15.24</v>
      </c>
      <c r="S620" s="6">
        <v>5</v>
      </c>
      <c r="T620" s="9">
        <v>0</v>
      </c>
      <c r="U620" s="9">
        <v>60.960000000000008</v>
      </c>
      <c r="V620" s="9">
        <v>10.667999999999999</v>
      </c>
      <c r="W620" s="9">
        <v>53.339999999999996</v>
      </c>
      <c r="X620" s="9">
        <v>7.6200000000000117</v>
      </c>
    </row>
    <row r="621" spans="1:24" x14ac:dyDescent="0.3">
      <c r="A621" s="6" t="s">
        <v>1924</v>
      </c>
      <c r="B621" s="6">
        <v>2017</v>
      </c>
      <c r="C621" s="6" t="s">
        <v>2849</v>
      </c>
      <c r="D621" s="8">
        <v>43086</v>
      </c>
      <c r="E621" s="8">
        <v>43090</v>
      </c>
      <c r="F621" s="6" t="s">
        <v>41</v>
      </c>
      <c r="G621" s="6" t="s">
        <v>743</v>
      </c>
      <c r="H621" s="6" t="s">
        <v>744</v>
      </c>
      <c r="I621" s="6" t="s">
        <v>19</v>
      </c>
      <c r="J621" s="6" t="s">
        <v>20</v>
      </c>
      <c r="K621" s="6" t="s">
        <v>34</v>
      </c>
      <c r="L621" s="6">
        <v>94122</v>
      </c>
      <c r="M621" s="6" t="s">
        <v>35</v>
      </c>
      <c r="N621" s="6" t="s">
        <v>944</v>
      </c>
      <c r="O621" s="6" t="s">
        <v>37</v>
      </c>
      <c r="P621" s="6" t="s">
        <v>79</v>
      </c>
      <c r="Q621" s="6" t="s">
        <v>945</v>
      </c>
      <c r="R621" s="6">
        <v>13.23</v>
      </c>
      <c r="S621" s="6">
        <v>3</v>
      </c>
      <c r="T621" s="9">
        <v>0</v>
      </c>
      <c r="U621" s="9">
        <v>39.69</v>
      </c>
      <c r="V621" s="9">
        <v>8.5995000000000008</v>
      </c>
      <c r="W621" s="9">
        <v>25.798500000000004</v>
      </c>
      <c r="X621" s="9">
        <v>13.891499999999994</v>
      </c>
    </row>
    <row r="622" spans="1:24" x14ac:dyDescent="0.3">
      <c r="A622" s="6" t="s">
        <v>1927</v>
      </c>
      <c r="B622" s="6">
        <v>2016</v>
      </c>
      <c r="C622" s="6" t="s">
        <v>2849</v>
      </c>
      <c r="D622" s="8">
        <v>42715</v>
      </c>
      <c r="E622" s="8">
        <v>42717</v>
      </c>
      <c r="F622" s="6" t="s">
        <v>16</v>
      </c>
      <c r="G622" s="6" t="s">
        <v>1928</v>
      </c>
      <c r="H622" s="6" t="s">
        <v>1929</v>
      </c>
      <c r="I622" s="6" t="s">
        <v>19</v>
      </c>
      <c r="J622" s="6" t="s">
        <v>20</v>
      </c>
      <c r="K622" s="6" t="s">
        <v>415</v>
      </c>
      <c r="L622" s="6">
        <v>80013</v>
      </c>
      <c r="M622" s="6" t="s">
        <v>35</v>
      </c>
      <c r="N622" s="6" t="s">
        <v>1930</v>
      </c>
      <c r="O622" s="6" t="s">
        <v>37</v>
      </c>
      <c r="P622" s="6" t="s">
        <v>49</v>
      </c>
      <c r="Q622" s="6" t="s">
        <v>1931</v>
      </c>
      <c r="R622" s="6">
        <v>243.38400000000001</v>
      </c>
      <c r="S622" s="6">
        <v>3</v>
      </c>
      <c r="T622" s="9">
        <v>0</v>
      </c>
      <c r="U622" s="9">
        <v>584.12160000000006</v>
      </c>
      <c r="V622" s="9">
        <v>146.03040000000001</v>
      </c>
      <c r="W622" s="9">
        <v>438.09120000000007</v>
      </c>
      <c r="X622" s="9">
        <v>146.03039999999999</v>
      </c>
    </row>
    <row r="623" spans="1:24" x14ac:dyDescent="0.3">
      <c r="A623" s="6" t="s">
        <v>1927</v>
      </c>
      <c r="B623" s="6">
        <v>2016</v>
      </c>
      <c r="C623" s="6" t="s">
        <v>2849</v>
      </c>
      <c r="D623" s="8">
        <v>42715</v>
      </c>
      <c r="E623" s="8">
        <v>42717</v>
      </c>
      <c r="F623" s="6" t="s">
        <v>16</v>
      </c>
      <c r="G623" s="6" t="s">
        <v>1928</v>
      </c>
      <c r="H623" s="6" t="s">
        <v>1929</v>
      </c>
      <c r="I623" s="6" t="s">
        <v>19</v>
      </c>
      <c r="J623" s="6" t="s">
        <v>20</v>
      </c>
      <c r="K623" s="6" t="s">
        <v>415</v>
      </c>
      <c r="L623" s="6">
        <v>80013</v>
      </c>
      <c r="M623" s="6" t="s">
        <v>35</v>
      </c>
      <c r="N623" s="6" t="s">
        <v>1932</v>
      </c>
      <c r="O623" s="6" t="s">
        <v>61</v>
      </c>
      <c r="P623" s="6" t="s">
        <v>142</v>
      </c>
      <c r="Q623" s="6" t="s">
        <v>1933</v>
      </c>
      <c r="R623" s="6">
        <v>119.80000000000001</v>
      </c>
      <c r="S623" s="6">
        <v>5</v>
      </c>
      <c r="T623" s="9">
        <v>0</v>
      </c>
      <c r="U623" s="9">
        <v>479.20000000000005</v>
      </c>
      <c r="V623" s="9">
        <v>65.890000000000015</v>
      </c>
      <c r="W623" s="9">
        <v>329.45000000000005</v>
      </c>
      <c r="X623" s="9">
        <v>149.75</v>
      </c>
    </row>
    <row r="624" spans="1:24" x14ac:dyDescent="0.3">
      <c r="A624" s="6" t="s">
        <v>1927</v>
      </c>
      <c r="B624" s="6">
        <v>2016</v>
      </c>
      <c r="C624" s="6" t="s">
        <v>2849</v>
      </c>
      <c r="D624" s="8">
        <v>42715</v>
      </c>
      <c r="E624" s="8">
        <v>42717</v>
      </c>
      <c r="F624" s="6" t="s">
        <v>16</v>
      </c>
      <c r="G624" s="6" t="s">
        <v>1928</v>
      </c>
      <c r="H624" s="6" t="s">
        <v>1929</v>
      </c>
      <c r="I624" s="6" t="s">
        <v>19</v>
      </c>
      <c r="J624" s="6" t="s">
        <v>20</v>
      </c>
      <c r="K624" s="6" t="s">
        <v>415</v>
      </c>
      <c r="L624" s="6">
        <v>80013</v>
      </c>
      <c r="M624" s="6" t="s">
        <v>35</v>
      </c>
      <c r="N624" s="6" t="s">
        <v>1934</v>
      </c>
      <c r="O624" s="6" t="s">
        <v>61</v>
      </c>
      <c r="P624" s="6" t="s">
        <v>62</v>
      </c>
      <c r="Q624" s="6" t="s">
        <v>1935</v>
      </c>
      <c r="R624" s="6">
        <v>300.76799999999997</v>
      </c>
      <c r="S624" s="6">
        <v>4</v>
      </c>
      <c r="T624" s="9">
        <v>0</v>
      </c>
      <c r="U624" s="9">
        <v>962.45759999999996</v>
      </c>
      <c r="V624" s="9">
        <v>180.46079999999998</v>
      </c>
      <c r="W624" s="9">
        <v>721.84319999999991</v>
      </c>
      <c r="X624" s="9">
        <v>240.61440000000005</v>
      </c>
    </row>
    <row r="625" spans="1:24" x14ac:dyDescent="0.3">
      <c r="A625" s="6" t="s">
        <v>1936</v>
      </c>
      <c r="B625" s="6">
        <v>2017</v>
      </c>
      <c r="C625" s="6" t="s">
        <v>2853</v>
      </c>
      <c r="D625" s="8">
        <v>43002</v>
      </c>
      <c r="E625" s="8">
        <v>43004</v>
      </c>
      <c r="F625" s="6" t="s">
        <v>16</v>
      </c>
      <c r="G625" s="6" t="s">
        <v>1644</v>
      </c>
      <c r="H625" s="6" t="s">
        <v>1645</v>
      </c>
      <c r="I625" s="6" t="s">
        <v>19</v>
      </c>
      <c r="J625" s="6" t="s">
        <v>20</v>
      </c>
      <c r="K625" s="6" t="s">
        <v>44</v>
      </c>
      <c r="L625" s="6">
        <v>33180</v>
      </c>
      <c r="M625" s="6" t="s">
        <v>22</v>
      </c>
      <c r="N625" s="6" t="s">
        <v>1937</v>
      </c>
      <c r="O625" s="6" t="s">
        <v>61</v>
      </c>
      <c r="P625" s="6" t="s">
        <v>142</v>
      </c>
      <c r="Q625" s="6" t="s">
        <v>1938</v>
      </c>
      <c r="R625" s="6">
        <v>17.880000000000003</v>
      </c>
      <c r="S625" s="6">
        <v>3</v>
      </c>
      <c r="T625" s="9">
        <v>0</v>
      </c>
      <c r="U625" s="9">
        <v>42.912000000000006</v>
      </c>
      <c r="V625" s="9">
        <v>8.9400000000000013</v>
      </c>
      <c r="W625" s="9">
        <v>26.820000000000004</v>
      </c>
      <c r="X625" s="9">
        <v>16.092000000000002</v>
      </c>
    </row>
    <row r="626" spans="1:24" x14ac:dyDescent="0.3">
      <c r="A626" s="6" t="s">
        <v>1936</v>
      </c>
      <c r="B626" s="6">
        <v>2017</v>
      </c>
      <c r="C626" s="6" t="s">
        <v>2853</v>
      </c>
      <c r="D626" s="8">
        <v>43002</v>
      </c>
      <c r="E626" s="8">
        <v>43004</v>
      </c>
      <c r="F626" s="6" t="s">
        <v>16</v>
      </c>
      <c r="G626" s="6" t="s">
        <v>1644</v>
      </c>
      <c r="H626" s="6" t="s">
        <v>1645</v>
      </c>
      <c r="I626" s="6" t="s">
        <v>19</v>
      </c>
      <c r="J626" s="6" t="s">
        <v>20</v>
      </c>
      <c r="K626" s="6" t="s">
        <v>44</v>
      </c>
      <c r="L626" s="6">
        <v>33180</v>
      </c>
      <c r="M626" s="6" t="s">
        <v>22</v>
      </c>
      <c r="N626" s="6" t="s">
        <v>1823</v>
      </c>
      <c r="O626" s="6" t="s">
        <v>37</v>
      </c>
      <c r="P626" s="6" t="s">
        <v>38</v>
      </c>
      <c r="Q626" s="6" t="s">
        <v>1824</v>
      </c>
      <c r="R626" s="6">
        <v>235.94400000000002</v>
      </c>
      <c r="S626" s="6">
        <v>3</v>
      </c>
      <c r="T626" s="9">
        <v>0</v>
      </c>
      <c r="U626" s="9">
        <v>566.26560000000006</v>
      </c>
      <c r="V626" s="9">
        <v>117.97200000000001</v>
      </c>
      <c r="W626" s="9">
        <v>353.91600000000005</v>
      </c>
      <c r="X626" s="9">
        <v>212.34960000000001</v>
      </c>
    </row>
    <row r="627" spans="1:24" x14ac:dyDescent="0.3">
      <c r="A627" s="6" t="s">
        <v>1939</v>
      </c>
      <c r="B627" s="6">
        <v>2015</v>
      </c>
      <c r="C627" s="6" t="s">
        <v>2847</v>
      </c>
      <c r="D627" s="8">
        <v>42281</v>
      </c>
      <c r="E627" s="8">
        <v>42286</v>
      </c>
      <c r="F627" s="6" t="s">
        <v>16</v>
      </c>
      <c r="G627" s="6" t="s">
        <v>1940</v>
      </c>
      <c r="H627" s="6" t="s">
        <v>1941</v>
      </c>
      <c r="I627" s="6" t="s">
        <v>33</v>
      </c>
      <c r="J627" s="6" t="s">
        <v>20</v>
      </c>
      <c r="K627" s="6" t="s">
        <v>1171</v>
      </c>
      <c r="L627" s="6">
        <v>31088</v>
      </c>
      <c r="M627" s="6" t="s">
        <v>22</v>
      </c>
      <c r="N627" s="6" t="s">
        <v>1942</v>
      </c>
      <c r="O627" s="6" t="s">
        <v>24</v>
      </c>
      <c r="P627" s="6" t="s">
        <v>28</v>
      </c>
      <c r="Q627" s="6" t="s">
        <v>1943</v>
      </c>
      <c r="R627" s="6">
        <v>392.93999999999994</v>
      </c>
      <c r="S627" s="6">
        <v>3</v>
      </c>
      <c r="T627" s="9">
        <v>0</v>
      </c>
      <c r="U627" s="9">
        <v>1178.8199999999997</v>
      </c>
      <c r="V627" s="9">
        <v>255.41099999999997</v>
      </c>
      <c r="W627" s="9">
        <v>766.23299999999995</v>
      </c>
      <c r="X627" s="9">
        <v>412.58699999999976</v>
      </c>
    </row>
    <row r="628" spans="1:24" x14ac:dyDescent="0.3">
      <c r="A628" s="6" t="s">
        <v>1944</v>
      </c>
      <c r="B628" s="6">
        <v>2016</v>
      </c>
      <c r="C628" s="6" t="s">
        <v>2851</v>
      </c>
      <c r="D628" s="8">
        <v>42597</v>
      </c>
      <c r="E628" s="8">
        <v>42603</v>
      </c>
      <c r="F628" s="6" t="s">
        <v>41</v>
      </c>
      <c r="G628" s="6" t="s">
        <v>1945</v>
      </c>
      <c r="H628" s="6" t="s">
        <v>1946</v>
      </c>
      <c r="I628" s="6" t="s">
        <v>19</v>
      </c>
      <c r="J628" s="6" t="s">
        <v>20</v>
      </c>
      <c r="K628" s="6" t="s">
        <v>415</v>
      </c>
      <c r="L628" s="6">
        <v>80013</v>
      </c>
      <c r="M628" s="6" t="s">
        <v>35</v>
      </c>
      <c r="N628" s="6" t="s">
        <v>1947</v>
      </c>
      <c r="O628" s="6" t="s">
        <v>37</v>
      </c>
      <c r="P628" s="6" t="s">
        <v>65</v>
      </c>
      <c r="Q628" s="6" t="s">
        <v>1948</v>
      </c>
      <c r="R628" s="6">
        <v>18.882000000000005</v>
      </c>
      <c r="S628" s="6">
        <v>3</v>
      </c>
      <c r="T628" s="9">
        <v>0</v>
      </c>
      <c r="U628" s="9">
        <v>56.646000000000015</v>
      </c>
      <c r="V628" s="9">
        <v>11.329200000000002</v>
      </c>
      <c r="W628" s="9">
        <v>33.987600000000008</v>
      </c>
      <c r="X628" s="9">
        <v>22.658400000000007</v>
      </c>
    </row>
    <row r="629" spans="1:24" x14ac:dyDescent="0.3">
      <c r="A629" s="6" t="s">
        <v>1944</v>
      </c>
      <c r="B629" s="6">
        <v>2016</v>
      </c>
      <c r="C629" s="6" t="s">
        <v>2851</v>
      </c>
      <c r="D629" s="8">
        <v>42597</v>
      </c>
      <c r="E629" s="8">
        <v>42603</v>
      </c>
      <c r="F629" s="6" t="s">
        <v>41</v>
      </c>
      <c r="G629" s="6" t="s">
        <v>1945</v>
      </c>
      <c r="H629" s="6" t="s">
        <v>1946</v>
      </c>
      <c r="I629" s="6" t="s">
        <v>19</v>
      </c>
      <c r="J629" s="6" t="s">
        <v>20</v>
      </c>
      <c r="K629" s="6" t="s">
        <v>415</v>
      </c>
      <c r="L629" s="6">
        <v>80013</v>
      </c>
      <c r="M629" s="6" t="s">
        <v>35</v>
      </c>
      <c r="N629" s="6" t="s">
        <v>1949</v>
      </c>
      <c r="O629" s="6" t="s">
        <v>37</v>
      </c>
      <c r="P629" s="6" t="s">
        <v>68</v>
      </c>
      <c r="Q629" s="6" t="s">
        <v>1950</v>
      </c>
      <c r="R629" s="6">
        <v>122.328</v>
      </c>
      <c r="S629" s="6">
        <v>3</v>
      </c>
      <c r="T629" s="9">
        <v>0</v>
      </c>
      <c r="U629" s="9">
        <v>293.58720000000005</v>
      </c>
      <c r="V629" s="9">
        <v>85.629599999999996</v>
      </c>
      <c r="W629" s="9">
        <v>256.8888</v>
      </c>
      <c r="X629" s="9">
        <v>36.698400000000049</v>
      </c>
    </row>
    <row r="630" spans="1:24" x14ac:dyDescent="0.3">
      <c r="A630" s="6" t="s">
        <v>1951</v>
      </c>
      <c r="B630" s="6">
        <v>2016</v>
      </c>
      <c r="C630" s="6" t="s">
        <v>2850</v>
      </c>
      <c r="D630" s="8">
        <v>42510</v>
      </c>
      <c r="E630" s="8">
        <v>42515</v>
      </c>
      <c r="F630" s="6" t="s">
        <v>41</v>
      </c>
      <c r="G630" s="6" t="s">
        <v>399</v>
      </c>
      <c r="H630" s="6" t="s">
        <v>400</v>
      </c>
      <c r="I630" s="6" t="s">
        <v>90</v>
      </c>
      <c r="J630" s="6" t="s">
        <v>20</v>
      </c>
      <c r="K630" s="6" t="s">
        <v>34</v>
      </c>
      <c r="L630" s="6">
        <v>94591</v>
      </c>
      <c r="M630" s="6" t="s">
        <v>35</v>
      </c>
      <c r="N630" s="6" t="s">
        <v>842</v>
      </c>
      <c r="O630" s="6" t="s">
        <v>24</v>
      </c>
      <c r="P630" s="6" t="s">
        <v>55</v>
      </c>
      <c r="Q630" s="6" t="s">
        <v>843</v>
      </c>
      <c r="R630" s="6">
        <v>1049.2</v>
      </c>
      <c r="S630" s="6">
        <v>5</v>
      </c>
      <c r="T630" s="9">
        <v>0</v>
      </c>
      <c r="U630" s="9">
        <v>5246</v>
      </c>
      <c r="V630" s="9">
        <v>734.43999999999994</v>
      </c>
      <c r="W630" s="9">
        <v>3672.2</v>
      </c>
      <c r="X630" s="9">
        <v>1573.8000000000002</v>
      </c>
    </row>
    <row r="631" spans="1:24" x14ac:dyDescent="0.3">
      <c r="A631" s="6" t="s">
        <v>1951</v>
      </c>
      <c r="B631" s="6">
        <v>2016</v>
      </c>
      <c r="C631" s="6" t="s">
        <v>2850</v>
      </c>
      <c r="D631" s="8">
        <v>42510</v>
      </c>
      <c r="E631" s="8">
        <v>42515</v>
      </c>
      <c r="F631" s="6" t="s">
        <v>41</v>
      </c>
      <c r="G631" s="6" t="s">
        <v>399</v>
      </c>
      <c r="H631" s="6" t="s">
        <v>400</v>
      </c>
      <c r="I631" s="6" t="s">
        <v>90</v>
      </c>
      <c r="J631" s="6" t="s">
        <v>20</v>
      </c>
      <c r="K631" s="6" t="s">
        <v>34</v>
      </c>
      <c r="L631" s="6">
        <v>94591</v>
      </c>
      <c r="M631" s="6" t="s">
        <v>35</v>
      </c>
      <c r="N631" s="6" t="s">
        <v>1952</v>
      </c>
      <c r="O631" s="6" t="s">
        <v>37</v>
      </c>
      <c r="P631" s="6" t="s">
        <v>65</v>
      </c>
      <c r="Q631" s="6" t="s">
        <v>1953</v>
      </c>
      <c r="R631" s="6">
        <v>15.424000000000001</v>
      </c>
      <c r="S631" s="6">
        <v>4</v>
      </c>
      <c r="T631" s="9">
        <v>0</v>
      </c>
      <c r="U631" s="9">
        <v>49.356800000000007</v>
      </c>
      <c r="V631" s="9">
        <v>10.025600000000001</v>
      </c>
      <c r="W631" s="9">
        <v>40.102400000000003</v>
      </c>
      <c r="X631" s="9">
        <v>9.254400000000004</v>
      </c>
    </row>
    <row r="632" spans="1:24" x14ac:dyDescent="0.3">
      <c r="A632" s="6" t="s">
        <v>1954</v>
      </c>
      <c r="B632" s="6">
        <v>2016</v>
      </c>
      <c r="C632" s="6" t="s">
        <v>2849</v>
      </c>
      <c r="D632" s="8">
        <v>42722</v>
      </c>
      <c r="E632" s="8">
        <v>42726</v>
      </c>
      <c r="F632" s="6" t="s">
        <v>41</v>
      </c>
      <c r="G632" s="6" t="s">
        <v>1955</v>
      </c>
      <c r="H632" s="6" t="s">
        <v>1956</v>
      </c>
      <c r="I632" s="6" t="s">
        <v>33</v>
      </c>
      <c r="J632" s="6" t="s">
        <v>20</v>
      </c>
      <c r="K632" s="6" t="s">
        <v>205</v>
      </c>
      <c r="L632" s="6">
        <v>55407</v>
      </c>
      <c r="M632" s="6" t="s">
        <v>92</v>
      </c>
      <c r="N632" s="6" t="s">
        <v>1957</v>
      </c>
      <c r="O632" s="6" t="s">
        <v>24</v>
      </c>
      <c r="P632" s="6" t="s">
        <v>55</v>
      </c>
      <c r="Q632" s="6" t="s">
        <v>1958</v>
      </c>
      <c r="R632" s="6">
        <v>18.84</v>
      </c>
      <c r="S632" s="6">
        <v>3</v>
      </c>
      <c r="T632" s="9">
        <v>0</v>
      </c>
      <c r="U632" s="9">
        <v>56.519999999999996</v>
      </c>
      <c r="V632" s="9">
        <v>11.304</v>
      </c>
      <c r="W632" s="9">
        <v>33.911999999999999</v>
      </c>
      <c r="X632" s="9">
        <v>22.607999999999997</v>
      </c>
    </row>
    <row r="633" spans="1:24" x14ac:dyDescent="0.3">
      <c r="A633" s="6" t="s">
        <v>1959</v>
      </c>
      <c r="B633" s="6">
        <v>2017</v>
      </c>
      <c r="C633" s="6" t="s">
        <v>2852</v>
      </c>
      <c r="D633" s="8">
        <v>42946</v>
      </c>
      <c r="E633" s="8">
        <v>42950</v>
      </c>
      <c r="F633" s="6" t="s">
        <v>16</v>
      </c>
      <c r="G633" s="6" t="s">
        <v>1960</v>
      </c>
      <c r="H633" s="6" t="s">
        <v>1961</v>
      </c>
      <c r="I633" s="6" t="s">
        <v>19</v>
      </c>
      <c r="J633" s="6" t="s">
        <v>20</v>
      </c>
      <c r="K633" s="6" t="s">
        <v>34</v>
      </c>
      <c r="L633" s="6">
        <v>92691</v>
      </c>
      <c r="M633" s="6" t="s">
        <v>35</v>
      </c>
      <c r="N633" s="6" t="s">
        <v>1962</v>
      </c>
      <c r="O633" s="6" t="s">
        <v>37</v>
      </c>
      <c r="P633" s="6" t="s">
        <v>49</v>
      </c>
      <c r="Q633" s="6" t="s">
        <v>1963</v>
      </c>
      <c r="R633" s="6">
        <v>330.4</v>
      </c>
      <c r="S633" s="6">
        <v>2</v>
      </c>
      <c r="T633" s="9">
        <v>0</v>
      </c>
      <c r="U633" s="9">
        <v>660.8</v>
      </c>
      <c r="V633" s="9">
        <v>181.72</v>
      </c>
      <c r="W633" s="9">
        <v>363.44</v>
      </c>
      <c r="X633" s="9">
        <v>297.35999999999996</v>
      </c>
    </row>
    <row r="634" spans="1:24" x14ac:dyDescent="0.3">
      <c r="A634" s="6" t="s">
        <v>1959</v>
      </c>
      <c r="B634" s="6">
        <v>2017</v>
      </c>
      <c r="C634" s="6" t="s">
        <v>2852</v>
      </c>
      <c r="D634" s="8">
        <v>42946</v>
      </c>
      <c r="E634" s="8">
        <v>42950</v>
      </c>
      <c r="F634" s="6" t="s">
        <v>16</v>
      </c>
      <c r="G634" s="6" t="s">
        <v>1960</v>
      </c>
      <c r="H634" s="6" t="s">
        <v>1961</v>
      </c>
      <c r="I634" s="6" t="s">
        <v>19</v>
      </c>
      <c r="J634" s="6" t="s">
        <v>20</v>
      </c>
      <c r="K634" s="6" t="s">
        <v>34</v>
      </c>
      <c r="L634" s="6">
        <v>92691</v>
      </c>
      <c r="M634" s="6" t="s">
        <v>35</v>
      </c>
      <c r="N634" s="6" t="s">
        <v>1964</v>
      </c>
      <c r="O634" s="6" t="s">
        <v>37</v>
      </c>
      <c r="P634" s="6" t="s">
        <v>38</v>
      </c>
      <c r="Q634" s="6" t="s">
        <v>1965</v>
      </c>
      <c r="R634" s="6">
        <v>26.25</v>
      </c>
      <c r="S634" s="6">
        <v>7</v>
      </c>
      <c r="T634" s="9">
        <v>0</v>
      </c>
      <c r="U634" s="9">
        <v>183.75</v>
      </c>
      <c r="V634" s="9">
        <v>15.75</v>
      </c>
      <c r="W634" s="9">
        <v>110.25</v>
      </c>
      <c r="X634" s="9">
        <v>73.5</v>
      </c>
    </row>
    <row r="635" spans="1:24" x14ac:dyDescent="0.3">
      <c r="A635" s="6" t="s">
        <v>1966</v>
      </c>
      <c r="B635" s="6">
        <v>2017</v>
      </c>
      <c r="C635" s="6" t="s">
        <v>2846</v>
      </c>
      <c r="D635" s="8">
        <v>42896</v>
      </c>
      <c r="E635" s="8">
        <v>42901</v>
      </c>
      <c r="F635" s="6" t="s">
        <v>41</v>
      </c>
      <c r="G635" s="6" t="s">
        <v>1967</v>
      </c>
      <c r="H635" s="6" t="s">
        <v>1968</v>
      </c>
      <c r="I635" s="6" t="s">
        <v>19</v>
      </c>
      <c r="J635" s="6" t="s">
        <v>20</v>
      </c>
      <c r="K635" s="6" t="s">
        <v>213</v>
      </c>
      <c r="L635" s="6">
        <v>48307</v>
      </c>
      <c r="M635" s="6" t="s">
        <v>92</v>
      </c>
      <c r="N635" s="6" t="s">
        <v>830</v>
      </c>
      <c r="O635" s="6" t="s">
        <v>61</v>
      </c>
      <c r="P635" s="6" t="s">
        <v>142</v>
      </c>
      <c r="Q635" s="6" t="s">
        <v>1642</v>
      </c>
      <c r="R635" s="6">
        <v>132.52000000000001</v>
      </c>
      <c r="S635" s="6">
        <v>4</v>
      </c>
      <c r="T635" s="9">
        <v>0</v>
      </c>
      <c r="U635" s="9">
        <v>530.08000000000004</v>
      </c>
      <c r="V635" s="9">
        <v>66.260000000000005</v>
      </c>
      <c r="W635" s="9">
        <v>265.04000000000002</v>
      </c>
      <c r="X635" s="9">
        <v>265.04000000000002</v>
      </c>
    </row>
    <row r="636" spans="1:24" x14ac:dyDescent="0.3">
      <c r="A636" s="6" t="s">
        <v>1969</v>
      </c>
      <c r="B636" s="6">
        <v>2017</v>
      </c>
      <c r="C636" s="6" t="s">
        <v>2852</v>
      </c>
      <c r="D636" s="8">
        <v>42937</v>
      </c>
      <c r="E636" s="8">
        <v>42941</v>
      </c>
      <c r="F636" s="6" t="s">
        <v>41</v>
      </c>
      <c r="G636" s="6" t="s">
        <v>564</v>
      </c>
      <c r="H636" s="6" t="s">
        <v>565</v>
      </c>
      <c r="I636" s="6" t="s">
        <v>90</v>
      </c>
      <c r="J636" s="6" t="s">
        <v>20</v>
      </c>
      <c r="K636" s="6" t="s">
        <v>720</v>
      </c>
      <c r="L636" s="6">
        <v>7060</v>
      </c>
      <c r="M636" s="6" t="s">
        <v>130</v>
      </c>
      <c r="N636" s="6" t="s">
        <v>1970</v>
      </c>
      <c r="O636" s="6" t="s">
        <v>37</v>
      </c>
      <c r="P636" s="6" t="s">
        <v>79</v>
      </c>
      <c r="Q636" s="6" t="s">
        <v>1971</v>
      </c>
      <c r="R636" s="6">
        <v>6.48</v>
      </c>
      <c r="S636" s="6">
        <v>1</v>
      </c>
      <c r="T636" s="9">
        <v>0</v>
      </c>
      <c r="U636" s="9">
        <v>6.48</v>
      </c>
      <c r="V636" s="9">
        <v>3.24</v>
      </c>
      <c r="W636" s="9">
        <v>3.24</v>
      </c>
      <c r="X636" s="9">
        <v>3.24</v>
      </c>
    </row>
    <row r="637" spans="1:24" x14ac:dyDescent="0.3">
      <c r="A637" s="6" t="s">
        <v>1972</v>
      </c>
      <c r="B637" s="6">
        <v>2017</v>
      </c>
      <c r="C637" s="6" t="s">
        <v>2849</v>
      </c>
      <c r="D637" s="8">
        <v>43099</v>
      </c>
      <c r="E637" s="8">
        <v>43105</v>
      </c>
      <c r="F637" s="6" t="s">
        <v>41</v>
      </c>
      <c r="G637" s="6" t="s">
        <v>1973</v>
      </c>
      <c r="H637" s="6" t="s">
        <v>1974</v>
      </c>
      <c r="I637" s="6" t="s">
        <v>90</v>
      </c>
      <c r="J637" s="6" t="s">
        <v>20</v>
      </c>
      <c r="K637" s="6" t="s">
        <v>227</v>
      </c>
      <c r="L637" s="6">
        <v>47201</v>
      </c>
      <c r="M637" s="6" t="s">
        <v>92</v>
      </c>
      <c r="N637" s="6" t="s">
        <v>1975</v>
      </c>
      <c r="O637" s="6" t="s">
        <v>37</v>
      </c>
      <c r="P637" s="6" t="s">
        <v>68</v>
      </c>
      <c r="Q637" s="6" t="s">
        <v>1976</v>
      </c>
      <c r="R637" s="6">
        <v>209.3</v>
      </c>
      <c r="S637" s="6">
        <v>2</v>
      </c>
      <c r="T637" s="9">
        <v>0</v>
      </c>
      <c r="U637" s="9">
        <v>418.6</v>
      </c>
      <c r="V637" s="9">
        <v>136.04500000000002</v>
      </c>
      <c r="W637" s="9">
        <v>272.09000000000003</v>
      </c>
      <c r="X637" s="9">
        <v>146.51</v>
      </c>
    </row>
    <row r="638" spans="1:24" x14ac:dyDescent="0.3">
      <c r="A638" s="6" t="s">
        <v>1977</v>
      </c>
      <c r="B638" s="6">
        <v>2016</v>
      </c>
      <c r="C638" s="6" t="s">
        <v>2848</v>
      </c>
      <c r="D638" s="8">
        <v>42461</v>
      </c>
      <c r="E638" s="8">
        <v>42468</v>
      </c>
      <c r="F638" s="6" t="s">
        <v>41</v>
      </c>
      <c r="G638" s="6" t="s">
        <v>942</v>
      </c>
      <c r="H638" s="6" t="s">
        <v>943</v>
      </c>
      <c r="I638" s="6" t="s">
        <v>33</v>
      </c>
      <c r="J638" s="6" t="s">
        <v>20</v>
      </c>
      <c r="K638" s="6" t="s">
        <v>279</v>
      </c>
      <c r="L638" s="6">
        <v>85635</v>
      </c>
      <c r="M638" s="6" t="s">
        <v>35</v>
      </c>
      <c r="N638" s="6" t="s">
        <v>1978</v>
      </c>
      <c r="O638" s="6" t="s">
        <v>37</v>
      </c>
      <c r="P638" s="6" t="s">
        <v>241</v>
      </c>
      <c r="Q638" s="6" t="s">
        <v>511</v>
      </c>
      <c r="R638" s="6">
        <v>31.560000000000002</v>
      </c>
      <c r="S638" s="6">
        <v>5</v>
      </c>
      <c r="T638" s="9">
        <v>0</v>
      </c>
      <c r="U638" s="9">
        <v>126.24000000000001</v>
      </c>
      <c r="V638" s="9">
        <v>18.936</v>
      </c>
      <c r="W638" s="9">
        <v>94.68</v>
      </c>
      <c r="X638" s="9">
        <v>31.560000000000002</v>
      </c>
    </row>
    <row r="639" spans="1:24" x14ac:dyDescent="0.3">
      <c r="A639" s="6" t="s">
        <v>1977</v>
      </c>
      <c r="B639" s="6">
        <v>2016</v>
      </c>
      <c r="C639" s="6" t="s">
        <v>2848</v>
      </c>
      <c r="D639" s="8">
        <v>42461</v>
      </c>
      <c r="E639" s="8">
        <v>42468</v>
      </c>
      <c r="F639" s="6" t="s">
        <v>41</v>
      </c>
      <c r="G639" s="6" t="s">
        <v>942</v>
      </c>
      <c r="H639" s="6" t="s">
        <v>943</v>
      </c>
      <c r="I639" s="6" t="s">
        <v>33</v>
      </c>
      <c r="J639" s="6" t="s">
        <v>20</v>
      </c>
      <c r="K639" s="6" t="s">
        <v>279</v>
      </c>
      <c r="L639" s="6">
        <v>85635</v>
      </c>
      <c r="M639" s="6" t="s">
        <v>35</v>
      </c>
      <c r="N639" s="6" t="s">
        <v>1979</v>
      </c>
      <c r="O639" s="6" t="s">
        <v>37</v>
      </c>
      <c r="P639" s="6" t="s">
        <v>68</v>
      </c>
      <c r="Q639" s="6" t="s">
        <v>1980</v>
      </c>
      <c r="R639" s="6">
        <v>30.144000000000002</v>
      </c>
      <c r="S639" s="6">
        <v>2</v>
      </c>
      <c r="T639" s="9">
        <v>0</v>
      </c>
      <c r="U639" s="9">
        <v>48.230400000000003</v>
      </c>
      <c r="V639" s="9">
        <v>21.1008</v>
      </c>
      <c r="W639" s="9">
        <v>42.201599999999999</v>
      </c>
      <c r="X639" s="9">
        <v>6.0288000000000039</v>
      </c>
    </row>
    <row r="640" spans="1:24" x14ac:dyDescent="0.3">
      <c r="A640" s="6" t="s">
        <v>1981</v>
      </c>
      <c r="B640" s="6">
        <v>2016</v>
      </c>
      <c r="C640" s="6" t="s">
        <v>2849</v>
      </c>
      <c r="D640" s="8">
        <v>42715</v>
      </c>
      <c r="E640" s="8">
        <v>42720</v>
      </c>
      <c r="F640" s="6" t="s">
        <v>16</v>
      </c>
      <c r="G640" s="6" t="s">
        <v>1982</v>
      </c>
      <c r="H640" s="6" t="s">
        <v>1983</v>
      </c>
      <c r="I640" s="6" t="s">
        <v>33</v>
      </c>
      <c r="J640" s="6" t="s">
        <v>20</v>
      </c>
      <c r="K640" s="6" t="s">
        <v>84</v>
      </c>
      <c r="L640" s="6">
        <v>98661</v>
      </c>
      <c r="M640" s="6" t="s">
        <v>35</v>
      </c>
      <c r="N640" s="6" t="s">
        <v>1254</v>
      </c>
      <c r="O640" s="6" t="s">
        <v>24</v>
      </c>
      <c r="P640" s="6" t="s">
        <v>55</v>
      </c>
      <c r="Q640" s="6" t="s">
        <v>1255</v>
      </c>
      <c r="R640" s="6">
        <v>14.8</v>
      </c>
      <c r="S640" s="6">
        <v>4</v>
      </c>
      <c r="T640" s="9">
        <v>0</v>
      </c>
      <c r="U640" s="9">
        <v>59.2</v>
      </c>
      <c r="V640" s="9">
        <v>10.36</v>
      </c>
      <c r="W640" s="9">
        <v>41.44</v>
      </c>
      <c r="X640" s="9">
        <v>17.760000000000005</v>
      </c>
    </row>
    <row r="641" spans="1:24" x14ac:dyDescent="0.3">
      <c r="A641" s="6" t="s">
        <v>1981</v>
      </c>
      <c r="B641" s="6">
        <v>2016</v>
      </c>
      <c r="C641" s="6" t="s">
        <v>2849</v>
      </c>
      <c r="D641" s="8">
        <v>42715</v>
      </c>
      <c r="E641" s="8">
        <v>42720</v>
      </c>
      <c r="F641" s="6" t="s">
        <v>16</v>
      </c>
      <c r="G641" s="6" t="s">
        <v>1982</v>
      </c>
      <c r="H641" s="6" t="s">
        <v>1983</v>
      </c>
      <c r="I641" s="6" t="s">
        <v>33</v>
      </c>
      <c r="J641" s="6" t="s">
        <v>20</v>
      </c>
      <c r="K641" s="6" t="s">
        <v>84</v>
      </c>
      <c r="L641" s="6">
        <v>98661</v>
      </c>
      <c r="M641" s="6" t="s">
        <v>35</v>
      </c>
      <c r="N641" s="6" t="s">
        <v>674</v>
      </c>
      <c r="O641" s="6" t="s">
        <v>61</v>
      </c>
      <c r="P641" s="6" t="s">
        <v>62</v>
      </c>
      <c r="Q641" s="6" t="s">
        <v>675</v>
      </c>
      <c r="R641" s="6">
        <v>302.37599999999998</v>
      </c>
      <c r="S641" s="6">
        <v>3</v>
      </c>
      <c r="T641" s="9">
        <v>0</v>
      </c>
      <c r="U641" s="9">
        <v>725.70240000000001</v>
      </c>
      <c r="V641" s="9">
        <v>196.5444</v>
      </c>
      <c r="W641" s="9">
        <v>589.63319999999999</v>
      </c>
      <c r="X641" s="9">
        <v>136.06920000000002</v>
      </c>
    </row>
    <row r="642" spans="1:24" x14ac:dyDescent="0.3">
      <c r="A642" s="6" t="s">
        <v>1981</v>
      </c>
      <c r="B642" s="6">
        <v>2016</v>
      </c>
      <c r="C642" s="6" t="s">
        <v>2849</v>
      </c>
      <c r="D642" s="8">
        <v>42715</v>
      </c>
      <c r="E642" s="8">
        <v>42720</v>
      </c>
      <c r="F642" s="6" t="s">
        <v>16</v>
      </c>
      <c r="G642" s="6" t="s">
        <v>1982</v>
      </c>
      <c r="H642" s="6" t="s">
        <v>1983</v>
      </c>
      <c r="I642" s="6" t="s">
        <v>33</v>
      </c>
      <c r="J642" s="6" t="s">
        <v>20</v>
      </c>
      <c r="K642" s="6" t="s">
        <v>84</v>
      </c>
      <c r="L642" s="6">
        <v>98661</v>
      </c>
      <c r="M642" s="6" t="s">
        <v>35</v>
      </c>
      <c r="N642" s="6" t="s">
        <v>1984</v>
      </c>
      <c r="O642" s="6" t="s">
        <v>61</v>
      </c>
      <c r="P642" s="6" t="s">
        <v>142</v>
      </c>
      <c r="Q642" s="6" t="s">
        <v>1985</v>
      </c>
      <c r="R642" s="6">
        <v>316</v>
      </c>
      <c r="S642" s="6">
        <v>4</v>
      </c>
      <c r="T642" s="9">
        <v>0</v>
      </c>
      <c r="U642" s="9">
        <v>1264</v>
      </c>
      <c r="V642" s="9">
        <v>189.6</v>
      </c>
      <c r="W642" s="9">
        <v>758.4</v>
      </c>
      <c r="X642" s="9">
        <v>505.6</v>
      </c>
    </row>
    <row r="643" spans="1:24" x14ac:dyDescent="0.3">
      <c r="A643" s="6" t="s">
        <v>1986</v>
      </c>
      <c r="B643" s="6">
        <v>2016</v>
      </c>
      <c r="C643" s="6" t="s">
        <v>2847</v>
      </c>
      <c r="D643" s="8">
        <v>42666</v>
      </c>
      <c r="E643" s="8">
        <v>42672</v>
      </c>
      <c r="F643" s="6" t="s">
        <v>41</v>
      </c>
      <c r="G643" s="6" t="s">
        <v>1987</v>
      </c>
      <c r="H643" s="6" t="s">
        <v>1988</v>
      </c>
      <c r="I643" s="6" t="s">
        <v>90</v>
      </c>
      <c r="J643" s="6" t="s">
        <v>20</v>
      </c>
      <c r="K643" s="6" t="s">
        <v>239</v>
      </c>
      <c r="L643" s="6">
        <v>10024</v>
      </c>
      <c r="M643" s="6" t="s">
        <v>130</v>
      </c>
      <c r="N643" s="6" t="s">
        <v>288</v>
      </c>
      <c r="O643" s="6" t="s">
        <v>37</v>
      </c>
      <c r="P643" s="6" t="s">
        <v>79</v>
      </c>
      <c r="Q643" s="6" t="s">
        <v>289</v>
      </c>
      <c r="R643" s="6">
        <v>379.4</v>
      </c>
      <c r="S643" s="6">
        <v>10</v>
      </c>
      <c r="T643" s="9">
        <v>0</v>
      </c>
      <c r="U643" s="9">
        <v>3794</v>
      </c>
      <c r="V643" s="9">
        <v>208.67000000000002</v>
      </c>
      <c r="W643" s="9">
        <v>2086.7000000000003</v>
      </c>
      <c r="X643" s="9">
        <v>1707.2999999999997</v>
      </c>
    </row>
    <row r="644" spans="1:24" x14ac:dyDescent="0.3">
      <c r="A644" s="6" t="s">
        <v>1989</v>
      </c>
      <c r="B644" s="6">
        <v>2017</v>
      </c>
      <c r="C644" s="6" t="s">
        <v>2846</v>
      </c>
      <c r="D644" s="8">
        <v>42905</v>
      </c>
      <c r="E644" s="8">
        <v>42909</v>
      </c>
      <c r="F644" s="6" t="s">
        <v>41</v>
      </c>
      <c r="G644" s="6" t="s">
        <v>1219</v>
      </c>
      <c r="H644" s="6" t="s">
        <v>1220</v>
      </c>
      <c r="I644" s="6" t="s">
        <v>33</v>
      </c>
      <c r="J644" s="6" t="s">
        <v>20</v>
      </c>
      <c r="K644" s="6" t="s">
        <v>239</v>
      </c>
      <c r="L644" s="6">
        <v>10035</v>
      </c>
      <c r="M644" s="6" t="s">
        <v>130</v>
      </c>
      <c r="N644" s="6" t="s">
        <v>267</v>
      </c>
      <c r="O644" s="6" t="s">
        <v>37</v>
      </c>
      <c r="P644" s="6" t="s">
        <v>79</v>
      </c>
      <c r="Q644" s="6" t="s">
        <v>268</v>
      </c>
      <c r="R644" s="6">
        <v>97.82</v>
      </c>
      <c r="S644" s="6">
        <v>2</v>
      </c>
      <c r="T644" s="9">
        <v>0</v>
      </c>
      <c r="U644" s="9">
        <v>195.64</v>
      </c>
      <c r="V644" s="9">
        <v>58.691999999999993</v>
      </c>
      <c r="W644" s="9">
        <v>117.38399999999999</v>
      </c>
      <c r="X644" s="9">
        <v>78.256</v>
      </c>
    </row>
    <row r="645" spans="1:24" x14ac:dyDescent="0.3">
      <c r="A645" s="6" t="s">
        <v>1989</v>
      </c>
      <c r="B645" s="6">
        <v>2017</v>
      </c>
      <c r="C645" s="6" t="s">
        <v>2846</v>
      </c>
      <c r="D645" s="8">
        <v>42905</v>
      </c>
      <c r="E645" s="8">
        <v>42909</v>
      </c>
      <c r="F645" s="6" t="s">
        <v>41</v>
      </c>
      <c r="G645" s="6" t="s">
        <v>1219</v>
      </c>
      <c r="H645" s="6" t="s">
        <v>1220</v>
      </c>
      <c r="I645" s="6" t="s">
        <v>33</v>
      </c>
      <c r="J645" s="6" t="s">
        <v>20</v>
      </c>
      <c r="K645" s="6" t="s">
        <v>239</v>
      </c>
      <c r="L645" s="6">
        <v>10035</v>
      </c>
      <c r="M645" s="6" t="s">
        <v>130</v>
      </c>
      <c r="N645" s="6" t="s">
        <v>1990</v>
      </c>
      <c r="O645" s="6" t="s">
        <v>61</v>
      </c>
      <c r="P645" s="6" t="s">
        <v>142</v>
      </c>
      <c r="Q645" s="6" t="s">
        <v>1991</v>
      </c>
      <c r="R645" s="6">
        <v>103.12</v>
      </c>
      <c r="S645" s="6">
        <v>8</v>
      </c>
      <c r="T645" s="9">
        <v>0</v>
      </c>
      <c r="U645" s="9">
        <v>824.96</v>
      </c>
      <c r="V645" s="9">
        <v>51.56</v>
      </c>
      <c r="W645" s="9">
        <v>412.48</v>
      </c>
      <c r="X645" s="9">
        <v>412.48</v>
      </c>
    </row>
    <row r="646" spans="1:24" x14ac:dyDescent="0.3">
      <c r="A646" s="6" t="s">
        <v>1992</v>
      </c>
      <c r="B646" s="6">
        <v>2016</v>
      </c>
      <c r="C646" s="6" t="s">
        <v>2851</v>
      </c>
      <c r="D646" s="8">
        <v>42604</v>
      </c>
      <c r="E646" s="8">
        <v>42610</v>
      </c>
      <c r="F646" s="6" t="s">
        <v>41</v>
      </c>
      <c r="G646" s="6" t="s">
        <v>1993</v>
      </c>
      <c r="H646" s="6" t="s">
        <v>1994</v>
      </c>
      <c r="I646" s="6" t="s">
        <v>19</v>
      </c>
      <c r="J646" s="6" t="s">
        <v>20</v>
      </c>
      <c r="K646" s="6" t="s">
        <v>450</v>
      </c>
      <c r="L646" s="6">
        <v>43229</v>
      </c>
      <c r="M646" s="6" t="s">
        <v>130</v>
      </c>
      <c r="N646" s="6" t="s">
        <v>1995</v>
      </c>
      <c r="O646" s="6" t="s">
        <v>37</v>
      </c>
      <c r="P646" s="6" t="s">
        <v>68</v>
      </c>
      <c r="Q646" s="6" t="s">
        <v>1996</v>
      </c>
      <c r="R646" s="6">
        <v>113.55200000000001</v>
      </c>
      <c r="S646" s="6">
        <v>2</v>
      </c>
      <c r="T646" s="9">
        <v>0</v>
      </c>
      <c r="U646" s="9">
        <v>181.68320000000003</v>
      </c>
      <c r="V646" s="9">
        <v>56.776000000000003</v>
      </c>
      <c r="W646" s="9">
        <v>113.55200000000001</v>
      </c>
      <c r="X646" s="9">
        <v>68.131200000000021</v>
      </c>
    </row>
    <row r="647" spans="1:24" x14ac:dyDescent="0.3">
      <c r="A647" s="6" t="s">
        <v>1992</v>
      </c>
      <c r="B647" s="6">
        <v>2016</v>
      </c>
      <c r="C647" s="6" t="s">
        <v>2851</v>
      </c>
      <c r="D647" s="8">
        <v>42604</v>
      </c>
      <c r="E647" s="8">
        <v>42610</v>
      </c>
      <c r="F647" s="6" t="s">
        <v>41</v>
      </c>
      <c r="G647" s="6" t="s">
        <v>1993</v>
      </c>
      <c r="H647" s="6" t="s">
        <v>1994</v>
      </c>
      <c r="I647" s="6" t="s">
        <v>19</v>
      </c>
      <c r="J647" s="6" t="s">
        <v>20</v>
      </c>
      <c r="K647" s="6" t="s">
        <v>450</v>
      </c>
      <c r="L647" s="6">
        <v>43229</v>
      </c>
      <c r="M647" s="6" t="s">
        <v>130</v>
      </c>
      <c r="N647" s="6" t="s">
        <v>1997</v>
      </c>
      <c r="O647" s="6" t="s">
        <v>37</v>
      </c>
      <c r="P647" s="6" t="s">
        <v>65</v>
      </c>
      <c r="Q647" s="6" t="s">
        <v>1998</v>
      </c>
      <c r="R647" s="6">
        <v>3.3180000000000005</v>
      </c>
      <c r="S647" s="6">
        <v>2</v>
      </c>
      <c r="T647" s="9">
        <v>0</v>
      </c>
      <c r="U647" s="9">
        <v>6.636000000000001</v>
      </c>
      <c r="V647" s="9">
        <v>2.1567000000000003</v>
      </c>
      <c r="W647" s="9">
        <v>4.3134000000000006</v>
      </c>
      <c r="X647" s="9">
        <v>2.3226000000000004</v>
      </c>
    </row>
    <row r="648" spans="1:24" x14ac:dyDescent="0.3">
      <c r="A648" s="6" t="s">
        <v>1992</v>
      </c>
      <c r="B648" s="6">
        <v>2016</v>
      </c>
      <c r="C648" s="6" t="s">
        <v>2851</v>
      </c>
      <c r="D648" s="8">
        <v>42604</v>
      </c>
      <c r="E648" s="8">
        <v>42610</v>
      </c>
      <c r="F648" s="6" t="s">
        <v>41</v>
      </c>
      <c r="G648" s="6" t="s">
        <v>1993</v>
      </c>
      <c r="H648" s="6" t="s">
        <v>1994</v>
      </c>
      <c r="I648" s="6" t="s">
        <v>19</v>
      </c>
      <c r="J648" s="6" t="s">
        <v>20</v>
      </c>
      <c r="K648" s="6" t="s">
        <v>450</v>
      </c>
      <c r="L648" s="6">
        <v>43229</v>
      </c>
      <c r="M648" s="6" t="s">
        <v>130</v>
      </c>
      <c r="N648" s="6" t="s">
        <v>1999</v>
      </c>
      <c r="O648" s="6" t="s">
        <v>37</v>
      </c>
      <c r="P648" s="6" t="s">
        <v>154</v>
      </c>
      <c r="Q648" s="6" t="s">
        <v>2000</v>
      </c>
      <c r="R648" s="6">
        <v>134.28800000000001</v>
      </c>
      <c r="S648" s="6">
        <v>2</v>
      </c>
      <c r="T648" s="9">
        <v>0</v>
      </c>
      <c r="U648" s="9">
        <v>214.86080000000004</v>
      </c>
      <c r="V648" s="9">
        <v>80.572800000000001</v>
      </c>
      <c r="W648" s="9">
        <v>161.1456</v>
      </c>
      <c r="X648" s="9">
        <v>53.715200000000038</v>
      </c>
    </row>
    <row r="649" spans="1:24" x14ac:dyDescent="0.3">
      <c r="A649" s="6" t="s">
        <v>2001</v>
      </c>
      <c r="B649" s="6">
        <v>2016</v>
      </c>
      <c r="C649" s="6" t="s">
        <v>2853</v>
      </c>
      <c r="D649" s="8">
        <v>42632</v>
      </c>
      <c r="E649" s="8">
        <v>42632</v>
      </c>
      <c r="F649" s="6" t="s">
        <v>1189</v>
      </c>
      <c r="G649" s="6" t="s">
        <v>2002</v>
      </c>
      <c r="H649" s="6" t="s">
        <v>2003</v>
      </c>
      <c r="I649" s="6" t="s">
        <v>90</v>
      </c>
      <c r="J649" s="6" t="s">
        <v>20</v>
      </c>
      <c r="K649" s="6" t="s">
        <v>189</v>
      </c>
      <c r="L649" s="6">
        <v>60505</v>
      </c>
      <c r="M649" s="6" t="s">
        <v>92</v>
      </c>
      <c r="N649" s="6" t="s">
        <v>293</v>
      </c>
      <c r="O649" s="6" t="s">
        <v>37</v>
      </c>
      <c r="P649" s="6" t="s">
        <v>65</v>
      </c>
      <c r="Q649" s="6" t="s">
        <v>294</v>
      </c>
      <c r="R649" s="6">
        <v>2.3079999999999994</v>
      </c>
      <c r="S649" s="6">
        <v>2</v>
      </c>
      <c r="T649" s="9">
        <v>0</v>
      </c>
      <c r="U649" s="9">
        <v>4.6159999999999988</v>
      </c>
      <c r="V649" s="9">
        <v>1.6155999999999995</v>
      </c>
      <c r="W649" s="9">
        <v>3.231199999999999</v>
      </c>
      <c r="X649" s="9">
        <v>1.3847999999999998</v>
      </c>
    </row>
    <row r="650" spans="1:24" x14ac:dyDescent="0.3">
      <c r="A650" s="6" t="s">
        <v>2004</v>
      </c>
      <c r="B650" s="6">
        <v>2015</v>
      </c>
      <c r="C650" s="6" t="s">
        <v>2851</v>
      </c>
      <c r="D650" s="8">
        <v>42240</v>
      </c>
      <c r="E650" s="8">
        <v>42244</v>
      </c>
      <c r="F650" s="6" t="s">
        <v>41</v>
      </c>
      <c r="G650" s="6" t="s">
        <v>711</v>
      </c>
      <c r="H650" s="6" t="s">
        <v>712</v>
      </c>
      <c r="I650" s="6" t="s">
        <v>19</v>
      </c>
      <c r="J650" s="6" t="s">
        <v>20</v>
      </c>
      <c r="K650" s="6" t="s">
        <v>91</v>
      </c>
      <c r="L650" s="6">
        <v>76017</v>
      </c>
      <c r="M650" s="6" t="s">
        <v>92</v>
      </c>
      <c r="N650" s="6" t="s">
        <v>1861</v>
      </c>
      <c r="O650" s="6" t="s">
        <v>37</v>
      </c>
      <c r="P650" s="6" t="s">
        <v>49</v>
      </c>
      <c r="Q650" s="6" t="s">
        <v>1862</v>
      </c>
      <c r="R650" s="6">
        <v>999.43200000000002</v>
      </c>
      <c r="S650" s="6">
        <v>7</v>
      </c>
      <c r="T650" s="9">
        <v>0</v>
      </c>
      <c r="U650" s="9">
        <v>5596.8192000000008</v>
      </c>
      <c r="V650" s="9">
        <v>649.63080000000002</v>
      </c>
      <c r="W650" s="9">
        <v>4547.4156000000003</v>
      </c>
      <c r="X650" s="9">
        <v>1049.4036000000006</v>
      </c>
    </row>
    <row r="651" spans="1:24" x14ac:dyDescent="0.3">
      <c r="A651" s="6" t="s">
        <v>2004</v>
      </c>
      <c r="B651" s="6">
        <v>2015</v>
      </c>
      <c r="C651" s="6" t="s">
        <v>2851</v>
      </c>
      <c r="D651" s="8">
        <v>42240</v>
      </c>
      <c r="E651" s="8">
        <v>42244</v>
      </c>
      <c r="F651" s="6" t="s">
        <v>41</v>
      </c>
      <c r="G651" s="6" t="s">
        <v>711</v>
      </c>
      <c r="H651" s="6" t="s">
        <v>712</v>
      </c>
      <c r="I651" s="6" t="s">
        <v>19</v>
      </c>
      <c r="J651" s="6" t="s">
        <v>20</v>
      </c>
      <c r="K651" s="6" t="s">
        <v>91</v>
      </c>
      <c r="L651" s="6">
        <v>76017</v>
      </c>
      <c r="M651" s="6" t="s">
        <v>92</v>
      </c>
      <c r="N651" s="6" t="s">
        <v>2005</v>
      </c>
      <c r="O651" s="6" t="s">
        <v>37</v>
      </c>
      <c r="P651" s="6" t="s">
        <v>49</v>
      </c>
      <c r="Q651" s="6" t="s">
        <v>2006</v>
      </c>
      <c r="R651" s="6">
        <v>724.08</v>
      </c>
      <c r="S651" s="6">
        <v>14</v>
      </c>
      <c r="T651" s="9">
        <v>0</v>
      </c>
      <c r="U651" s="9">
        <v>8109.6960000000008</v>
      </c>
      <c r="V651" s="9">
        <v>434.44800000000004</v>
      </c>
      <c r="W651" s="9">
        <v>6082.2720000000008</v>
      </c>
      <c r="X651" s="9">
        <v>2027.424</v>
      </c>
    </row>
    <row r="652" spans="1:24" x14ac:dyDescent="0.3">
      <c r="A652" s="6" t="s">
        <v>2004</v>
      </c>
      <c r="B652" s="6">
        <v>2015</v>
      </c>
      <c r="C652" s="6" t="s">
        <v>2851</v>
      </c>
      <c r="D652" s="8">
        <v>42240</v>
      </c>
      <c r="E652" s="8">
        <v>42244</v>
      </c>
      <c r="F652" s="6" t="s">
        <v>41</v>
      </c>
      <c r="G652" s="6" t="s">
        <v>711</v>
      </c>
      <c r="H652" s="6" t="s">
        <v>712</v>
      </c>
      <c r="I652" s="6" t="s">
        <v>19</v>
      </c>
      <c r="J652" s="6" t="s">
        <v>20</v>
      </c>
      <c r="K652" s="6" t="s">
        <v>91</v>
      </c>
      <c r="L652" s="6">
        <v>76017</v>
      </c>
      <c r="M652" s="6" t="s">
        <v>92</v>
      </c>
      <c r="N652" s="6" t="s">
        <v>462</v>
      </c>
      <c r="O652" s="6" t="s">
        <v>24</v>
      </c>
      <c r="P652" s="6" t="s">
        <v>46</v>
      </c>
      <c r="Q652" s="6" t="s">
        <v>463</v>
      </c>
      <c r="R652" s="6">
        <v>918.78499999999985</v>
      </c>
      <c r="S652" s="6">
        <v>5</v>
      </c>
      <c r="T652" s="9">
        <v>0</v>
      </c>
      <c r="U652" s="9">
        <v>3215.7474999999995</v>
      </c>
      <c r="V652" s="9">
        <v>505.33174999999994</v>
      </c>
      <c r="W652" s="9">
        <v>2526.6587499999996</v>
      </c>
      <c r="X652" s="9">
        <v>689.08874999999989</v>
      </c>
    </row>
    <row r="653" spans="1:24" x14ac:dyDescent="0.3">
      <c r="A653" s="6" t="s">
        <v>2004</v>
      </c>
      <c r="B653" s="6">
        <v>2015</v>
      </c>
      <c r="C653" s="6" t="s">
        <v>2851</v>
      </c>
      <c r="D653" s="8">
        <v>42240</v>
      </c>
      <c r="E653" s="8">
        <v>42244</v>
      </c>
      <c r="F653" s="6" t="s">
        <v>41</v>
      </c>
      <c r="G653" s="6" t="s">
        <v>711</v>
      </c>
      <c r="H653" s="6" t="s">
        <v>712</v>
      </c>
      <c r="I653" s="6" t="s">
        <v>19</v>
      </c>
      <c r="J653" s="6" t="s">
        <v>20</v>
      </c>
      <c r="K653" s="6" t="s">
        <v>91</v>
      </c>
      <c r="L653" s="6">
        <v>76017</v>
      </c>
      <c r="M653" s="6" t="s">
        <v>92</v>
      </c>
      <c r="N653" s="6" t="s">
        <v>445</v>
      </c>
      <c r="O653" s="6" t="s">
        <v>37</v>
      </c>
      <c r="P653" s="6" t="s">
        <v>65</v>
      </c>
      <c r="Q653" s="6" t="s">
        <v>446</v>
      </c>
      <c r="R653" s="6">
        <v>2.7239999999999993</v>
      </c>
      <c r="S653" s="6">
        <v>3</v>
      </c>
      <c r="T653" s="9">
        <v>0</v>
      </c>
      <c r="U653" s="9">
        <v>8.171999999999997</v>
      </c>
      <c r="V653" s="9">
        <v>1.6343999999999996</v>
      </c>
      <c r="W653" s="9">
        <v>4.9031999999999991</v>
      </c>
      <c r="X653" s="9">
        <v>3.2687999999999979</v>
      </c>
    </row>
    <row r="654" spans="1:24" x14ac:dyDescent="0.3">
      <c r="A654" s="6" t="s">
        <v>2007</v>
      </c>
      <c r="B654" s="6">
        <v>2016</v>
      </c>
      <c r="C654" s="6" t="s">
        <v>2855</v>
      </c>
      <c r="D654" s="8">
        <v>42455</v>
      </c>
      <c r="E654" s="8">
        <v>42459</v>
      </c>
      <c r="F654" s="6" t="s">
        <v>41</v>
      </c>
      <c r="G654" s="6" t="s">
        <v>2008</v>
      </c>
      <c r="H654" s="6" t="s">
        <v>2009</v>
      </c>
      <c r="I654" s="6" t="s">
        <v>33</v>
      </c>
      <c r="J654" s="6" t="s">
        <v>20</v>
      </c>
      <c r="K654" s="6" t="s">
        <v>239</v>
      </c>
      <c r="L654" s="6">
        <v>10011</v>
      </c>
      <c r="M654" s="6" t="s">
        <v>130</v>
      </c>
      <c r="N654" s="6" t="s">
        <v>766</v>
      </c>
      <c r="O654" s="6" t="s">
        <v>37</v>
      </c>
      <c r="P654" s="6" t="s">
        <v>49</v>
      </c>
      <c r="Q654" s="6" t="s">
        <v>767</v>
      </c>
      <c r="R654" s="6">
        <v>459.95</v>
      </c>
      <c r="S654" s="6">
        <v>5</v>
      </c>
      <c r="T654" s="9">
        <v>0</v>
      </c>
      <c r="U654" s="9">
        <v>2299.75</v>
      </c>
      <c r="V654" s="9">
        <v>229.97499999999999</v>
      </c>
      <c r="W654" s="9">
        <v>1149.875</v>
      </c>
      <c r="X654" s="9">
        <v>1149.875</v>
      </c>
    </row>
    <row r="655" spans="1:24" x14ac:dyDescent="0.3">
      <c r="A655" s="6" t="s">
        <v>2010</v>
      </c>
      <c r="B655" s="6">
        <v>2016</v>
      </c>
      <c r="C655" s="6" t="s">
        <v>2845</v>
      </c>
      <c r="D655" s="8">
        <v>42678</v>
      </c>
      <c r="E655" s="8">
        <v>42678</v>
      </c>
      <c r="F655" s="6" t="s">
        <v>1189</v>
      </c>
      <c r="G655" s="6" t="s">
        <v>905</v>
      </c>
      <c r="H655" s="6" t="s">
        <v>906</v>
      </c>
      <c r="I655" s="6" t="s">
        <v>19</v>
      </c>
      <c r="J655" s="6" t="s">
        <v>20</v>
      </c>
      <c r="K655" s="6" t="s">
        <v>21</v>
      </c>
      <c r="L655" s="6">
        <v>40214</v>
      </c>
      <c r="M655" s="6" t="s">
        <v>22</v>
      </c>
      <c r="N655" s="6" t="s">
        <v>451</v>
      </c>
      <c r="O655" s="6" t="s">
        <v>37</v>
      </c>
      <c r="P655" s="6" t="s">
        <v>241</v>
      </c>
      <c r="Q655" s="6" t="s">
        <v>452</v>
      </c>
      <c r="R655" s="6">
        <v>10.74</v>
      </c>
      <c r="S655" s="6">
        <v>3</v>
      </c>
      <c r="T655" s="9">
        <v>0</v>
      </c>
      <c r="U655" s="9">
        <v>32.22</v>
      </c>
      <c r="V655" s="9">
        <v>5.37</v>
      </c>
      <c r="W655" s="9">
        <v>16.11</v>
      </c>
      <c r="X655" s="9">
        <v>16.11</v>
      </c>
    </row>
    <row r="656" spans="1:24" x14ac:dyDescent="0.3">
      <c r="A656" s="6" t="s">
        <v>2011</v>
      </c>
      <c r="B656" s="6">
        <v>2017</v>
      </c>
      <c r="C656" s="6" t="s">
        <v>2846</v>
      </c>
      <c r="D656" s="8">
        <v>42894</v>
      </c>
      <c r="E656" s="8">
        <v>42896</v>
      </c>
      <c r="F656" s="6" t="s">
        <v>16</v>
      </c>
      <c r="G656" s="6" t="s">
        <v>2012</v>
      </c>
      <c r="H656" s="6" t="s">
        <v>2013</v>
      </c>
      <c r="I656" s="6" t="s">
        <v>33</v>
      </c>
      <c r="J656" s="6" t="s">
        <v>20</v>
      </c>
      <c r="K656" s="6" t="s">
        <v>91</v>
      </c>
      <c r="L656" s="6">
        <v>75081</v>
      </c>
      <c r="M656" s="6" t="s">
        <v>92</v>
      </c>
      <c r="N656" s="6" t="s">
        <v>2014</v>
      </c>
      <c r="O656" s="6" t="s">
        <v>37</v>
      </c>
      <c r="P656" s="6" t="s">
        <v>526</v>
      </c>
      <c r="Q656" s="6" t="s">
        <v>2015</v>
      </c>
      <c r="R656" s="6">
        <v>23.76</v>
      </c>
      <c r="S656" s="6">
        <v>3</v>
      </c>
      <c r="T656" s="9">
        <v>0</v>
      </c>
      <c r="U656" s="9">
        <v>57.024000000000001</v>
      </c>
      <c r="V656" s="9">
        <v>15.444000000000001</v>
      </c>
      <c r="W656" s="9">
        <v>46.332000000000001</v>
      </c>
      <c r="X656" s="9">
        <v>10.692</v>
      </c>
    </row>
    <row r="657" spans="1:24" x14ac:dyDescent="0.3">
      <c r="A657" s="6" t="s">
        <v>2011</v>
      </c>
      <c r="B657" s="6">
        <v>2017</v>
      </c>
      <c r="C657" s="6" t="s">
        <v>2846</v>
      </c>
      <c r="D657" s="8">
        <v>42894</v>
      </c>
      <c r="E657" s="8">
        <v>42896</v>
      </c>
      <c r="F657" s="6" t="s">
        <v>16</v>
      </c>
      <c r="G657" s="6" t="s">
        <v>2012</v>
      </c>
      <c r="H657" s="6" t="s">
        <v>2013</v>
      </c>
      <c r="I657" s="6" t="s">
        <v>33</v>
      </c>
      <c r="J657" s="6" t="s">
        <v>20</v>
      </c>
      <c r="K657" s="6" t="s">
        <v>91</v>
      </c>
      <c r="L657" s="6">
        <v>75081</v>
      </c>
      <c r="M657" s="6" t="s">
        <v>92</v>
      </c>
      <c r="N657" s="6" t="s">
        <v>970</v>
      </c>
      <c r="O657" s="6" t="s">
        <v>37</v>
      </c>
      <c r="P657" s="6" t="s">
        <v>79</v>
      </c>
      <c r="Q657" s="6" t="s">
        <v>166</v>
      </c>
      <c r="R657" s="6">
        <v>85.055999999999997</v>
      </c>
      <c r="S657" s="6">
        <v>3</v>
      </c>
      <c r="T657" s="9">
        <v>0</v>
      </c>
      <c r="U657" s="9">
        <v>204.13440000000003</v>
      </c>
      <c r="V657" s="9">
        <v>51.0336</v>
      </c>
      <c r="W657" s="9">
        <v>153.10079999999999</v>
      </c>
      <c r="X657" s="9">
        <v>51.033600000000035</v>
      </c>
    </row>
    <row r="658" spans="1:24" x14ac:dyDescent="0.3">
      <c r="A658" s="6" t="s">
        <v>2011</v>
      </c>
      <c r="B658" s="6">
        <v>2017</v>
      </c>
      <c r="C658" s="6" t="s">
        <v>2846</v>
      </c>
      <c r="D658" s="8">
        <v>42894</v>
      </c>
      <c r="E658" s="8">
        <v>42896</v>
      </c>
      <c r="F658" s="6" t="s">
        <v>16</v>
      </c>
      <c r="G658" s="6" t="s">
        <v>2012</v>
      </c>
      <c r="H658" s="6" t="s">
        <v>2013</v>
      </c>
      <c r="I658" s="6" t="s">
        <v>33</v>
      </c>
      <c r="J658" s="6" t="s">
        <v>20</v>
      </c>
      <c r="K658" s="6" t="s">
        <v>91</v>
      </c>
      <c r="L658" s="6">
        <v>75081</v>
      </c>
      <c r="M658" s="6" t="s">
        <v>92</v>
      </c>
      <c r="N658" s="6" t="s">
        <v>2016</v>
      </c>
      <c r="O658" s="6" t="s">
        <v>61</v>
      </c>
      <c r="P658" s="6" t="s">
        <v>62</v>
      </c>
      <c r="Q658" s="6" t="s">
        <v>2017</v>
      </c>
      <c r="R658" s="6">
        <v>381.57600000000002</v>
      </c>
      <c r="S658" s="6">
        <v>3</v>
      </c>
      <c r="T658" s="9">
        <v>0</v>
      </c>
      <c r="U658" s="9">
        <v>915.78240000000005</v>
      </c>
      <c r="V658" s="9">
        <v>267.10320000000002</v>
      </c>
      <c r="W658" s="9">
        <v>801.30960000000005</v>
      </c>
      <c r="X658" s="9">
        <v>114.47280000000001</v>
      </c>
    </row>
    <row r="659" spans="1:24" x14ac:dyDescent="0.3">
      <c r="A659" s="6" t="s">
        <v>2018</v>
      </c>
      <c r="B659" s="6">
        <v>2014</v>
      </c>
      <c r="C659" s="6" t="s">
        <v>2849</v>
      </c>
      <c r="D659" s="8">
        <v>41997</v>
      </c>
      <c r="E659" s="8">
        <v>41999</v>
      </c>
      <c r="F659" s="6" t="s">
        <v>168</v>
      </c>
      <c r="G659" s="6" t="s">
        <v>2019</v>
      </c>
      <c r="H659" s="6" t="s">
        <v>2020</v>
      </c>
      <c r="I659" s="6" t="s">
        <v>19</v>
      </c>
      <c r="J659" s="6" t="s">
        <v>20</v>
      </c>
      <c r="K659" s="6" t="s">
        <v>450</v>
      </c>
      <c r="L659" s="6">
        <v>44105</v>
      </c>
      <c r="M659" s="6" t="s">
        <v>130</v>
      </c>
      <c r="N659" s="6" t="s">
        <v>2021</v>
      </c>
      <c r="O659" s="6" t="s">
        <v>24</v>
      </c>
      <c r="P659" s="6" t="s">
        <v>55</v>
      </c>
      <c r="Q659" s="6" t="s">
        <v>2022</v>
      </c>
      <c r="R659" s="6">
        <v>30.36</v>
      </c>
      <c r="S659" s="6">
        <v>5</v>
      </c>
      <c r="T659" s="9">
        <v>0</v>
      </c>
      <c r="U659" s="9">
        <v>121.44000000000001</v>
      </c>
      <c r="V659" s="9">
        <v>21.251999999999999</v>
      </c>
      <c r="W659" s="9">
        <v>106.25999999999999</v>
      </c>
      <c r="X659" s="9">
        <v>15.180000000000021</v>
      </c>
    </row>
    <row r="660" spans="1:24" x14ac:dyDescent="0.3">
      <c r="A660" s="6" t="s">
        <v>2023</v>
      </c>
      <c r="B660" s="6">
        <v>2017</v>
      </c>
      <c r="C660" s="6" t="s">
        <v>2846</v>
      </c>
      <c r="D660" s="8">
        <v>42895</v>
      </c>
      <c r="E660" s="8">
        <v>42899</v>
      </c>
      <c r="F660" s="6" t="s">
        <v>41</v>
      </c>
      <c r="G660" s="6" t="s">
        <v>1915</v>
      </c>
      <c r="H660" s="6" t="s">
        <v>1916</v>
      </c>
      <c r="I660" s="6" t="s">
        <v>90</v>
      </c>
      <c r="J660" s="6" t="s">
        <v>20</v>
      </c>
      <c r="K660" s="6" t="s">
        <v>189</v>
      </c>
      <c r="L660" s="6">
        <v>60653</v>
      </c>
      <c r="M660" s="6" t="s">
        <v>92</v>
      </c>
      <c r="N660" s="6" t="s">
        <v>2024</v>
      </c>
      <c r="O660" s="6" t="s">
        <v>24</v>
      </c>
      <c r="P660" s="6" t="s">
        <v>55</v>
      </c>
      <c r="Q660" s="6" t="s">
        <v>2025</v>
      </c>
      <c r="R660" s="6">
        <v>23.976000000000003</v>
      </c>
      <c r="S660" s="6">
        <v>3</v>
      </c>
      <c r="T660" s="9">
        <v>0</v>
      </c>
      <c r="U660" s="9">
        <v>71.928000000000011</v>
      </c>
      <c r="V660" s="9">
        <v>15.584400000000002</v>
      </c>
      <c r="W660" s="9">
        <v>46.753200000000007</v>
      </c>
      <c r="X660" s="9">
        <v>25.174800000000005</v>
      </c>
    </row>
    <row r="661" spans="1:24" x14ac:dyDescent="0.3">
      <c r="A661" s="6" t="s">
        <v>2023</v>
      </c>
      <c r="B661" s="6">
        <v>2017</v>
      </c>
      <c r="C661" s="6" t="s">
        <v>2846</v>
      </c>
      <c r="D661" s="8">
        <v>42895</v>
      </c>
      <c r="E661" s="8">
        <v>42899</v>
      </c>
      <c r="F661" s="6" t="s">
        <v>41</v>
      </c>
      <c r="G661" s="6" t="s">
        <v>1915</v>
      </c>
      <c r="H661" s="6" t="s">
        <v>1916</v>
      </c>
      <c r="I661" s="6" t="s">
        <v>90</v>
      </c>
      <c r="J661" s="6" t="s">
        <v>20</v>
      </c>
      <c r="K661" s="6" t="s">
        <v>189</v>
      </c>
      <c r="L661" s="6">
        <v>60653</v>
      </c>
      <c r="M661" s="6" t="s">
        <v>92</v>
      </c>
      <c r="N661" s="6" t="s">
        <v>2026</v>
      </c>
      <c r="O661" s="6" t="s">
        <v>24</v>
      </c>
      <c r="P661" s="6" t="s">
        <v>46</v>
      </c>
      <c r="Q661" s="6" t="s">
        <v>2027</v>
      </c>
      <c r="R661" s="6">
        <v>108.925</v>
      </c>
      <c r="S661" s="6">
        <v>1</v>
      </c>
      <c r="T661" s="9">
        <v>0</v>
      </c>
      <c r="U661" s="9">
        <v>108.925</v>
      </c>
      <c r="V661" s="9">
        <v>65.35499999999999</v>
      </c>
      <c r="W661" s="9">
        <v>65.35499999999999</v>
      </c>
      <c r="X661" s="9">
        <v>43.570000000000007</v>
      </c>
    </row>
    <row r="662" spans="1:24" x14ac:dyDescent="0.3">
      <c r="A662" s="6" t="s">
        <v>2023</v>
      </c>
      <c r="B662" s="6">
        <v>2017</v>
      </c>
      <c r="C662" s="6" t="s">
        <v>2846</v>
      </c>
      <c r="D662" s="8">
        <v>42895</v>
      </c>
      <c r="E662" s="8">
        <v>42899</v>
      </c>
      <c r="F662" s="6" t="s">
        <v>41</v>
      </c>
      <c r="G662" s="6" t="s">
        <v>1915</v>
      </c>
      <c r="H662" s="6" t="s">
        <v>1916</v>
      </c>
      <c r="I662" s="6" t="s">
        <v>90</v>
      </c>
      <c r="J662" s="6" t="s">
        <v>20</v>
      </c>
      <c r="K662" s="6" t="s">
        <v>189</v>
      </c>
      <c r="L662" s="6">
        <v>60653</v>
      </c>
      <c r="M662" s="6" t="s">
        <v>92</v>
      </c>
      <c r="N662" s="6" t="s">
        <v>508</v>
      </c>
      <c r="O662" s="6" t="s">
        <v>37</v>
      </c>
      <c r="P662" s="6" t="s">
        <v>79</v>
      </c>
      <c r="Q662" s="6" t="s">
        <v>2028</v>
      </c>
      <c r="R662" s="6">
        <v>36.351999999999997</v>
      </c>
      <c r="S662" s="6">
        <v>8</v>
      </c>
      <c r="T662" s="9">
        <v>0</v>
      </c>
      <c r="U662" s="9">
        <v>232.65279999999998</v>
      </c>
      <c r="V662" s="9">
        <v>19.993600000000001</v>
      </c>
      <c r="W662" s="9">
        <v>159.94880000000001</v>
      </c>
      <c r="X662" s="9">
        <v>72.703999999999979</v>
      </c>
    </row>
    <row r="663" spans="1:24" x14ac:dyDescent="0.3">
      <c r="A663" s="6" t="s">
        <v>2029</v>
      </c>
      <c r="B663" s="6">
        <v>2017</v>
      </c>
      <c r="C663" s="6" t="s">
        <v>2846</v>
      </c>
      <c r="D663" s="8">
        <v>42901</v>
      </c>
      <c r="E663" s="8">
        <v>42908</v>
      </c>
      <c r="F663" s="6" t="s">
        <v>41</v>
      </c>
      <c r="G663" s="6" t="s">
        <v>1142</v>
      </c>
      <c r="H663" s="6" t="s">
        <v>1143</v>
      </c>
      <c r="I663" s="6" t="s">
        <v>19</v>
      </c>
      <c r="J663" s="6" t="s">
        <v>20</v>
      </c>
      <c r="K663" s="6" t="s">
        <v>189</v>
      </c>
      <c r="L663" s="6">
        <v>62301</v>
      </c>
      <c r="M663" s="6" t="s">
        <v>92</v>
      </c>
      <c r="N663" s="6" t="s">
        <v>2030</v>
      </c>
      <c r="O663" s="6" t="s">
        <v>37</v>
      </c>
      <c r="P663" s="6" t="s">
        <v>58</v>
      </c>
      <c r="Q663" s="6" t="s">
        <v>2031</v>
      </c>
      <c r="R663" s="6">
        <v>19.559999999999999</v>
      </c>
      <c r="S663" s="6">
        <v>5</v>
      </c>
      <c r="T663" s="9">
        <v>0</v>
      </c>
      <c r="U663" s="9">
        <v>78.240000000000009</v>
      </c>
      <c r="V663" s="9">
        <v>11.735999999999999</v>
      </c>
      <c r="W663" s="9">
        <v>58.679999999999993</v>
      </c>
      <c r="X663" s="9">
        <v>19.560000000000016</v>
      </c>
    </row>
    <row r="664" spans="1:24" x14ac:dyDescent="0.3">
      <c r="A664" s="6" t="s">
        <v>2032</v>
      </c>
      <c r="B664" s="6">
        <v>2017</v>
      </c>
      <c r="C664" s="6" t="s">
        <v>2849</v>
      </c>
      <c r="D664" s="8">
        <v>43074</v>
      </c>
      <c r="E664" s="8">
        <v>43077</v>
      </c>
      <c r="F664" s="6" t="s">
        <v>168</v>
      </c>
      <c r="G664" s="6" t="s">
        <v>2033</v>
      </c>
      <c r="H664" s="6" t="s">
        <v>2034</v>
      </c>
      <c r="I664" s="6" t="s">
        <v>19</v>
      </c>
      <c r="J664" s="6" t="s">
        <v>20</v>
      </c>
      <c r="K664" s="6" t="s">
        <v>227</v>
      </c>
      <c r="L664" s="6">
        <v>47201</v>
      </c>
      <c r="M664" s="6" t="s">
        <v>92</v>
      </c>
      <c r="N664" s="6" t="s">
        <v>2035</v>
      </c>
      <c r="O664" s="6" t="s">
        <v>37</v>
      </c>
      <c r="P664" s="6" t="s">
        <v>68</v>
      </c>
      <c r="Q664" s="6" t="s">
        <v>2036</v>
      </c>
      <c r="R664" s="6">
        <v>61.44</v>
      </c>
      <c r="S664" s="6">
        <v>3</v>
      </c>
      <c r="T664" s="9">
        <v>0</v>
      </c>
      <c r="U664" s="9">
        <v>184.32</v>
      </c>
      <c r="V664" s="9">
        <v>30.72</v>
      </c>
      <c r="W664" s="9">
        <v>92.16</v>
      </c>
      <c r="X664" s="9">
        <v>92.16</v>
      </c>
    </row>
    <row r="665" spans="1:24" x14ac:dyDescent="0.3">
      <c r="A665" s="6" t="s">
        <v>2032</v>
      </c>
      <c r="B665" s="6">
        <v>2017</v>
      </c>
      <c r="C665" s="6" t="s">
        <v>2849</v>
      </c>
      <c r="D665" s="8">
        <v>43074</v>
      </c>
      <c r="E665" s="8">
        <v>43077</v>
      </c>
      <c r="F665" s="6" t="s">
        <v>168</v>
      </c>
      <c r="G665" s="6" t="s">
        <v>2033</v>
      </c>
      <c r="H665" s="6" t="s">
        <v>2034</v>
      </c>
      <c r="I665" s="6" t="s">
        <v>19</v>
      </c>
      <c r="J665" s="6" t="s">
        <v>20</v>
      </c>
      <c r="K665" s="6" t="s">
        <v>227</v>
      </c>
      <c r="L665" s="6">
        <v>47201</v>
      </c>
      <c r="M665" s="6" t="s">
        <v>92</v>
      </c>
      <c r="N665" s="6" t="s">
        <v>2037</v>
      </c>
      <c r="O665" s="6" t="s">
        <v>37</v>
      </c>
      <c r="P665" s="6" t="s">
        <v>79</v>
      </c>
      <c r="Q665" s="6" t="s">
        <v>2038</v>
      </c>
      <c r="R665" s="6">
        <v>38.9</v>
      </c>
      <c r="S665" s="6">
        <v>5</v>
      </c>
      <c r="T665" s="9">
        <v>0</v>
      </c>
      <c r="U665" s="9">
        <v>194.5</v>
      </c>
      <c r="V665" s="9">
        <v>19.45</v>
      </c>
      <c r="W665" s="9">
        <v>97.25</v>
      </c>
      <c r="X665" s="9">
        <v>97.25</v>
      </c>
    </row>
    <row r="666" spans="1:24" x14ac:dyDescent="0.3">
      <c r="A666" s="6" t="s">
        <v>2032</v>
      </c>
      <c r="B666" s="6">
        <v>2017</v>
      </c>
      <c r="C666" s="6" t="s">
        <v>2849</v>
      </c>
      <c r="D666" s="8">
        <v>43074</v>
      </c>
      <c r="E666" s="8">
        <v>43077</v>
      </c>
      <c r="F666" s="6" t="s">
        <v>168</v>
      </c>
      <c r="G666" s="6" t="s">
        <v>2033</v>
      </c>
      <c r="H666" s="6" t="s">
        <v>2034</v>
      </c>
      <c r="I666" s="6" t="s">
        <v>19</v>
      </c>
      <c r="J666" s="6" t="s">
        <v>20</v>
      </c>
      <c r="K666" s="6" t="s">
        <v>227</v>
      </c>
      <c r="L666" s="6">
        <v>47201</v>
      </c>
      <c r="M666" s="6" t="s">
        <v>92</v>
      </c>
      <c r="N666" s="6" t="s">
        <v>830</v>
      </c>
      <c r="O666" s="6" t="s">
        <v>61</v>
      </c>
      <c r="P666" s="6" t="s">
        <v>142</v>
      </c>
      <c r="Q666" s="6" t="s">
        <v>1642</v>
      </c>
      <c r="R666" s="6">
        <v>99.390000000000015</v>
      </c>
      <c r="S666" s="6">
        <v>3</v>
      </c>
      <c r="T666" s="9">
        <v>0</v>
      </c>
      <c r="U666" s="9">
        <v>298.17000000000007</v>
      </c>
      <c r="V666" s="9">
        <v>64.603500000000011</v>
      </c>
      <c r="W666" s="9">
        <v>193.81050000000005</v>
      </c>
      <c r="X666" s="9">
        <v>104.35950000000003</v>
      </c>
    </row>
    <row r="667" spans="1:24" x14ac:dyDescent="0.3">
      <c r="A667" s="6" t="s">
        <v>2039</v>
      </c>
      <c r="B667" s="6">
        <v>2017</v>
      </c>
      <c r="C667" s="6" t="s">
        <v>2855</v>
      </c>
      <c r="D667" s="8">
        <v>42812</v>
      </c>
      <c r="E667" s="8">
        <v>42817</v>
      </c>
      <c r="F667" s="6" t="s">
        <v>41</v>
      </c>
      <c r="G667" s="6" t="s">
        <v>2040</v>
      </c>
      <c r="H667" s="6" t="s">
        <v>2041</v>
      </c>
      <c r="I667" s="6" t="s">
        <v>19</v>
      </c>
      <c r="J667" s="6" t="s">
        <v>20</v>
      </c>
      <c r="K667" s="6" t="s">
        <v>91</v>
      </c>
      <c r="L667" s="6">
        <v>75701</v>
      </c>
      <c r="M667" s="6" t="s">
        <v>92</v>
      </c>
      <c r="N667" s="6" t="s">
        <v>2042</v>
      </c>
      <c r="O667" s="6" t="s">
        <v>37</v>
      </c>
      <c r="P667" s="6" t="s">
        <v>68</v>
      </c>
      <c r="Q667" s="6" t="s">
        <v>2043</v>
      </c>
      <c r="R667" s="6">
        <v>2.6879999999999997</v>
      </c>
      <c r="S667" s="6">
        <v>3</v>
      </c>
      <c r="T667" s="9">
        <v>0</v>
      </c>
      <c r="U667" s="9">
        <v>8.0640000000000001</v>
      </c>
      <c r="V667" s="9">
        <v>1.6127999999999998</v>
      </c>
      <c r="W667" s="9">
        <v>4.8383999999999991</v>
      </c>
      <c r="X667" s="9">
        <v>3.2256000000000009</v>
      </c>
    </row>
    <row r="668" spans="1:24" x14ac:dyDescent="0.3">
      <c r="A668" s="6" t="s">
        <v>2039</v>
      </c>
      <c r="B668" s="6">
        <v>2017</v>
      </c>
      <c r="C668" s="6" t="s">
        <v>2855</v>
      </c>
      <c r="D668" s="8">
        <v>42812</v>
      </c>
      <c r="E668" s="8">
        <v>42817</v>
      </c>
      <c r="F668" s="6" t="s">
        <v>41</v>
      </c>
      <c r="G668" s="6" t="s">
        <v>2040</v>
      </c>
      <c r="H668" s="6" t="s">
        <v>2041</v>
      </c>
      <c r="I668" s="6" t="s">
        <v>19</v>
      </c>
      <c r="J668" s="6" t="s">
        <v>20</v>
      </c>
      <c r="K668" s="6" t="s">
        <v>91</v>
      </c>
      <c r="L668" s="6">
        <v>75701</v>
      </c>
      <c r="M668" s="6" t="s">
        <v>92</v>
      </c>
      <c r="N668" s="6" t="s">
        <v>2044</v>
      </c>
      <c r="O668" s="6" t="s">
        <v>61</v>
      </c>
      <c r="P668" s="6" t="s">
        <v>142</v>
      </c>
      <c r="Q668" s="6" t="s">
        <v>2045</v>
      </c>
      <c r="R668" s="6">
        <v>27.816000000000003</v>
      </c>
      <c r="S668" s="6">
        <v>3</v>
      </c>
      <c r="T668" s="9">
        <v>0</v>
      </c>
      <c r="U668" s="9">
        <v>66.758400000000009</v>
      </c>
      <c r="V668" s="9">
        <v>19.4712</v>
      </c>
      <c r="W668" s="9">
        <v>58.413600000000002</v>
      </c>
      <c r="X668" s="9">
        <v>8.3448000000000064</v>
      </c>
    </row>
    <row r="669" spans="1:24" x14ac:dyDescent="0.3">
      <c r="A669" s="6" t="s">
        <v>2039</v>
      </c>
      <c r="B669" s="6">
        <v>2017</v>
      </c>
      <c r="C669" s="6" t="s">
        <v>2855</v>
      </c>
      <c r="D669" s="8">
        <v>42812</v>
      </c>
      <c r="E669" s="8">
        <v>42817</v>
      </c>
      <c r="F669" s="6" t="s">
        <v>41</v>
      </c>
      <c r="G669" s="6" t="s">
        <v>2040</v>
      </c>
      <c r="H669" s="6" t="s">
        <v>2041</v>
      </c>
      <c r="I669" s="6" t="s">
        <v>19</v>
      </c>
      <c r="J669" s="6" t="s">
        <v>20</v>
      </c>
      <c r="K669" s="6" t="s">
        <v>91</v>
      </c>
      <c r="L669" s="6">
        <v>75701</v>
      </c>
      <c r="M669" s="6" t="s">
        <v>92</v>
      </c>
      <c r="N669" s="6" t="s">
        <v>2046</v>
      </c>
      <c r="O669" s="6" t="s">
        <v>24</v>
      </c>
      <c r="P669" s="6" t="s">
        <v>55</v>
      </c>
      <c r="Q669" s="6" t="s">
        <v>2047</v>
      </c>
      <c r="R669" s="6">
        <v>82.524000000000001</v>
      </c>
      <c r="S669" s="6">
        <v>3</v>
      </c>
      <c r="T669" s="9">
        <v>0</v>
      </c>
      <c r="U669" s="9">
        <v>247.572</v>
      </c>
      <c r="V669" s="9">
        <v>57.766799999999996</v>
      </c>
      <c r="W669" s="9">
        <v>173.3004</v>
      </c>
      <c r="X669" s="9">
        <v>74.271600000000007</v>
      </c>
    </row>
    <row r="670" spans="1:24" x14ac:dyDescent="0.3">
      <c r="A670" s="6" t="s">
        <v>2039</v>
      </c>
      <c r="B670" s="6">
        <v>2017</v>
      </c>
      <c r="C670" s="6" t="s">
        <v>2855</v>
      </c>
      <c r="D670" s="8">
        <v>42812</v>
      </c>
      <c r="E670" s="8">
        <v>42817</v>
      </c>
      <c r="F670" s="6" t="s">
        <v>41</v>
      </c>
      <c r="G670" s="6" t="s">
        <v>2040</v>
      </c>
      <c r="H670" s="6" t="s">
        <v>2041</v>
      </c>
      <c r="I670" s="6" t="s">
        <v>19</v>
      </c>
      <c r="J670" s="6" t="s">
        <v>20</v>
      </c>
      <c r="K670" s="6" t="s">
        <v>91</v>
      </c>
      <c r="L670" s="6">
        <v>75701</v>
      </c>
      <c r="M670" s="6" t="s">
        <v>92</v>
      </c>
      <c r="N670" s="6" t="s">
        <v>2048</v>
      </c>
      <c r="O670" s="6" t="s">
        <v>37</v>
      </c>
      <c r="P670" s="6" t="s">
        <v>65</v>
      </c>
      <c r="Q670" s="6" t="s">
        <v>2049</v>
      </c>
      <c r="R670" s="6">
        <v>182.99399999999997</v>
      </c>
      <c r="S670" s="6">
        <v>3</v>
      </c>
      <c r="T670" s="9">
        <v>0</v>
      </c>
      <c r="U670" s="9">
        <v>548.98199999999997</v>
      </c>
      <c r="V670" s="9">
        <v>118.94609999999999</v>
      </c>
      <c r="W670" s="9">
        <v>356.83829999999995</v>
      </c>
      <c r="X670" s="9">
        <v>192.14370000000002</v>
      </c>
    </row>
    <row r="671" spans="1:24" x14ac:dyDescent="0.3">
      <c r="A671" s="6" t="s">
        <v>2050</v>
      </c>
      <c r="B671" s="6">
        <v>2016</v>
      </c>
      <c r="C671" s="6" t="s">
        <v>2845</v>
      </c>
      <c r="D671" s="8">
        <v>42693</v>
      </c>
      <c r="E671" s="8">
        <v>42698</v>
      </c>
      <c r="F671" s="6" t="s">
        <v>41</v>
      </c>
      <c r="G671" s="6" t="s">
        <v>2051</v>
      </c>
      <c r="H671" s="6" t="s">
        <v>2052</v>
      </c>
      <c r="I671" s="6" t="s">
        <v>19</v>
      </c>
      <c r="J671" s="6" t="s">
        <v>20</v>
      </c>
      <c r="K671" s="6" t="s">
        <v>239</v>
      </c>
      <c r="L671" s="6">
        <v>10024</v>
      </c>
      <c r="M671" s="6" t="s">
        <v>130</v>
      </c>
      <c r="N671" s="6" t="s">
        <v>2053</v>
      </c>
      <c r="O671" s="6" t="s">
        <v>37</v>
      </c>
      <c r="P671" s="6" t="s">
        <v>65</v>
      </c>
      <c r="Q671" s="6" t="s">
        <v>2054</v>
      </c>
      <c r="R671" s="6">
        <v>14.352000000000002</v>
      </c>
      <c r="S671" s="6">
        <v>3</v>
      </c>
      <c r="T671" s="9">
        <v>0</v>
      </c>
      <c r="U671" s="9">
        <v>34.444800000000008</v>
      </c>
      <c r="V671" s="9">
        <v>8.6112000000000002</v>
      </c>
      <c r="W671" s="9">
        <v>25.833600000000001</v>
      </c>
      <c r="X671" s="9">
        <v>8.6112000000000073</v>
      </c>
    </row>
    <row r="672" spans="1:24" x14ac:dyDescent="0.3">
      <c r="A672" s="6" t="s">
        <v>2050</v>
      </c>
      <c r="B672" s="6">
        <v>2016</v>
      </c>
      <c r="C672" s="6" t="s">
        <v>2845</v>
      </c>
      <c r="D672" s="8">
        <v>42693</v>
      </c>
      <c r="E672" s="8">
        <v>42698</v>
      </c>
      <c r="F672" s="6" t="s">
        <v>41</v>
      </c>
      <c r="G672" s="6" t="s">
        <v>2051</v>
      </c>
      <c r="H672" s="6" t="s">
        <v>2052</v>
      </c>
      <c r="I672" s="6" t="s">
        <v>19</v>
      </c>
      <c r="J672" s="6" t="s">
        <v>20</v>
      </c>
      <c r="K672" s="6" t="s">
        <v>239</v>
      </c>
      <c r="L672" s="6">
        <v>10024</v>
      </c>
      <c r="M672" s="6" t="s">
        <v>130</v>
      </c>
      <c r="N672" s="6" t="s">
        <v>2055</v>
      </c>
      <c r="O672" s="6" t="s">
        <v>37</v>
      </c>
      <c r="P672" s="6" t="s">
        <v>49</v>
      </c>
      <c r="Q672" s="6" t="s">
        <v>2056</v>
      </c>
      <c r="R672" s="6">
        <v>64.959999999999994</v>
      </c>
      <c r="S672" s="6">
        <v>2</v>
      </c>
      <c r="T672" s="9">
        <v>0</v>
      </c>
      <c r="U672" s="9">
        <v>129.91999999999999</v>
      </c>
      <c r="V672" s="9">
        <v>35.728000000000002</v>
      </c>
      <c r="W672" s="9">
        <v>71.456000000000003</v>
      </c>
      <c r="X672" s="9">
        <v>58.463999999999984</v>
      </c>
    </row>
    <row r="673" spans="1:24" x14ac:dyDescent="0.3">
      <c r="A673" s="6" t="s">
        <v>2050</v>
      </c>
      <c r="B673" s="6">
        <v>2016</v>
      </c>
      <c r="C673" s="6" t="s">
        <v>2845</v>
      </c>
      <c r="D673" s="8">
        <v>42693</v>
      </c>
      <c r="E673" s="8">
        <v>42698</v>
      </c>
      <c r="F673" s="6" t="s">
        <v>41</v>
      </c>
      <c r="G673" s="6" t="s">
        <v>2051</v>
      </c>
      <c r="H673" s="6" t="s">
        <v>2052</v>
      </c>
      <c r="I673" s="6" t="s">
        <v>19</v>
      </c>
      <c r="J673" s="6" t="s">
        <v>20</v>
      </c>
      <c r="K673" s="6" t="s">
        <v>239</v>
      </c>
      <c r="L673" s="6">
        <v>10024</v>
      </c>
      <c r="M673" s="6" t="s">
        <v>130</v>
      </c>
      <c r="N673" s="6" t="s">
        <v>1623</v>
      </c>
      <c r="O673" s="6" t="s">
        <v>37</v>
      </c>
      <c r="P673" s="6" t="s">
        <v>49</v>
      </c>
      <c r="Q673" s="6" t="s">
        <v>1624</v>
      </c>
      <c r="R673" s="6">
        <v>68.599999999999994</v>
      </c>
      <c r="S673" s="6">
        <v>4</v>
      </c>
      <c r="T673" s="9">
        <v>0</v>
      </c>
      <c r="U673" s="9">
        <v>274.39999999999998</v>
      </c>
      <c r="V673" s="9">
        <v>41.16</v>
      </c>
      <c r="W673" s="9">
        <v>164.64</v>
      </c>
      <c r="X673" s="9">
        <v>109.75999999999999</v>
      </c>
    </row>
    <row r="674" spans="1:24" x14ac:dyDescent="0.3">
      <c r="A674" s="6" t="s">
        <v>2057</v>
      </c>
      <c r="B674" s="6">
        <v>2017</v>
      </c>
      <c r="C674" s="6" t="s">
        <v>2845</v>
      </c>
      <c r="D674" s="8">
        <v>43043</v>
      </c>
      <c r="E674" s="8">
        <v>43043</v>
      </c>
      <c r="F674" s="6" t="s">
        <v>1189</v>
      </c>
      <c r="G674" s="6" t="s">
        <v>2058</v>
      </c>
      <c r="H674" s="6" t="s">
        <v>2059</v>
      </c>
      <c r="I674" s="6" t="s">
        <v>33</v>
      </c>
      <c r="J674" s="6" t="s">
        <v>20</v>
      </c>
      <c r="K674" s="6" t="s">
        <v>77</v>
      </c>
      <c r="L674" s="6">
        <v>27217</v>
      </c>
      <c r="M674" s="6" t="s">
        <v>22</v>
      </c>
      <c r="N674" s="6" t="s">
        <v>2060</v>
      </c>
      <c r="O674" s="6" t="s">
        <v>61</v>
      </c>
      <c r="P674" s="6" t="s">
        <v>622</v>
      </c>
      <c r="Q674" s="6" t="s">
        <v>2061</v>
      </c>
      <c r="R674" s="6">
        <v>7999.98</v>
      </c>
      <c r="S674" s="6">
        <v>4</v>
      </c>
      <c r="T674" s="9">
        <v>0</v>
      </c>
      <c r="U674" s="9">
        <v>31999.919999999998</v>
      </c>
      <c r="V674" s="9">
        <v>3999.99</v>
      </c>
      <c r="W674" s="9">
        <v>15999.96</v>
      </c>
      <c r="X674" s="9">
        <v>15999.96</v>
      </c>
    </row>
    <row r="675" spans="1:24" x14ac:dyDescent="0.3">
      <c r="A675" s="6" t="s">
        <v>2057</v>
      </c>
      <c r="B675" s="6">
        <v>2017</v>
      </c>
      <c r="C675" s="6" t="s">
        <v>2845</v>
      </c>
      <c r="D675" s="8">
        <v>43043</v>
      </c>
      <c r="E675" s="8">
        <v>43043</v>
      </c>
      <c r="F675" s="6" t="s">
        <v>1189</v>
      </c>
      <c r="G675" s="6" t="s">
        <v>2058</v>
      </c>
      <c r="H675" s="6" t="s">
        <v>2059</v>
      </c>
      <c r="I675" s="6" t="s">
        <v>33</v>
      </c>
      <c r="J675" s="6" t="s">
        <v>20</v>
      </c>
      <c r="K675" s="6" t="s">
        <v>77</v>
      </c>
      <c r="L675" s="6">
        <v>27217</v>
      </c>
      <c r="M675" s="6" t="s">
        <v>22</v>
      </c>
      <c r="N675" s="6" t="s">
        <v>1975</v>
      </c>
      <c r="O675" s="6" t="s">
        <v>37</v>
      </c>
      <c r="P675" s="6" t="s">
        <v>68</v>
      </c>
      <c r="Q675" s="6" t="s">
        <v>1976</v>
      </c>
      <c r="R675" s="6">
        <v>167.44000000000003</v>
      </c>
      <c r="S675" s="6">
        <v>2</v>
      </c>
      <c r="T675" s="9">
        <v>0</v>
      </c>
      <c r="U675" s="9">
        <v>267.90400000000005</v>
      </c>
      <c r="V675" s="9">
        <v>83.720000000000013</v>
      </c>
      <c r="W675" s="9">
        <v>167.44000000000003</v>
      </c>
      <c r="X675" s="9">
        <v>100.46400000000003</v>
      </c>
    </row>
    <row r="676" spans="1:24" x14ac:dyDescent="0.3">
      <c r="A676" s="6" t="s">
        <v>2062</v>
      </c>
      <c r="B676" s="6">
        <v>2014</v>
      </c>
      <c r="C676" s="6" t="s">
        <v>2852</v>
      </c>
      <c r="D676" s="8">
        <v>41825</v>
      </c>
      <c r="E676" s="8">
        <v>41828</v>
      </c>
      <c r="F676" s="6" t="s">
        <v>168</v>
      </c>
      <c r="G676" s="6" t="s">
        <v>2063</v>
      </c>
      <c r="H676" s="6" t="s">
        <v>2064</v>
      </c>
      <c r="I676" s="6" t="s">
        <v>19</v>
      </c>
      <c r="J676" s="6" t="s">
        <v>20</v>
      </c>
      <c r="K676" s="6" t="s">
        <v>1366</v>
      </c>
      <c r="L676" s="6">
        <v>39212</v>
      </c>
      <c r="M676" s="6" t="s">
        <v>22</v>
      </c>
      <c r="N676" s="6" t="s">
        <v>1208</v>
      </c>
      <c r="O676" s="6" t="s">
        <v>61</v>
      </c>
      <c r="P676" s="6" t="s">
        <v>142</v>
      </c>
      <c r="Q676" s="6" t="s">
        <v>1209</v>
      </c>
      <c r="R676" s="6">
        <v>479.97</v>
      </c>
      <c r="S676" s="6">
        <v>3</v>
      </c>
      <c r="T676" s="9">
        <v>0</v>
      </c>
      <c r="U676" s="9">
        <v>1439.91</v>
      </c>
      <c r="V676" s="9">
        <v>311.98050000000001</v>
      </c>
      <c r="W676" s="9">
        <v>935.94150000000002</v>
      </c>
      <c r="X676" s="9">
        <v>503.96850000000006</v>
      </c>
    </row>
    <row r="677" spans="1:24" x14ac:dyDescent="0.3">
      <c r="A677" s="6" t="s">
        <v>2062</v>
      </c>
      <c r="B677" s="6">
        <v>2014</v>
      </c>
      <c r="C677" s="6" t="s">
        <v>2852</v>
      </c>
      <c r="D677" s="8">
        <v>41825</v>
      </c>
      <c r="E677" s="8">
        <v>41828</v>
      </c>
      <c r="F677" s="6" t="s">
        <v>168</v>
      </c>
      <c r="G677" s="6" t="s">
        <v>2063</v>
      </c>
      <c r="H677" s="6" t="s">
        <v>2064</v>
      </c>
      <c r="I677" s="6" t="s">
        <v>19</v>
      </c>
      <c r="J677" s="6" t="s">
        <v>20</v>
      </c>
      <c r="K677" s="6" t="s">
        <v>1366</v>
      </c>
      <c r="L677" s="6">
        <v>39212</v>
      </c>
      <c r="M677" s="6" t="s">
        <v>22</v>
      </c>
      <c r="N677" s="6" t="s">
        <v>2065</v>
      </c>
      <c r="O677" s="6" t="s">
        <v>37</v>
      </c>
      <c r="P677" s="6" t="s">
        <v>38</v>
      </c>
      <c r="Q677" s="6" t="s">
        <v>2066</v>
      </c>
      <c r="R677" s="6">
        <v>14.62</v>
      </c>
      <c r="S677" s="6">
        <v>2</v>
      </c>
      <c r="T677" s="9">
        <v>0</v>
      </c>
      <c r="U677" s="9">
        <v>29.24</v>
      </c>
      <c r="V677" s="9">
        <v>8.7719999999999985</v>
      </c>
      <c r="W677" s="9">
        <v>17.543999999999997</v>
      </c>
      <c r="X677" s="9">
        <v>11.696000000000002</v>
      </c>
    </row>
    <row r="678" spans="1:24" x14ac:dyDescent="0.3">
      <c r="A678" s="6" t="s">
        <v>2062</v>
      </c>
      <c r="B678" s="6">
        <v>2014</v>
      </c>
      <c r="C678" s="6" t="s">
        <v>2852</v>
      </c>
      <c r="D678" s="8">
        <v>41825</v>
      </c>
      <c r="E678" s="8">
        <v>41828</v>
      </c>
      <c r="F678" s="6" t="s">
        <v>168</v>
      </c>
      <c r="G678" s="6" t="s">
        <v>2063</v>
      </c>
      <c r="H678" s="6" t="s">
        <v>2064</v>
      </c>
      <c r="I678" s="6" t="s">
        <v>19</v>
      </c>
      <c r="J678" s="6" t="s">
        <v>20</v>
      </c>
      <c r="K678" s="6" t="s">
        <v>1366</v>
      </c>
      <c r="L678" s="6">
        <v>39212</v>
      </c>
      <c r="M678" s="6" t="s">
        <v>22</v>
      </c>
      <c r="N678" s="6" t="s">
        <v>366</v>
      </c>
      <c r="O678" s="6" t="s">
        <v>37</v>
      </c>
      <c r="P678" s="6" t="s">
        <v>79</v>
      </c>
      <c r="Q678" s="6" t="s">
        <v>367</v>
      </c>
      <c r="R678" s="6">
        <v>19.440000000000001</v>
      </c>
      <c r="S678" s="6">
        <v>3</v>
      </c>
      <c r="T678" s="9">
        <v>0</v>
      </c>
      <c r="U678" s="9">
        <v>58.320000000000007</v>
      </c>
      <c r="V678" s="9">
        <v>13.608000000000001</v>
      </c>
      <c r="W678" s="9">
        <v>40.823999999999998</v>
      </c>
      <c r="X678" s="9">
        <v>17.496000000000009</v>
      </c>
    </row>
    <row r="679" spans="1:24" x14ac:dyDescent="0.3">
      <c r="A679" s="6" t="s">
        <v>2067</v>
      </c>
      <c r="B679" s="6">
        <v>2017</v>
      </c>
      <c r="C679" s="6" t="s">
        <v>2849</v>
      </c>
      <c r="D679" s="8">
        <v>43094</v>
      </c>
      <c r="E679" s="8">
        <v>43098</v>
      </c>
      <c r="F679" s="6" t="s">
        <v>41</v>
      </c>
      <c r="G679" s="6" t="s">
        <v>2068</v>
      </c>
      <c r="H679" s="6" t="s">
        <v>2069</v>
      </c>
      <c r="I679" s="6" t="s">
        <v>19</v>
      </c>
      <c r="J679" s="6" t="s">
        <v>20</v>
      </c>
      <c r="K679" s="6" t="s">
        <v>239</v>
      </c>
      <c r="L679" s="6">
        <v>10035</v>
      </c>
      <c r="M679" s="6" t="s">
        <v>130</v>
      </c>
      <c r="N679" s="6" t="s">
        <v>2070</v>
      </c>
      <c r="O679" s="6" t="s">
        <v>24</v>
      </c>
      <c r="P679" s="6" t="s">
        <v>25</v>
      </c>
      <c r="Q679" s="6" t="s">
        <v>2071</v>
      </c>
      <c r="R679" s="6">
        <v>191.98400000000001</v>
      </c>
      <c r="S679" s="6">
        <v>2</v>
      </c>
      <c r="T679" s="9">
        <v>0</v>
      </c>
      <c r="U679" s="9">
        <v>307.17440000000005</v>
      </c>
      <c r="V679" s="9">
        <v>134.3888</v>
      </c>
      <c r="W679" s="9">
        <v>268.77760000000001</v>
      </c>
      <c r="X679" s="9">
        <v>38.396800000000042</v>
      </c>
    </row>
    <row r="680" spans="1:24" x14ac:dyDescent="0.3">
      <c r="A680" s="6" t="s">
        <v>2072</v>
      </c>
      <c r="B680" s="6">
        <v>2014</v>
      </c>
      <c r="C680" s="6" t="s">
        <v>2846</v>
      </c>
      <c r="D680" s="8">
        <v>41811</v>
      </c>
      <c r="E680" s="8">
        <v>41813</v>
      </c>
      <c r="F680" s="6" t="s">
        <v>16</v>
      </c>
      <c r="G680" s="6" t="s">
        <v>2073</v>
      </c>
      <c r="H680" s="6" t="s">
        <v>2074</v>
      </c>
      <c r="I680" s="6" t="s">
        <v>19</v>
      </c>
      <c r="J680" s="6" t="s">
        <v>20</v>
      </c>
      <c r="K680" s="6" t="s">
        <v>287</v>
      </c>
      <c r="L680" s="6">
        <v>22980</v>
      </c>
      <c r="M680" s="6" t="s">
        <v>22</v>
      </c>
      <c r="N680" s="6" t="s">
        <v>2075</v>
      </c>
      <c r="O680" s="6" t="s">
        <v>24</v>
      </c>
      <c r="P680" s="6" t="s">
        <v>55</v>
      </c>
      <c r="Q680" s="6" t="s">
        <v>2076</v>
      </c>
      <c r="R680" s="6">
        <v>104.01</v>
      </c>
      <c r="S680" s="6">
        <v>1</v>
      </c>
      <c r="T680" s="9">
        <v>0</v>
      </c>
      <c r="U680" s="9">
        <v>104.01</v>
      </c>
      <c r="V680" s="9">
        <v>67.606500000000011</v>
      </c>
      <c r="W680" s="9">
        <v>67.606500000000011</v>
      </c>
      <c r="X680" s="9">
        <v>36.403499999999994</v>
      </c>
    </row>
    <row r="681" spans="1:24" x14ac:dyDescent="0.3">
      <c r="A681" s="6" t="s">
        <v>2072</v>
      </c>
      <c r="B681" s="6">
        <v>2014</v>
      </c>
      <c r="C681" s="6" t="s">
        <v>2846</v>
      </c>
      <c r="D681" s="8">
        <v>41811</v>
      </c>
      <c r="E681" s="8">
        <v>41813</v>
      </c>
      <c r="F681" s="6" t="s">
        <v>16</v>
      </c>
      <c r="G681" s="6" t="s">
        <v>2073</v>
      </c>
      <c r="H681" s="6" t="s">
        <v>2074</v>
      </c>
      <c r="I681" s="6" t="s">
        <v>19</v>
      </c>
      <c r="J681" s="6" t="s">
        <v>20</v>
      </c>
      <c r="K681" s="6" t="s">
        <v>287</v>
      </c>
      <c r="L681" s="6">
        <v>22980</v>
      </c>
      <c r="M681" s="6" t="s">
        <v>22</v>
      </c>
      <c r="N681" s="6" t="s">
        <v>72</v>
      </c>
      <c r="O681" s="6" t="s">
        <v>61</v>
      </c>
      <c r="P681" s="6" t="s">
        <v>62</v>
      </c>
      <c r="Q681" s="6" t="s">
        <v>73</v>
      </c>
      <c r="R681" s="6">
        <v>284.82</v>
      </c>
      <c r="S681" s="6">
        <v>1</v>
      </c>
      <c r="T681" s="9">
        <v>0</v>
      </c>
      <c r="U681" s="9">
        <v>284.82</v>
      </c>
      <c r="V681" s="9">
        <v>170.892</v>
      </c>
      <c r="W681" s="9">
        <v>170.892</v>
      </c>
      <c r="X681" s="9">
        <v>113.928</v>
      </c>
    </row>
    <row r="682" spans="1:24" x14ac:dyDescent="0.3">
      <c r="A682" s="6" t="s">
        <v>2072</v>
      </c>
      <c r="B682" s="6">
        <v>2014</v>
      </c>
      <c r="C682" s="6" t="s">
        <v>2846</v>
      </c>
      <c r="D682" s="8">
        <v>41811</v>
      </c>
      <c r="E682" s="8">
        <v>41813</v>
      </c>
      <c r="F682" s="6" t="s">
        <v>16</v>
      </c>
      <c r="G682" s="6" t="s">
        <v>2073</v>
      </c>
      <c r="H682" s="6" t="s">
        <v>2074</v>
      </c>
      <c r="I682" s="6" t="s">
        <v>19</v>
      </c>
      <c r="J682" s="6" t="s">
        <v>20</v>
      </c>
      <c r="K682" s="6" t="s">
        <v>287</v>
      </c>
      <c r="L682" s="6">
        <v>22980</v>
      </c>
      <c r="M682" s="6" t="s">
        <v>22</v>
      </c>
      <c r="N682" s="6" t="s">
        <v>2077</v>
      </c>
      <c r="O682" s="6" t="s">
        <v>37</v>
      </c>
      <c r="P682" s="6" t="s">
        <v>49</v>
      </c>
      <c r="Q682" s="6" t="s">
        <v>2078</v>
      </c>
      <c r="R682" s="6">
        <v>36.839999999999996</v>
      </c>
      <c r="S682" s="6">
        <v>3</v>
      </c>
      <c r="T682" s="9">
        <v>0</v>
      </c>
      <c r="U682" s="9">
        <v>110.51999999999998</v>
      </c>
      <c r="V682" s="9">
        <v>20.262</v>
      </c>
      <c r="W682" s="9">
        <v>60.786000000000001</v>
      </c>
      <c r="X682" s="9">
        <v>49.73399999999998</v>
      </c>
    </row>
    <row r="683" spans="1:24" x14ac:dyDescent="0.3">
      <c r="A683" s="6" t="s">
        <v>2079</v>
      </c>
      <c r="B683" s="6">
        <v>2015</v>
      </c>
      <c r="C683" s="6" t="s">
        <v>2855</v>
      </c>
      <c r="D683" s="8">
        <v>42091</v>
      </c>
      <c r="E683" s="8">
        <v>42096</v>
      </c>
      <c r="F683" s="6" t="s">
        <v>41</v>
      </c>
      <c r="G683" s="6" t="s">
        <v>2080</v>
      </c>
      <c r="H683" s="6" t="s">
        <v>2081</v>
      </c>
      <c r="I683" s="6" t="s">
        <v>19</v>
      </c>
      <c r="J683" s="6" t="s">
        <v>20</v>
      </c>
      <c r="K683" s="6" t="s">
        <v>34</v>
      </c>
      <c r="L683" s="6">
        <v>90036</v>
      </c>
      <c r="M683" s="6" t="s">
        <v>35</v>
      </c>
      <c r="N683" s="6" t="s">
        <v>2082</v>
      </c>
      <c r="O683" s="6" t="s">
        <v>61</v>
      </c>
      <c r="P683" s="6" t="s">
        <v>142</v>
      </c>
      <c r="Q683" s="6" t="s">
        <v>2083</v>
      </c>
      <c r="R683" s="6">
        <v>166.24</v>
      </c>
      <c r="S683" s="6">
        <v>1</v>
      </c>
      <c r="T683" s="9">
        <v>0</v>
      </c>
      <c r="U683" s="9">
        <v>166.24</v>
      </c>
      <c r="V683" s="9">
        <v>99.744</v>
      </c>
      <c r="W683" s="9">
        <v>99.744</v>
      </c>
      <c r="X683" s="9">
        <v>66.496000000000009</v>
      </c>
    </row>
    <row r="684" spans="1:24" x14ac:dyDescent="0.3">
      <c r="A684" s="6" t="s">
        <v>2079</v>
      </c>
      <c r="B684" s="6">
        <v>2015</v>
      </c>
      <c r="C684" s="6" t="s">
        <v>2855</v>
      </c>
      <c r="D684" s="8">
        <v>42091</v>
      </c>
      <c r="E684" s="8">
        <v>42096</v>
      </c>
      <c r="F684" s="6" t="s">
        <v>41</v>
      </c>
      <c r="G684" s="6" t="s">
        <v>2080</v>
      </c>
      <c r="H684" s="6" t="s">
        <v>2081</v>
      </c>
      <c r="I684" s="6" t="s">
        <v>19</v>
      </c>
      <c r="J684" s="6" t="s">
        <v>20</v>
      </c>
      <c r="K684" s="6" t="s">
        <v>34</v>
      </c>
      <c r="L684" s="6">
        <v>90036</v>
      </c>
      <c r="M684" s="6" t="s">
        <v>35</v>
      </c>
      <c r="N684" s="6" t="s">
        <v>2084</v>
      </c>
      <c r="O684" s="6" t="s">
        <v>37</v>
      </c>
      <c r="P684" s="6" t="s">
        <v>79</v>
      </c>
      <c r="Q684" s="6" t="s">
        <v>2085</v>
      </c>
      <c r="R684" s="6">
        <v>33.4</v>
      </c>
      <c r="S684" s="6">
        <v>5</v>
      </c>
      <c r="T684" s="9">
        <v>0</v>
      </c>
      <c r="U684" s="9">
        <v>167</v>
      </c>
      <c r="V684" s="9">
        <v>16.7</v>
      </c>
      <c r="W684" s="9">
        <v>83.5</v>
      </c>
      <c r="X684" s="9">
        <v>83.5</v>
      </c>
    </row>
    <row r="685" spans="1:24" x14ac:dyDescent="0.3">
      <c r="A685" s="6" t="s">
        <v>2086</v>
      </c>
      <c r="B685" s="6">
        <v>2015</v>
      </c>
      <c r="C685" s="6" t="s">
        <v>2850</v>
      </c>
      <c r="D685" s="8">
        <v>42138</v>
      </c>
      <c r="E685" s="8">
        <v>42141</v>
      </c>
      <c r="F685" s="6" t="s">
        <v>168</v>
      </c>
      <c r="G685" s="6" t="s">
        <v>2087</v>
      </c>
      <c r="H685" s="6" t="s">
        <v>2088</v>
      </c>
      <c r="I685" s="6" t="s">
        <v>90</v>
      </c>
      <c r="J685" s="6" t="s">
        <v>20</v>
      </c>
      <c r="K685" s="6" t="s">
        <v>129</v>
      </c>
      <c r="L685" s="6">
        <v>19013</v>
      </c>
      <c r="M685" s="6" t="s">
        <v>130</v>
      </c>
      <c r="N685" s="6" t="s">
        <v>1066</v>
      </c>
      <c r="O685" s="6" t="s">
        <v>37</v>
      </c>
      <c r="P685" s="6" t="s">
        <v>58</v>
      </c>
      <c r="Q685" s="6" t="s">
        <v>1067</v>
      </c>
      <c r="R685" s="6">
        <v>198.27200000000002</v>
      </c>
      <c r="S685" s="6">
        <v>8</v>
      </c>
      <c r="T685" s="9">
        <v>0</v>
      </c>
      <c r="U685" s="9">
        <v>1268.9408000000003</v>
      </c>
      <c r="V685" s="9">
        <v>99.13600000000001</v>
      </c>
      <c r="W685" s="9">
        <v>793.08800000000008</v>
      </c>
      <c r="X685" s="9">
        <v>475.85280000000023</v>
      </c>
    </row>
    <row r="686" spans="1:24" x14ac:dyDescent="0.3">
      <c r="A686" s="6" t="s">
        <v>2086</v>
      </c>
      <c r="B686" s="6">
        <v>2015</v>
      </c>
      <c r="C686" s="6" t="s">
        <v>2850</v>
      </c>
      <c r="D686" s="8">
        <v>42138</v>
      </c>
      <c r="E686" s="8">
        <v>42141</v>
      </c>
      <c r="F686" s="6" t="s">
        <v>168</v>
      </c>
      <c r="G686" s="6" t="s">
        <v>2087</v>
      </c>
      <c r="H686" s="6" t="s">
        <v>2088</v>
      </c>
      <c r="I686" s="6" t="s">
        <v>90</v>
      </c>
      <c r="J686" s="6" t="s">
        <v>20</v>
      </c>
      <c r="K686" s="6" t="s">
        <v>129</v>
      </c>
      <c r="L686" s="6">
        <v>19013</v>
      </c>
      <c r="M686" s="6" t="s">
        <v>130</v>
      </c>
      <c r="N686" s="6" t="s">
        <v>2089</v>
      </c>
      <c r="O686" s="6" t="s">
        <v>37</v>
      </c>
      <c r="P686" s="6" t="s">
        <v>38</v>
      </c>
      <c r="Q686" s="6" t="s">
        <v>2090</v>
      </c>
      <c r="R686" s="6">
        <v>47.360000000000007</v>
      </c>
      <c r="S686" s="6">
        <v>4</v>
      </c>
      <c r="T686" s="9">
        <v>0</v>
      </c>
      <c r="U686" s="9">
        <v>151.55200000000002</v>
      </c>
      <c r="V686" s="9">
        <v>30.784000000000006</v>
      </c>
      <c r="W686" s="9">
        <v>123.13600000000002</v>
      </c>
      <c r="X686" s="9">
        <v>28.415999999999997</v>
      </c>
    </row>
    <row r="687" spans="1:24" x14ac:dyDescent="0.3">
      <c r="A687" s="6" t="s">
        <v>2086</v>
      </c>
      <c r="B687" s="6">
        <v>2015</v>
      </c>
      <c r="C687" s="6" t="s">
        <v>2850</v>
      </c>
      <c r="D687" s="8">
        <v>42138</v>
      </c>
      <c r="E687" s="8">
        <v>42141</v>
      </c>
      <c r="F687" s="6" t="s">
        <v>168</v>
      </c>
      <c r="G687" s="6" t="s">
        <v>2087</v>
      </c>
      <c r="H687" s="6" t="s">
        <v>2088</v>
      </c>
      <c r="I687" s="6" t="s">
        <v>90</v>
      </c>
      <c r="J687" s="6" t="s">
        <v>20</v>
      </c>
      <c r="K687" s="6" t="s">
        <v>129</v>
      </c>
      <c r="L687" s="6">
        <v>19013</v>
      </c>
      <c r="M687" s="6" t="s">
        <v>130</v>
      </c>
      <c r="N687" s="6" t="s">
        <v>338</v>
      </c>
      <c r="O687" s="6" t="s">
        <v>37</v>
      </c>
      <c r="P687" s="6" t="s">
        <v>154</v>
      </c>
      <c r="Q687" s="6" t="s">
        <v>339</v>
      </c>
      <c r="R687" s="6">
        <v>200.98400000000004</v>
      </c>
      <c r="S687" s="6">
        <v>7</v>
      </c>
      <c r="T687" s="9">
        <v>0</v>
      </c>
      <c r="U687" s="9">
        <v>1125.5104000000003</v>
      </c>
      <c r="V687" s="9">
        <v>120.59040000000002</v>
      </c>
      <c r="W687" s="9">
        <v>844.13280000000009</v>
      </c>
      <c r="X687" s="9">
        <v>281.37760000000026</v>
      </c>
    </row>
    <row r="688" spans="1:24" x14ac:dyDescent="0.3">
      <c r="A688" s="6" t="s">
        <v>2086</v>
      </c>
      <c r="B688" s="6">
        <v>2015</v>
      </c>
      <c r="C688" s="6" t="s">
        <v>2850</v>
      </c>
      <c r="D688" s="8">
        <v>42138</v>
      </c>
      <c r="E688" s="8">
        <v>42141</v>
      </c>
      <c r="F688" s="6" t="s">
        <v>168</v>
      </c>
      <c r="G688" s="6" t="s">
        <v>2087</v>
      </c>
      <c r="H688" s="6" t="s">
        <v>2088</v>
      </c>
      <c r="I688" s="6" t="s">
        <v>90</v>
      </c>
      <c r="J688" s="6" t="s">
        <v>20</v>
      </c>
      <c r="K688" s="6" t="s">
        <v>129</v>
      </c>
      <c r="L688" s="6">
        <v>19013</v>
      </c>
      <c r="M688" s="6" t="s">
        <v>130</v>
      </c>
      <c r="N688" s="6" t="s">
        <v>2091</v>
      </c>
      <c r="O688" s="6" t="s">
        <v>37</v>
      </c>
      <c r="P688" s="6" t="s">
        <v>38</v>
      </c>
      <c r="Q688" s="6" t="s">
        <v>2092</v>
      </c>
      <c r="R688" s="6">
        <v>97.696000000000012</v>
      </c>
      <c r="S688" s="6">
        <v>4</v>
      </c>
      <c r="T688" s="9">
        <v>0</v>
      </c>
      <c r="U688" s="9">
        <v>312.62720000000007</v>
      </c>
      <c r="V688" s="9">
        <v>68.387200000000007</v>
      </c>
      <c r="W688" s="9">
        <v>273.54880000000003</v>
      </c>
      <c r="X688" s="9">
        <v>39.078400000000045</v>
      </c>
    </row>
    <row r="689" spans="1:24" x14ac:dyDescent="0.3">
      <c r="A689" s="6" t="s">
        <v>2086</v>
      </c>
      <c r="B689" s="6">
        <v>2015</v>
      </c>
      <c r="C689" s="6" t="s">
        <v>2850</v>
      </c>
      <c r="D689" s="8">
        <v>42138</v>
      </c>
      <c r="E689" s="8">
        <v>42141</v>
      </c>
      <c r="F689" s="6" t="s">
        <v>168</v>
      </c>
      <c r="G689" s="6" t="s">
        <v>2087</v>
      </c>
      <c r="H689" s="6" t="s">
        <v>2088</v>
      </c>
      <c r="I689" s="6" t="s">
        <v>90</v>
      </c>
      <c r="J689" s="6" t="s">
        <v>20</v>
      </c>
      <c r="K689" s="6" t="s">
        <v>129</v>
      </c>
      <c r="L689" s="6">
        <v>19013</v>
      </c>
      <c r="M689" s="6" t="s">
        <v>130</v>
      </c>
      <c r="N689" s="6" t="s">
        <v>2095</v>
      </c>
      <c r="O689" s="6" t="s">
        <v>37</v>
      </c>
      <c r="P689" s="6" t="s">
        <v>65</v>
      </c>
      <c r="Q689" s="6" t="s">
        <v>2096</v>
      </c>
      <c r="R689" s="6">
        <v>18.588000000000005</v>
      </c>
      <c r="S689" s="6">
        <v>2</v>
      </c>
      <c r="T689" s="9">
        <v>0</v>
      </c>
      <c r="U689" s="9">
        <v>37.176000000000009</v>
      </c>
      <c r="V689" s="9">
        <v>12.082200000000004</v>
      </c>
      <c r="W689" s="9">
        <v>24.164400000000008</v>
      </c>
      <c r="X689" s="9">
        <v>13.011600000000001</v>
      </c>
    </row>
    <row r="690" spans="1:24" x14ac:dyDescent="0.3">
      <c r="A690" s="6" t="s">
        <v>2086</v>
      </c>
      <c r="B690" s="6">
        <v>2015</v>
      </c>
      <c r="C690" s="6" t="s">
        <v>2850</v>
      </c>
      <c r="D690" s="8">
        <v>42138</v>
      </c>
      <c r="E690" s="8">
        <v>42141</v>
      </c>
      <c r="F690" s="6" t="s">
        <v>168</v>
      </c>
      <c r="G690" s="6" t="s">
        <v>2087</v>
      </c>
      <c r="H690" s="6" t="s">
        <v>2088</v>
      </c>
      <c r="I690" s="6" t="s">
        <v>90</v>
      </c>
      <c r="J690" s="6" t="s">
        <v>20</v>
      </c>
      <c r="K690" s="6" t="s">
        <v>129</v>
      </c>
      <c r="L690" s="6">
        <v>19013</v>
      </c>
      <c r="M690" s="6" t="s">
        <v>130</v>
      </c>
      <c r="N690" s="6" t="s">
        <v>1110</v>
      </c>
      <c r="O690" s="6" t="s">
        <v>37</v>
      </c>
      <c r="P690" s="6" t="s">
        <v>65</v>
      </c>
      <c r="Q690" s="6" t="s">
        <v>1111</v>
      </c>
      <c r="R690" s="6">
        <v>4.8960000000000008</v>
      </c>
      <c r="S690" s="6">
        <v>3</v>
      </c>
      <c r="T690" s="9">
        <v>0</v>
      </c>
      <c r="U690" s="9">
        <v>14.688000000000002</v>
      </c>
      <c r="V690" s="9">
        <v>2.9376000000000002</v>
      </c>
      <c r="W690" s="9">
        <v>8.8128000000000011</v>
      </c>
      <c r="X690" s="9">
        <v>5.8752000000000013</v>
      </c>
    </row>
    <row r="691" spans="1:24" x14ac:dyDescent="0.3">
      <c r="A691" s="6" t="s">
        <v>2097</v>
      </c>
      <c r="B691" s="6">
        <v>2017</v>
      </c>
      <c r="C691" s="6" t="s">
        <v>2853</v>
      </c>
      <c r="D691" s="8">
        <v>42980</v>
      </c>
      <c r="E691" s="8">
        <v>42986</v>
      </c>
      <c r="F691" s="6" t="s">
        <v>41</v>
      </c>
      <c r="G691" s="6" t="s">
        <v>895</v>
      </c>
      <c r="H691" s="6" t="s">
        <v>896</v>
      </c>
      <c r="I691" s="6" t="s">
        <v>33</v>
      </c>
      <c r="J691" s="6" t="s">
        <v>20</v>
      </c>
      <c r="K691" s="6" t="s">
        <v>450</v>
      </c>
      <c r="L691" s="6">
        <v>44105</v>
      </c>
      <c r="M691" s="6" t="s">
        <v>130</v>
      </c>
      <c r="N691" s="6" t="s">
        <v>750</v>
      </c>
      <c r="O691" s="6" t="s">
        <v>24</v>
      </c>
      <c r="P691" s="6" t="s">
        <v>55</v>
      </c>
      <c r="Q691" s="6" t="s">
        <v>751</v>
      </c>
      <c r="R691" s="6">
        <v>15.072000000000003</v>
      </c>
      <c r="S691" s="6">
        <v>3</v>
      </c>
      <c r="T691" s="9">
        <v>0</v>
      </c>
      <c r="U691" s="9">
        <v>36.172800000000009</v>
      </c>
      <c r="V691" s="9">
        <v>8.2896000000000019</v>
      </c>
      <c r="W691" s="9">
        <v>24.868800000000007</v>
      </c>
      <c r="X691" s="9">
        <v>11.304000000000002</v>
      </c>
    </row>
    <row r="692" spans="1:24" x14ac:dyDescent="0.3">
      <c r="A692" s="6" t="s">
        <v>2098</v>
      </c>
      <c r="B692" s="6">
        <v>2016</v>
      </c>
      <c r="C692" s="6" t="s">
        <v>2845</v>
      </c>
      <c r="D692" s="8">
        <v>42678</v>
      </c>
      <c r="E692" s="8">
        <v>42682</v>
      </c>
      <c r="F692" s="6" t="s">
        <v>16</v>
      </c>
      <c r="G692" s="6" t="s">
        <v>1231</v>
      </c>
      <c r="H692" s="6" t="s">
        <v>1232</v>
      </c>
      <c r="I692" s="6" t="s">
        <v>33</v>
      </c>
      <c r="J692" s="6" t="s">
        <v>20</v>
      </c>
      <c r="K692" s="6" t="s">
        <v>84</v>
      </c>
      <c r="L692" s="6">
        <v>98103</v>
      </c>
      <c r="M692" s="6" t="s">
        <v>35</v>
      </c>
      <c r="N692" s="6" t="s">
        <v>2099</v>
      </c>
      <c r="O692" s="6" t="s">
        <v>24</v>
      </c>
      <c r="P692" s="6" t="s">
        <v>55</v>
      </c>
      <c r="Q692" s="6" t="s">
        <v>2100</v>
      </c>
      <c r="R692" s="6">
        <v>209.88</v>
      </c>
      <c r="S692" s="6">
        <v>3</v>
      </c>
      <c r="T692" s="9">
        <v>0</v>
      </c>
      <c r="U692" s="9">
        <v>629.64</v>
      </c>
      <c r="V692" s="9">
        <v>125.928</v>
      </c>
      <c r="W692" s="9">
        <v>377.78399999999999</v>
      </c>
      <c r="X692" s="9">
        <v>251.85599999999999</v>
      </c>
    </row>
    <row r="693" spans="1:24" x14ac:dyDescent="0.3">
      <c r="A693" s="6" t="s">
        <v>2101</v>
      </c>
      <c r="B693" s="6">
        <v>2015</v>
      </c>
      <c r="C693" s="6" t="s">
        <v>2848</v>
      </c>
      <c r="D693" s="8">
        <v>42103</v>
      </c>
      <c r="E693" s="8">
        <v>42108</v>
      </c>
      <c r="F693" s="6" t="s">
        <v>41</v>
      </c>
      <c r="G693" s="6" t="s">
        <v>2102</v>
      </c>
      <c r="H693" s="6" t="s">
        <v>2103</v>
      </c>
      <c r="I693" s="6" t="s">
        <v>19</v>
      </c>
      <c r="J693" s="6" t="s">
        <v>20</v>
      </c>
      <c r="K693" s="6" t="s">
        <v>34</v>
      </c>
      <c r="L693" s="6">
        <v>90805</v>
      </c>
      <c r="M693" s="6" t="s">
        <v>35</v>
      </c>
      <c r="N693" s="6" t="s">
        <v>2104</v>
      </c>
      <c r="O693" s="6" t="s">
        <v>24</v>
      </c>
      <c r="P693" s="6" t="s">
        <v>46</v>
      </c>
      <c r="Q693" s="6" t="s">
        <v>2105</v>
      </c>
      <c r="R693" s="6">
        <v>369.91200000000003</v>
      </c>
      <c r="S693" s="6">
        <v>3</v>
      </c>
      <c r="T693" s="9">
        <v>0</v>
      </c>
      <c r="U693" s="9">
        <v>887.78880000000015</v>
      </c>
      <c r="V693" s="9">
        <v>184.95600000000002</v>
      </c>
      <c r="W693" s="9">
        <v>554.86800000000005</v>
      </c>
      <c r="X693" s="9">
        <v>332.9208000000001</v>
      </c>
    </row>
    <row r="694" spans="1:24" x14ac:dyDescent="0.3">
      <c r="A694" s="6" t="s">
        <v>2106</v>
      </c>
      <c r="B694" s="6">
        <v>2014</v>
      </c>
      <c r="C694" s="6" t="s">
        <v>2853</v>
      </c>
      <c r="D694" s="8">
        <v>41894</v>
      </c>
      <c r="E694" s="8">
        <v>41899</v>
      </c>
      <c r="F694" s="6" t="s">
        <v>41</v>
      </c>
      <c r="G694" s="6" t="s">
        <v>2107</v>
      </c>
      <c r="H694" s="6" t="s">
        <v>2108</v>
      </c>
      <c r="I694" s="6" t="s">
        <v>33</v>
      </c>
      <c r="J694" s="6" t="s">
        <v>20</v>
      </c>
      <c r="K694" s="6" t="s">
        <v>77</v>
      </c>
      <c r="L694" s="6">
        <v>27511</v>
      </c>
      <c r="M694" s="6" t="s">
        <v>22</v>
      </c>
      <c r="N694" s="6" t="s">
        <v>2109</v>
      </c>
      <c r="O694" s="6" t="s">
        <v>37</v>
      </c>
      <c r="P694" s="6" t="s">
        <v>79</v>
      </c>
      <c r="Q694" s="6" t="s">
        <v>2110</v>
      </c>
      <c r="R694" s="6">
        <v>10.368000000000002</v>
      </c>
      <c r="S694" s="6">
        <v>2</v>
      </c>
      <c r="T694" s="9">
        <v>0</v>
      </c>
      <c r="U694" s="9">
        <v>16.588800000000003</v>
      </c>
      <c r="V694" s="9">
        <v>5.1840000000000011</v>
      </c>
      <c r="W694" s="9">
        <v>10.368000000000002</v>
      </c>
      <c r="X694" s="9">
        <v>6.2208000000000006</v>
      </c>
    </row>
    <row r="695" spans="1:24" x14ac:dyDescent="0.3">
      <c r="A695" s="6" t="s">
        <v>2106</v>
      </c>
      <c r="B695" s="6">
        <v>2014</v>
      </c>
      <c r="C695" s="6" t="s">
        <v>2853</v>
      </c>
      <c r="D695" s="8">
        <v>41894</v>
      </c>
      <c r="E695" s="8">
        <v>41899</v>
      </c>
      <c r="F695" s="6" t="s">
        <v>41</v>
      </c>
      <c r="G695" s="6" t="s">
        <v>2107</v>
      </c>
      <c r="H695" s="6" t="s">
        <v>2108</v>
      </c>
      <c r="I695" s="6" t="s">
        <v>33</v>
      </c>
      <c r="J695" s="6" t="s">
        <v>20</v>
      </c>
      <c r="K695" s="6" t="s">
        <v>77</v>
      </c>
      <c r="L695" s="6">
        <v>27511</v>
      </c>
      <c r="M695" s="6" t="s">
        <v>22</v>
      </c>
      <c r="N695" s="6" t="s">
        <v>2111</v>
      </c>
      <c r="O695" s="6" t="s">
        <v>37</v>
      </c>
      <c r="P695" s="6" t="s">
        <v>68</v>
      </c>
      <c r="Q695" s="6" t="s">
        <v>2112</v>
      </c>
      <c r="R695" s="6">
        <v>166.84</v>
      </c>
      <c r="S695" s="6">
        <v>5</v>
      </c>
      <c r="T695" s="9">
        <v>0</v>
      </c>
      <c r="U695" s="9">
        <v>667.36000000000013</v>
      </c>
      <c r="V695" s="9">
        <v>108.44600000000001</v>
      </c>
      <c r="W695" s="9">
        <v>542.23</v>
      </c>
      <c r="X695" s="9">
        <v>125.13000000000011</v>
      </c>
    </row>
    <row r="696" spans="1:24" x14ac:dyDescent="0.3">
      <c r="A696" s="6" t="s">
        <v>2106</v>
      </c>
      <c r="B696" s="6">
        <v>2014</v>
      </c>
      <c r="C696" s="6" t="s">
        <v>2853</v>
      </c>
      <c r="D696" s="8">
        <v>41894</v>
      </c>
      <c r="E696" s="8">
        <v>41899</v>
      </c>
      <c r="F696" s="6" t="s">
        <v>41</v>
      </c>
      <c r="G696" s="6" t="s">
        <v>2107</v>
      </c>
      <c r="H696" s="6" t="s">
        <v>2108</v>
      </c>
      <c r="I696" s="6" t="s">
        <v>33</v>
      </c>
      <c r="J696" s="6" t="s">
        <v>20</v>
      </c>
      <c r="K696" s="6" t="s">
        <v>77</v>
      </c>
      <c r="L696" s="6">
        <v>27511</v>
      </c>
      <c r="M696" s="6" t="s">
        <v>22</v>
      </c>
      <c r="N696" s="6" t="s">
        <v>1609</v>
      </c>
      <c r="O696" s="6" t="s">
        <v>61</v>
      </c>
      <c r="P696" s="6" t="s">
        <v>142</v>
      </c>
      <c r="Q696" s="6" t="s">
        <v>1610</v>
      </c>
      <c r="R696" s="6">
        <v>15.216000000000001</v>
      </c>
      <c r="S696" s="6">
        <v>1</v>
      </c>
      <c r="T696" s="9">
        <v>0</v>
      </c>
      <c r="U696" s="9">
        <v>12.172800000000002</v>
      </c>
      <c r="V696" s="9">
        <v>9.1295999999999999</v>
      </c>
      <c r="W696" s="9">
        <v>9.1295999999999999</v>
      </c>
      <c r="X696" s="9">
        <v>3.0432000000000023</v>
      </c>
    </row>
    <row r="697" spans="1:24" x14ac:dyDescent="0.3">
      <c r="A697" s="6" t="s">
        <v>2113</v>
      </c>
      <c r="B697" s="6">
        <v>2014</v>
      </c>
      <c r="C697" s="6" t="s">
        <v>2849</v>
      </c>
      <c r="D697" s="8">
        <v>41975</v>
      </c>
      <c r="E697" s="8">
        <v>41977</v>
      </c>
      <c r="F697" s="6" t="s">
        <v>168</v>
      </c>
      <c r="G697" s="6" t="s">
        <v>2114</v>
      </c>
      <c r="H697" s="6" t="s">
        <v>2115</v>
      </c>
      <c r="I697" s="6" t="s">
        <v>19</v>
      </c>
      <c r="J697" s="6" t="s">
        <v>20</v>
      </c>
      <c r="K697" s="6" t="s">
        <v>239</v>
      </c>
      <c r="L697" s="6">
        <v>10035</v>
      </c>
      <c r="M697" s="6" t="s">
        <v>130</v>
      </c>
      <c r="N697" s="6" t="s">
        <v>935</v>
      </c>
      <c r="O697" s="6" t="s">
        <v>61</v>
      </c>
      <c r="P697" s="6" t="s">
        <v>142</v>
      </c>
      <c r="Q697" s="6" t="s">
        <v>936</v>
      </c>
      <c r="R697" s="6">
        <v>119.96</v>
      </c>
      <c r="S697" s="6">
        <v>4</v>
      </c>
      <c r="T697" s="9">
        <v>0</v>
      </c>
      <c r="U697" s="9">
        <v>479.84</v>
      </c>
      <c r="V697" s="9">
        <v>83.971999999999994</v>
      </c>
      <c r="W697" s="9">
        <v>335.88799999999998</v>
      </c>
      <c r="X697" s="9">
        <v>143.952</v>
      </c>
    </row>
    <row r="698" spans="1:24" x14ac:dyDescent="0.3">
      <c r="A698" s="6" t="s">
        <v>2113</v>
      </c>
      <c r="B698" s="6">
        <v>2014</v>
      </c>
      <c r="C698" s="6" t="s">
        <v>2849</v>
      </c>
      <c r="D698" s="8">
        <v>41975</v>
      </c>
      <c r="E698" s="8">
        <v>41977</v>
      </c>
      <c r="F698" s="6" t="s">
        <v>168</v>
      </c>
      <c r="G698" s="6" t="s">
        <v>2114</v>
      </c>
      <c r="H698" s="6" t="s">
        <v>2115</v>
      </c>
      <c r="I698" s="6" t="s">
        <v>19</v>
      </c>
      <c r="J698" s="6" t="s">
        <v>20</v>
      </c>
      <c r="K698" s="6" t="s">
        <v>239</v>
      </c>
      <c r="L698" s="6">
        <v>10035</v>
      </c>
      <c r="M698" s="6" t="s">
        <v>130</v>
      </c>
      <c r="N698" s="6" t="s">
        <v>2116</v>
      </c>
      <c r="O698" s="6" t="s">
        <v>24</v>
      </c>
      <c r="P698" s="6" t="s">
        <v>25</v>
      </c>
      <c r="Q698" s="6" t="s">
        <v>2117</v>
      </c>
      <c r="R698" s="6">
        <v>883.92</v>
      </c>
      <c r="S698" s="6">
        <v>5</v>
      </c>
      <c r="T698" s="9">
        <v>0</v>
      </c>
      <c r="U698" s="9">
        <v>3535.68</v>
      </c>
      <c r="V698" s="9">
        <v>618.74399999999991</v>
      </c>
      <c r="W698" s="9">
        <v>3093.7199999999993</v>
      </c>
      <c r="X698" s="9">
        <v>441.96000000000049</v>
      </c>
    </row>
    <row r="699" spans="1:24" x14ac:dyDescent="0.3">
      <c r="A699" s="6" t="s">
        <v>2113</v>
      </c>
      <c r="B699" s="6">
        <v>2014</v>
      </c>
      <c r="C699" s="6" t="s">
        <v>2849</v>
      </c>
      <c r="D699" s="8">
        <v>41975</v>
      </c>
      <c r="E699" s="8">
        <v>41977</v>
      </c>
      <c r="F699" s="6" t="s">
        <v>168</v>
      </c>
      <c r="G699" s="6" t="s">
        <v>2114</v>
      </c>
      <c r="H699" s="6" t="s">
        <v>2115</v>
      </c>
      <c r="I699" s="6" t="s">
        <v>19</v>
      </c>
      <c r="J699" s="6" t="s">
        <v>20</v>
      </c>
      <c r="K699" s="6" t="s">
        <v>239</v>
      </c>
      <c r="L699" s="6">
        <v>10035</v>
      </c>
      <c r="M699" s="6" t="s">
        <v>130</v>
      </c>
      <c r="N699" s="6" t="s">
        <v>1259</v>
      </c>
      <c r="O699" s="6" t="s">
        <v>37</v>
      </c>
      <c r="P699" s="6" t="s">
        <v>65</v>
      </c>
      <c r="Q699" s="6" t="s">
        <v>1260</v>
      </c>
      <c r="R699" s="6">
        <v>46.72</v>
      </c>
      <c r="S699" s="6">
        <v>8</v>
      </c>
      <c r="T699" s="9">
        <v>0</v>
      </c>
      <c r="U699" s="9">
        <v>299.00799999999998</v>
      </c>
      <c r="V699" s="9">
        <v>30.367999999999999</v>
      </c>
      <c r="W699" s="9">
        <v>242.94399999999999</v>
      </c>
      <c r="X699" s="9">
        <v>56.063999999999993</v>
      </c>
    </row>
    <row r="700" spans="1:24" x14ac:dyDescent="0.3">
      <c r="A700" s="6" t="s">
        <v>2118</v>
      </c>
      <c r="B700" s="6">
        <v>2014</v>
      </c>
      <c r="C700" s="6" t="s">
        <v>2848</v>
      </c>
      <c r="D700" s="8">
        <v>41734</v>
      </c>
      <c r="E700" s="8">
        <v>41736</v>
      </c>
      <c r="F700" s="6" t="s">
        <v>168</v>
      </c>
      <c r="G700" s="6" t="s">
        <v>2119</v>
      </c>
      <c r="H700" s="6" t="s">
        <v>2120</v>
      </c>
      <c r="I700" s="6" t="s">
        <v>90</v>
      </c>
      <c r="J700" s="6" t="s">
        <v>20</v>
      </c>
      <c r="K700" s="6" t="s">
        <v>239</v>
      </c>
      <c r="L700" s="6">
        <v>10035</v>
      </c>
      <c r="M700" s="6" t="s">
        <v>130</v>
      </c>
      <c r="N700" s="6" t="s">
        <v>1489</v>
      </c>
      <c r="O700" s="6" t="s">
        <v>37</v>
      </c>
      <c r="P700" s="6" t="s">
        <v>79</v>
      </c>
      <c r="Q700" s="6" t="s">
        <v>1490</v>
      </c>
      <c r="R700" s="6">
        <v>55.48</v>
      </c>
      <c r="S700" s="6">
        <v>1</v>
      </c>
      <c r="T700" s="9">
        <v>0</v>
      </c>
      <c r="U700" s="9">
        <v>55.48</v>
      </c>
      <c r="V700" s="9">
        <v>33.287999999999997</v>
      </c>
      <c r="W700" s="9">
        <v>33.287999999999997</v>
      </c>
      <c r="X700" s="9">
        <v>22.192</v>
      </c>
    </row>
    <row r="701" spans="1:24" x14ac:dyDescent="0.3">
      <c r="A701" s="6" t="s">
        <v>2121</v>
      </c>
      <c r="B701" s="6">
        <v>2017</v>
      </c>
      <c r="C701" s="6" t="s">
        <v>2853</v>
      </c>
      <c r="D701" s="8">
        <v>42981</v>
      </c>
      <c r="E701" s="8">
        <v>42985</v>
      </c>
      <c r="F701" s="6" t="s">
        <v>41</v>
      </c>
      <c r="G701" s="6" t="s">
        <v>2122</v>
      </c>
      <c r="H701" s="6" t="s">
        <v>2123</v>
      </c>
      <c r="I701" s="6" t="s">
        <v>19</v>
      </c>
      <c r="J701" s="6" t="s">
        <v>20</v>
      </c>
      <c r="K701" s="6" t="s">
        <v>44</v>
      </c>
      <c r="L701" s="6">
        <v>32137</v>
      </c>
      <c r="M701" s="6" t="s">
        <v>22</v>
      </c>
      <c r="N701" s="6" t="s">
        <v>2124</v>
      </c>
      <c r="O701" s="6" t="s">
        <v>37</v>
      </c>
      <c r="P701" s="6" t="s">
        <v>154</v>
      </c>
      <c r="Q701" s="6" t="s">
        <v>2125</v>
      </c>
      <c r="R701" s="6">
        <v>24.448</v>
      </c>
      <c r="S701" s="6">
        <v>4</v>
      </c>
      <c r="T701" s="9">
        <v>0</v>
      </c>
      <c r="U701" s="9">
        <v>78.23360000000001</v>
      </c>
      <c r="V701" s="9">
        <v>13.446400000000001</v>
      </c>
      <c r="W701" s="9">
        <v>53.785600000000002</v>
      </c>
      <c r="X701" s="9">
        <v>24.448000000000008</v>
      </c>
    </row>
    <row r="702" spans="1:24" x14ac:dyDescent="0.3">
      <c r="A702" s="6" t="s">
        <v>2126</v>
      </c>
      <c r="B702" s="6">
        <v>2017</v>
      </c>
      <c r="C702" s="6" t="s">
        <v>2850</v>
      </c>
      <c r="D702" s="8">
        <v>42874</v>
      </c>
      <c r="E702" s="8">
        <v>42879</v>
      </c>
      <c r="F702" s="6" t="s">
        <v>41</v>
      </c>
      <c r="G702" s="6" t="s">
        <v>2127</v>
      </c>
      <c r="H702" s="6" t="s">
        <v>2128</v>
      </c>
      <c r="I702" s="6" t="s">
        <v>33</v>
      </c>
      <c r="J702" s="6" t="s">
        <v>20</v>
      </c>
      <c r="K702" s="6" t="s">
        <v>239</v>
      </c>
      <c r="L702" s="6">
        <v>10550</v>
      </c>
      <c r="M702" s="6" t="s">
        <v>130</v>
      </c>
      <c r="N702" s="6" t="s">
        <v>2129</v>
      </c>
      <c r="O702" s="6" t="s">
        <v>37</v>
      </c>
      <c r="P702" s="6" t="s">
        <v>68</v>
      </c>
      <c r="Q702" s="6" t="s">
        <v>2130</v>
      </c>
      <c r="R702" s="6">
        <v>281.34000000000003</v>
      </c>
      <c r="S702" s="6">
        <v>6</v>
      </c>
      <c r="T702" s="9">
        <v>0</v>
      </c>
      <c r="U702" s="9">
        <v>1688.0400000000002</v>
      </c>
      <c r="V702" s="9">
        <v>168.804</v>
      </c>
      <c r="W702" s="9">
        <v>1012.8240000000001</v>
      </c>
      <c r="X702" s="9">
        <v>675.21600000000012</v>
      </c>
    </row>
    <row r="703" spans="1:24" x14ac:dyDescent="0.3">
      <c r="A703" s="6" t="s">
        <v>2126</v>
      </c>
      <c r="B703" s="6">
        <v>2017</v>
      </c>
      <c r="C703" s="6" t="s">
        <v>2850</v>
      </c>
      <c r="D703" s="8">
        <v>42874</v>
      </c>
      <c r="E703" s="8">
        <v>42879</v>
      </c>
      <c r="F703" s="6" t="s">
        <v>41</v>
      </c>
      <c r="G703" s="6" t="s">
        <v>2127</v>
      </c>
      <c r="H703" s="6" t="s">
        <v>2128</v>
      </c>
      <c r="I703" s="6" t="s">
        <v>33</v>
      </c>
      <c r="J703" s="6" t="s">
        <v>20</v>
      </c>
      <c r="K703" s="6" t="s">
        <v>239</v>
      </c>
      <c r="L703" s="6">
        <v>10550</v>
      </c>
      <c r="M703" s="6" t="s">
        <v>130</v>
      </c>
      <c r="N703" s="6" t="s">
        <v>1264</v>
      </c>
      <c r="O703" s="6" t="s">
        <v>61</v>
      </c>
      <c r="P703" s="6" t="s">
        <v>62</v>
      </c>
      <c r="Q703" s="6" t="s">
        <v>1265</v>
      </c>
      <c r="R703" s="6">
        <v>307.98</v>
      </c>
      <c r="S703" s="6">
        <v>2</v>
      </c>
      <c r="T703" s="9">
        <v>0</v>
      </c>
      <c r="U703" s="9">
        <v>615.96</v>
      </c>
      <c r="V703" s="9">
        <v>153.99</v>
      </c>
      <c r="W703" s="9">
        <v>307.98</v>
      </c>
      <c r="X703" s="9">
        <v>307.98</v>
      </c>
    </row>
    <row r="704" spans="1:24" x14ac:dyDescent="0.3">
      <c r="A704" s="6" t="s">
        <v>2126</v>
      </c>
      <c r="B704" s="6">
        <v>2017</v>
      </c>
      <c r="C704" s="6" t="s">
        <v>2850</v>
      </c>
      <c r="D704" s="8">
        <v>42874</v>
      </c>
      <c r="E704" s="8">
        <v>42879</v>
      </c>
      <c r="F704" s="6" t="s">
        <v>41</v>
      </c>
      <c r="G704" s="6" t="s">
        <v>2127</v>
      </c>
      <c r="H704" s="6" t="s">
        <v>2128</v>
      </c>
      <c r="I704" s="6" t="s">
        <v>33</v>
      </c>
      <c r="J704" s="6" t="s">
        <v>20</v>
      </c>
      <c r="K704" s="6" t="s">
        <v>239</v>
      </c>
      <c r="L704" s="6">
        <v>10550</v>
      </c>
      <c r="M704" s="6" t="s">
        <v>130</v>
      </c>
      <c r="N704" s="6" t="s">
        <v>2131</v>
      </c>
      <c r="O704" s="6" t="s">
        <v>61</v>
      </c>
      <c r="P704" s="6" t="s">
        <v>142</v>
      </c>
      <c r="Q704" s="6" t="s">
        <v>2132</v>
      </c>
      <c r="R704" s="6">
        <v>299.96999999999997</v>
      </c>
      <c r="S704" s="6">
        <v>3</v>
      </c>
      <c r="T704" s="9">
        <v>0</v>
      </c>
      <c r="U704" s="9">
        <v>899.90999999999985</v>
      </c>
      <c r="V704" s="9">
        <v>149.98499999999999</v>
      </c>
      <c r="W704" s="9">
        <v>449.95499999999993</v>
      </c>
      <c r="X704" s="9">
        <v>449.95499999999993</v>
      </c>
    </row>
    <row r="705" spans="1:24" x14ac:dyDescent="0.3">
      <c r="A705" s="6" t="s">
        <v>2133</v>
      </c>
      <c r="B705" s="6">
        <v>2014</v>
      </c>
      <c r="C705" s="6" t="s">
        <v>2852</v>
      </c>
      <c r="D705" s="8">
        <v>41821</v>
      </c>
      <c r="E705" s="8">
        <v>41826</v>
      </c>
      <c r="F705" s="6" t="s">
        <v>16</v>
      </c>
      <c r="G705" s="6" t="s">
        <v>895</v>
      </c>
      <c r="H705" s="6" t="s">
        <v>896</v>
      </c>
      <c r="I705" s="6" t="s">
        <v>33</v>
      </c>
      <c r="J705" s="6" t="s">
        <v>20</v>
      </c>
      <c r="K705" s="6" t="s">
        <v>84</v>
      </c>
      <c r="L705" s="6">
        <v>98105</v>
      </c>
      <c r="M705" s="6" t="s">
        <v>35</v>
      </c>
      <c r="N705" s="6" t="s">
        <v>2134</v>
      </c>
      <c r="O705" s="6" t="s">
        <v>37</v>
      </c>
      <c r="P705" s="6" t="s">
        <v>65</v>
      </c>
      <c r="Q705" s="6" t="s">
        <v>2135</v>
      </c>
      <c r="R705" s="6">
        <v>19.920000000000002</v>
      </c>
      <c r="S705" s="6">
        <v>5</v>
      </c>
      <c r="T705" s="9">
        <v>0</v>
      </c>
      <c r="U705" s="9">
        <v>79.680000000000007</v>
      </c>
      <c r="V705" s="9">
        <v>12.948000000000002</v>
      </c>
      <c r="W705" s="9">
        <v>64.740000000000009</v>
      </c>
      <c r="X705" s="9">
        <v>14.939999999999998</v>
      </c>
    </row>
    <row r="706" spans="1:24" x14ac:dyDescent="0.3">
      <c r="A706" s="6" t="s">
        <v>2136</v>
      </c>
      <c r="B706" s="6">
        <v>2014</v>
      </c>
      <c r="C706" s="6" t="s">
        <v>2854</v>
      </c>
      <c r="D706" s="8">
        <v>41650</v>
      </c>
      <c r="E706" s="8">
        <v>41653</v>
      </c>
      <c r="F706" s="6" t="s">
        <v>168</v>
      </c>
      <c r="G706" s="6" t="s">
        <v>2137</v>
      </c>
      <c r="H706" s="6" t="s">
        <v>2138</v>
      </c>
      <c r="I706" s="6" t="s">
        <v>19</v>
      </c>
      <c r="J706" s="6" t="s">
        <v>20</v>
      </c>
      <c r="K706" s="6" t="s">
        <v>219</v>
      </c>
      <c r="L706" s="6">
        <v>19901</v>
      </c>
      <c r="M706" s="6" t="s">
        <v>130</v>
      </c>
      <c r="N706" s="6" t="s">
        <v>1894</v>
      </c>
      <c r="O706" s="6" t="s">
        <v>24</v>
      </c>
      <c r="P706" s="6" t="s">
        <v>55</v>
      </c>
      <c r="Q706" s="6" t="s">
        <v>1895</v>
      </c>
      <c r="R706" s="6">
        <v>9.94</v>
      </c>
      <c r="S706" s="6">
        <v>2</v>
      </c>
      <c r="T706" s="9">
        <v>0</v>
      </c>
      <c r="U706" s="9">
        <v>19.88</v>
      </c>
      <c r="V706" s="9">
        <v>5.9639999999999995</v>
      </c>
      <c r="W706" s="9">
        <v>11.927999999999999</v>
      </c>
      <c r="X706" s="9">
        <v>7.952</v>
      </c>
    </row>
    <row r="707" spans="1:24" x14ac:dyDescent="0.3">
      <c r="A707" s="6" t="s">
        <v>2139</v>
      </c>
      <c r="B707" s="6">
        <v>2017</v>
      </c>
      <c r="C707" s="6" t="s">
        <v>2853</v>
      </c>
      <c r="D707" s="8">
        <v>43002</v>
      </c>
      <c r="E707" s="8">
        <v>43007</v>
      </c>
      <c r="F707" s="6" t="s">
        <v>41</v>
      </c>
      <c r="G707" s="6" t="s">
        <v>867</v>
      </c>
      <c r="H707" s="6" t="s">
        <v>868</v>
      </c>
      <c r="I707" s="6" t="s">
        <v>19</v>
      </c>
      <c r="J707" s="6" t="s">
        <v>20</v>
      </c>
      <c r="K707" s="6" t="s">
        <v>450</v>
      </c>
      <c r="L707" s="6">
        <v>43055</v>
      </c>
      <c r="M707" s="6" t="s">
        <v>130</v>
      </c>
      <c r="N707" s="6" t="s">
        <v>2140</v>
      </c>
      <c r="O707" s="6" t="s">
        <v>24</v>
      </c>
      <c r="P707" s="6" t="s">
        <v>55</v>
      </c>
      <c r="Q707" s="6" t="s">
        <v>2141</v>
      </c>
      <c r="R707" s="6">
        <v>103.05599999999998</v>
      </c>
      <c r="S707" s="6">
        <v>3</v>
      </c>
      <c r="T707" s="9">
        <v>0</v>
      </c>
      <c r="U707" s="9">
        <v>247.33439999999996</v>
      </c>
      <c r="V707" s="9">
        <v>72.139199999999988</v>
      </c>
      <c r="W707" s="9">
        <v>216.41759999999996</v>
      </c>
      <c r="X707" s="9">
        <v>30.916799999999995</v>
      </c>
    </row>
    <row r="708" spans="1:24" x14ac:dyDescent="0.3">
      <c r="A708" s="6" t="s">
        <v>2142</v>
      </c>
      <c r="B708" s="6">
        <v>2014</v>
      </c>
      <c r="C708" s="6" t="s">
        <v>2846</v>
      </c>
      <c r="D708" s="8">
        <v>41792</v>
      </c>
      <c r="E708" s="8">
        <v>41797</v>
      </c>
      <c r="F708" s="6" t="s">
        <v>41</v>
      </c>
      <c r="G708" s="6" t="s">
        <v>2143</v>
      </c>
      <c r="H708" s="6" t="s">
        <v>2144</v>
      </c>
      <c r="I708" s="6" t="s">
        <v>90</v>
      </c>
      <c r="J708" s="6" t="s">
        <v>20</v>
      </c>
      <c r="K708" s="6" t="s">
        <v>106</v>
      </c>
      <c r="L708" s="6">
        <v>84057</v>
      </c>
      <c r="M708" s="6" t="s">
        <v>35</v>
      </c>
      <c r="N708" s="6" t="s">
        <v>1585</v>
      </c>
      <c r="O708" s="6" t="s">
        <v>37</v>
      </c>
      <c r="P708" s="6" t="s">
        <v>65</v>
      </c>
      <c r="Q708" s="6" t="s">
        <v>1586</v>
      </c>
      <c r="R708" s="6">
        <v>59.808000000000007</v>
      </c>
      <c r="S708" s="6">
        <v>3</v>
      </c>
      <c r="T708" s="9">
        <v>0</v>
      </c>
      <c r="U708" s="9">
        <v>143.53920000000002</v>
      </c>
      <c r="V708" s="9">
        <v>41.865600000000001</v>
      </c>
      <c r="W708" s="9">
        <v>125.5968</v>
      </c>
      <c r="X708" s="9">
        <v>17.942400000000021</v>
      </c>
    </row>
    <row r="709" spans="1:24" x14ac:dyDescent="0.3">
      <c r="A709" s="6" t="s">
        <v>2142</v>
      </c>
      <c r="B709" s="6">
        <v>2014</v>
      </c>
      <c r="C709" s="6" t="s">
        <v>2846</v>
      </c>
      <c r="D709" s="8">
        <v>41792</v>
      </c>
      <c r="E709" s="8">
        <v>41797</v>
      </c>
      <c r="F709" s="6" t="s">
        <v>41</v>
      </c>
      <c r="G709" s="6" t="s">
        <v>2143</v>
      </c>
      <c r="H709" s="6" t="s">
        <v>2144</v>
      </c>
      <c r="I709" s="6" t="s">
        <v>90</v>
      </c>
      <c r="J709" s="6" t="s">
        <v>20</v>
      </c>
      <c r="K709" s="6" t="s">
        <v>106</v>
      </c>
      <c r="L709" s="6">
        <v>84057</v>
      </c>
      <c r="M709" s="6" t="s">
        <v>35</v>
      </c>
      <c r="N709" s="6" t="s">
        <v>1415</v>
      </c>
      <c r="O709" s="6" t="s">
        <v>24</v>
      </c>
      <c r="P709" s="6" t="s">
        <v>55</v>
      </c>
      <c r="Q709" s="6" t="s">
        <v>1416</v>
      </c>
      <c r="R709" s="6">
        <v>73.320000000000007</v>
      </c>
      <c r="S709" s="6">
        <v>6</v>
      </c>
      <c r="T709" s="9">
        <v>0</v>
      </c>
      <c r="U709" s="9">
        <v>439.92000000000007</v>
      </c>
      <c r="V709" s="9">
        <v>47.658000000000008</v>
      </c>
      <c r="W709" s="9">
        <v>285.94800000000004</v>
      </c>
      <c r="X709" s="9">
        <v>153.97200000000004</v>
      </c>
    </row>
    <row r="710" spans="1:24" x14ac:dyDescent="0.3">
      <c r="A710" s="6" t="s">
        <v>2145</v>
      </c>
      <c r="B710" s="6">
        <v>2016</v>
      </c>
      <c r="C710" s="6" t="s">
        <v>2856</v>
      </c>
      <c r="D710" s="8">
        <v>42413</v>
      </c>
      <c r="E710" s="8">
        <v>42418</v>
      </c>
      <c r="F710" s="6" t="s">
        <v>41</v>
      </c>
      <c r="G710" s="6" t="s">
        <v>2146</v>
      </c>
      <c r="H710" s="6" t="s">
        <v>2147</v>
      </c>
      <c r="I710" s="6" t="s">
        <v>90</v>
      </c>
      <c r="J710" s="6" t="s">
        <v>20</v>
      </c>
      <c r="K710" s="6" t="s">
        <v>34</v>
      </c>
      <c r="L710" s="6">
        <v>90045</v>
      </c>
      <c r="M710" s="6" t="s">
        <v>35</v>
      </c>
      <c r="N710" s="6" t="s">
        <v>2148</v>
      </c>
      <c r="O710" s="6" t="s">
        <v>37</v>
      </c>
      <c r="P710" s="6" t="s">
        <v>79</v>
      </c>
      <c r="Q710" s="6" t="s">
        <v>2149</v>
      </c>
      <c r="R710" s="6">
        <v>146.82</v>
      </c>
      <c r="S710" s="6">
        <v>3</v>
      </c>
      <c r="T710" s="9">
        <v>0</v>
      </c>
      <c r="U710" s="9">
        <v>440.46</v>
      </c>
      <c r="V710" s="9">
        <v>88.091999999999999</v>
      </c>
      <c r="W710" s="9">
        <v>264.27600000000001</v>
      </c>
      <c r="X710" s="9">
        <v>176.18399999999997</v>
      </c>
    </row>
    <row r="711" spans="1:24" x14ac:dyDescent="0.3">
      <c r="A711" s="6" t="s">
        <v>2150</v>
      </c>
      <c r="B711" s="6">
        <v>2016</v>
      </c>
      <c r="C711" s="6" t="s">
        <v>2849</v>
      </c>
      <c r="D711" s="8">
        <v>42719</v>
      </c>
      <c r="E711" s="8">
        <v>42723</v>
      </c>
      <c r="F711" s="6" t="s">
        <v>41</v>
      </c>
      <c r="G711" s="6" t="s">
        <v>1357</v>
      </c>
      <c r="H711" s="6" t="s">
        <v>1358</v>
      </c>
      <c r="I711" s="6" t="s">
        <v>33</v>
      </c>
      <c r="J711" s="6" t="s">
        <v>20</v>
      </c>
      <c r="K711" s="6" t="s">
        <v>213</v>
      </c>
      <c r="L711" s="6">
        <v>48205</v>
      </c>
      <c r="M711" s="6" t="s">
        <v>92</v>
      </c>
      <c r="N711" s="6" t="s">
        <v>2151</v>
      </c>
      <c r="O711" s="6" t="s">
        <v>24</v>
      </c>
      <c r="P711" s="6" t="s">
        <v>46</v>
      </c>
      <c r="Q711" s="6" t="s">
        <v>2152</v>
      </c>
      <c r="R711" s="6">
        <v>1652.94</v>
      </c>
      <c r="S711" s="6">
        <v>3</v>
      </c>
      <c r="T711" s="9">
        <v>0</v>
      </c>
      <c r="U711" s="9">
        <v>4958.82</v>
      </c>
      <c r="V711" s="9">
        <v>909.11700000000008</v>
      </c>
      <c r="W711" s="9">
        <v>2727.3510000000001</v>
      </c>
      <c r="X711" s="9">
        <v>2231.4689999999996</v>
      </c>
    </row>
    <row r="712" spans="1:24" x14ac:dyDescent="0.3">
      <c r="A712" s="6" t="s">
        <v>2150</v>
      </c>
      <c r="B712" s="6">
        <v>2016</v>
      </c>
      <c r="C712" s="6" t="s">
        <v>2849</v>
      </c>
      <c r="D712" s="8">
        <v>42719</v>
      </c>
      <c r="E712" s="8">
        <v>42723</v>
      </c>
      <c r="F712" s="6" t="s">
        <v>41</v>
      </c>
      <c r="G712" s="6" t="s">
        <v>1357</v>
      </c>
      <c r="H712" s="6" t="s">
        <v>1358</v>
      </c>
      <c r="I712" s="6" t="s">
        <v>33</v>
      </c>
      <c r="J712" s="6" t="s">
        <v>20</v>
      </c>
      <c r="K712" s="6" t="s">
        <v>213</v>
      </c>
      <c r="L712" s="6">
        <v>48205</v>
      </c>
      <c r="M712" s="6" t="s">
        <v>92</v>
      </c>
      <c r="N712" s="6" t="s">
        <v>2153</v>
      </c>
      <c r="O712" s="6" t="s">
        <v>37</v>
      </c>
      <c r="P712" s="6" t="s">
        <v>49</v>
      </c>
      <c r="Q712" s="6" t="s">
        <v>2154</v>
      </c>
      <c r="R712" s="6">
        <v>296.37</v>
      </c>
      <c r="S712" s="6">
        <v>3</v>
      </c>
      <c r="T712" s="9">
        <v>0</v>
      </c>
      <c r="U712" s="9">
        <v>889.11</v>
      </c>
      <c r="V712" s="9">
        <v>177.822</v>
      </c>
      <c r="W712" s="9">
        <v>533.46600000000001</v>
      </c>
      <c r="X712" s="9">
        <v>355.64400000000001</v>
      </c>
    </row>
    <row r="713" spans="1:24" x14ac:dyDescent="0.3">
      <c r="A713" s="6" t="s">
        <v>2155</v>
      </c>
      <c r="B713" s="6">
        <v>2014</v>
      </c>
      <c r="C713" s="6" t="s">
        <v>2847</v>
      </c>
      <c r="D713" s="8">
        <v>41919</v>
      </c>
      <c r="E713" s="8">
        <v>41925</v>
      </c>
      <c r="F713" s="6" t="s">
        <v>41</v>
      </c>
      <c r="G713" s="6" t="s">
        <v>2156</v>
      </c>
      <c r="H713" s="6" t="s">
        <v>2157</v>
      </c>
      <c r="I713" s="6" t="s">
        <v>90</v>
      </c>
      <c r="J713" s="6" t="s">
        <v>20</v>
      </c>
      <c r="K713" s="6" t="s">
        <v>129</v>
      </c>
      <c r="L713" s="6">
        <v>19140</v>
      </c>
      <c r="M713" s="6" t="s">
        <v>130</v>
      </c>
      <c r="N713" s="6" t="s">
        <v>2158</v>
      </c>
      <c r="O713" s="6" t="s">
        <v>24</v>
      </c>
      <c r="P713" s="6" t="s">
        <v>55</v>
      </c>
      <c r="Q713" s="6" t="s">
        <v>2159</v>
      </c>
      <c r="R713" s="6">
        <v>129.91999999999999</v>
      </c>
      <c r="S713" s="6">
        <v>5</v>
      </c>
      <c r="T713" s="9">
        <v>0</v>
      </c>
      <c r="U713" s="9">
        <v>519.67999999999995</v>
      </c>
      <c r="V713" s="9">
        <v>64.959999999999994</v>
      </c>
      <c r="W713" s="9">
        <v>324.79999999999995</v>
      </c>
      <c r="X713" s="9">
        <v>194.88</v>
      </c>
    </row>
    <row r="714" spans="1:24" x14ac:dyDescent="0.3">
      <c r="A714" s="6" t="s">
        <v>2160</v>
      </c>
      <c r="B714" s="6">
        <v>2016</v>
      </c>
      <c r="C714" s="6" t="s">
        <v>2852</v>
      </c>
      <c r="D714" s="8">
        <v>42558</v>
      </c>
      <c r="E714" s="8">
        <v>42563</v>
      </c>
      <c r="F714" s="6" t="s">
        <v>41</v>
      </c>
      <c r="G714" s="6" t="s">
        <v>2161</v>
      </c>
      <c r="H714" s="6" t="s">
        <v>2162</v>
      </c>
      <c r="I714" s="6" t="s">
        <v>33</v>
      </c>
      <c r="J714" s="6" t="s">
        <v>20</v>
      </c>
      <c r="K714" s="6" t="s">
        <v>44</v>
      </c>
      <c r="L714" s="6">
        <v>33012</v>
      </c>
      <c r="M714" s="6" t="s">
        <v>22</v>
      </c>
      <c r="N714" s="6" t="s">
        <v>2163</v>
      </c>
      <c r="O714" s="6" t="s">
        <v>37</v>
      </c>
      <c r="P714" s="6" t="s">
        <v>526</v>
      </c>
      <c r="Q714" s="6" t="s">
        <v>2164</v>
      </c>
      <c r="R714" s="6">
        <v>45.584000000000003</v>
      </c>
      <c r="S714" s="6">
        <v>7</v>
      </c>
      <c r="T714" s="9">
        <v>0</v>
      </c>
      <c r="U714" s="9">
        <v>255.27040000000002</v>
      </c>
      <c r="V714" s="9">
        <v>22.792000000000002</v>
      </c>
      <c r="W714" s="9">
        <v>159.54400000000001</v>
      </c>
      <c r="X714" s="9">
        <v>95.726400000000012</v>
      </c>
    </row>
    <row r="715" spans="1:24" x14ac:dyDescent="0.3">
      <c r="A715" s="6" t="s">
        <v>2165</v>
      </c>
      <c r="B715" s="6">
        <v>2017</v>
      </c>
      <c r="C715" s="6" t="s">
        <v>2853</v>
      </c>
      <c r="D715" s="8">
        <v>42994</v>
      </c>
      <c r="E715" s="8">
        <v>42998</v>
      </c>
      <c r="F715" s="6" t="s">
        <v>41</v>
      </c>
      <c r="G715" s="6" t="s">
        <v>2166</v>
      </c>
      <c r="H715" s="6" t="s">
        <v>2167</v>
      </c>
      <c r="I715" s="6" t="s">
        <v>19</v>
      </c>
      <c r="J715" s="6" t="s">
        <v>20</v>
      </c>
      <c r="K715" s="6" t="s">
        <v>91</v>
      </c>
      <c r="L715" s="6">
        <v>78745</v>
      </c>
      <c r="M715" s="6" t="s">
        <v>92</v>
      </c>
      <c r="N715" s="6" t="s">
        <v>2168</v>
      </c>
      <c r="O715" s="6" t="s">
        <v>37</v>
      </c>
      <c r="P715" s="6" t="s">
        <v>154</v>
      </c>
      <c r="Q715" s="6" t="s">
        <v>2169</v>
      </c>
      <c r="R715" s="6">
        <v>17.568000000000001</v>
      </c>
      <c r="S715" s="6">
        <v>2</v>
      </c>
      <c r="T715" s="9">
        <v>0</v>
      </c>
      <c r="U715" s="9">
        <v>28.108800000000002</v>
      </c>
      <c r="V715" s="9">
        <v>11.419200000000002</v>
      </c>
      <c r="W715" s="9">
        <v>22.838400000000004</v>
      </c>
      <c r="X715" s="9">
        <v>5.2703999999999986</v>
      </c>
    </row>
    <row r="716" spans="1:24" x14ac:dyDescent="0.3">
      <c r="A716" s="6" t="s">
        <v>2165</v>
      </c>
      <c r="B716" s="6">
        <v>2017</v>
      </c>
      <c r="C716" s="6" t="s">
        <v>2853</v>
      </c>
      <c r="D716" s="8">
        <v>42994</v>
      </c>
      <c r="E716" s="8">
        <v>42998</v>
      </c>
      <c r="F716" s="6" t="s">
        <v>41</v>
      </c>
      <c r="G716" s="6" t="s">
        <v>2166</v>
      </c>
      <c r="H716" s="6" t="s">
        <v>2167</v>
      </c>
      <c r="I716" s="6" t="s">
        <v>19</v>
      </c>
      <c r="J716" s="6" t="s">
        <v>20</v>
      </c>
      <c r="K716" s="6" t="s">
        <v>91</v>
      </c>
      <c r="L716" s="6">
        <v>78745</v>
      </c>
      <c r="M716" s="6" t="s">
        <v>92</v>
      </c>
      <c r="N716" s="6" t="s">
        <v>2170</v>
      </c>
      <c r="O716" s="6" t="s">
        <v>61</v>
      </c>
      <c r="P716" s="6" t="s">
        <v>62</v>
      </c>
      <c r="Q716" s="6" t="s">
        <v>2171</v>
      </c>
      <c r="R716" s="6">
        <v>55.991999999999997</v>
      </c>
      <c r="S716" s="6">
        <v>1</v>
      </c>
      <c r="T716" s="9">
        <v>0</v>
      </c>
      <c r="U716" s="9">
        <v>44.793599999999998</v>
      </c>
      <c r="V716" s="9">
        <v>33.595199999999998</v>
      </c>
      <c r="W716" s="9">
        <v>33.595199999999998</v>
      </c>
      <c r="X716" s="9">
        <v>11.198399999999999</v>
      </c>
    </row>
    <row r="717" spans="1:24" x14ac:dyDescent="0.3">
      <c r="A717" s="6" t="s">
        <v>2172</v>
      </c>
      <c r="B717" s="6">
        <v>2016</v>
      </c>
      <c r="C717" s="6" t="s">
        <v>2849</v>
      </c>
      <c r="D717" s="8">
        <v>42707</v>
      </c>
      <c r="E717" s="8">
        <v>42710</v>
      </c>
      <c r="F717" s="6" t="s">
        <v>168</v>
      </c>
      <c r="G717" s="6" t="s">
        <v>2173</v>
      </c>
      <c r="H717" s="6" t="s">
        <v>2174</v>
      </c>
      <c r="I717" s="6" t="s">
        <v>19</v>
      </c>
      <c r="J717" s="6" t="s">
        <v>20</v>
      </c>
      <c r="K717" s="6" t="s">
        <v>239</v>
      </c>
      <c r="L717" s="6">
        <v>11572</v>
      </c>
      <c r="M717" s="6" t="s">
        <v>130</v>
      </c>
      <c r="N717" s="6" t="s">
        <v>2175</v>
      </c>
      <c r="O717" s="6" t="s">
        <v>37</v>
      </c>
      <c r="P717" s="6" t="s">
        <v>79</v>
      </c>
      <c r="Q717" s="6" t="s">
        <v>2176</v>
      </c>
      <c r="R717" s="6">
        <v>182.72</v>
      </c>
      <c r="S717" s="6">
        <v>8</v>
      </c>
      <c r="T717" s="9">
        <v>0</v>
      </c>
      <c r="U717" s="9">
        <v>1461.76</v>
      </c>
      <c r="V717" s="9">
        <v>127.904</v>
      </c>
      <c r="W717" s="9">
        <v>1023.232</v>
      </c>
      <c r="X717" s="9">
        <v>438.52800000000002</v>
      </c>
    </row>
    <row r="718" spans="1:24" x14ac:dyDescent="0.3">
      <c r="A718" s="6" t="s">
        <v>2172</v>
      </c>
      <c r="B718" s="6">
        <v>2016</v>
      </c>
      <c r="C718" s="6" t="s">
        <v>2849</v>
      </c>
      <c r="D718" s="8">
        <v>42707</v>
      </c>
      <c r="E718" s="8">
        <v>42710</v>
      </c>
      <c r="F718" s="6" t="s">
        <v>168</v>
      </c>
      <c r="G718" s="6" t="s">
        <v>2173</v>
      </c>
      <c r="H718" s="6" t="s">
        <v>2174</v>
      </c>
      <c r="I718" s="6" t="s">
        <v>19</v>
      </c>
      <c r="J718" s="6" t="s">
        <v>20</v>
      </c>
      <c r="K718" s="6" t="s">
        <v>239</v>
      </c>
      <c r="L718" s="6">
        <v>11572</v>
      </c>
      <c r="M718" s="6" t="s">
        <v>130</v>
      </c>
      <c r="N718" s="6" t="s">
        <v>2177</v>
      </c>
      <c r="O718" s="6" t="s">
        <v>24</v>
      </c>
      <c r="P718" s="6" t="s">
        <v>46</v>
      </c>
      <c r="Q718" s="6" t="s">
        <v>2178</v>
      </c>
      <c r="R718" s="6">
        <v>400.03199999999998</v>
      </c>
      <c r="S718" s="6">
        <v>2</v>
      </c>
      <c r="T718" s="9">
        <v>0</v>
      </c>
      <c r="U718" s="9">
        <v>800.06399999999996</v>
      </c>
      <c r="V718" s="9">
        <v>280.02239999999995</v>
      </c>
      <c r="W718" s="9">
        <v>560.0447999999999</v>
      </c>
      <c r="X718" s="9">
        <v>240.01920000000007</v>
      </c>
    </row>
    <row r="719" spans="1:24" x14ac:dyDescent="0.3">
      <c r="A719" s="6" t="s">
        <v>2172</v>
      </c>
      <c r="B719" s="6">
        <v>2016</v>
      </c>
      <c r="C719" s="6" t="s">
        <v>2849</v>
      </c>
      <c r="D719" s="8">
        <v>42707</v>
      </c>
      <c r="E719" s="8">
        <v>42710</v>
      </c>
      <c r="F719" s="6" t="s">
        <v>168</v>
      </c>
      <c r="G719" s="6" t="s">
        <v>2173</v>
      </c>
      <c r="H719" s="6" t="s">
        <v>2174</v>
      </c>
      <c r="I719" s="6" t="s">
        <v>19</v>
      </c>
      <c r="J719" s="6" t="s">
        <v>20</v>
      </c>
      <c r="K719" s="6" t="s">
        <v>239</v>
      </c>
      <c r="L719" s="6">
        <v>11572</v>
      </c>
      <c r="M719" s="6" t="s">
        <v>130</v>
      </c>
      <c r="N719" s="6" t="s">
        <v>2179</v>
      </c>
      <c r="O719" s="6" t="s">
        <v>37</v>
      </c>
      <c r="P719" s="6" t="s">
        <v>49</v>
      </c>
      <c r="Q719" s="6" t="s">
        <v>2180</v>
      </c>
      <c r="R719" s="6">
        <v>33.630000000000003</v>
      </c>
      <c r="S719" s="6">
        <v>3</v>
      </c>
      <c r="T719" s="9">
        <v>0</v>
      </c>
      <c r="U719" s="9">
        <v>100.89000000000001</v>
      </c>
      <c r="V719" s="9">
        <v>21.859500000000004</v>
      </c>
      <c r="W719" s="9">
        <v>65.57850000000002</v>
      </c>
      <c r="X719" s="9">
        <v>35.311499999999995</v>
      </c>
    </row>
    <row r="720" spans="1:24" x14ac:dyDescent="0.3">
      <c r="A720" s="6" t="s">
        <v>2172</v>
      </c>
      <c r="B720" s="6">
        <v>2016</v>
      </c>
      <c r="C720" s="6" t="s">
        <v>2849</v>
      </c>
      <c r="D720" s="8">
        <v>42707</v>
      </c>
      <c r="E720" s="8">
        <v>42710</v>
      </c>
      <c r="F720" s="6" t="s">
        <v>168</v>
      </c>
      <c r="G720" s="6" t="s">
        <v>2173</v>
      </c>
      <c r="H720" s="6" t="s">
        <v>2174</v>
      </c>
      <c r="I720" s="6" t="s">
        <v>19</v>
      </c>
      <c r="J720" s="6" t="s">
        <v>20</v>
      </c>
      <c r="K720" s="6" t="s">
        <v>239</v>
      </c>
      <c r="L720" s="6">
        <v>11572</v>
      </c>
      <c r="M720" s="6" t="s">
        <v>130</v>
      </c>
      <c r="N720" s="6" t="s">
        <v>864</v>
      </c>
      <c r="O720" s="6" t="s">
        <v>24</v>
      </c>
      <c r="P720" s="6" t="s">
        <v>28</v>
      </c>
      <c r="Q720" s="6" t="s">
        <v>865</v>
      </c>
      <c r="R720" s="6">
        <v>542.64599999999996</v>
      </c>
      <c r="S720" s="6">
        <v>3</v>
      </c>
      <c r="T720" s="9">
        <v>0</v>
      </c>
      <c r="U720" s="9">
        <v>1465.1442</v>
      </c>
      <c r="V720" s="9">
        <v>325.58759999999995</v>
      </c>
      <c r="W720" s="9">
        <v>976.76279999999986</v>
      </c>
      <c r="X720" s="9">
        <v>488.3814000000001</v>
      </c>
    </row>
    <row r="721" spans="1:24" x14ac:dyDescent="0.3">
      <c r="A721" s="6" t="s">
        <v>2172</v>
      </c>
      <c r="B721" s="6">
        <v>2016</v>
      </c>
      <c r="C721" s="6" t="s">
        <v>2849</v>
      </c>
      <c r="D721" s="8">
        <v>42707</v>
      </c>
      <c r="E721" s="8">
        <v>42710</v>
      </c>
      <c r="F721" s="6" t="s">
        <v>168</v>
      </c>
      <c r="G721" s="6" t="s">
        <v>2173</v>
      </c>
      <c r="H721" s="6" t="s">
        <v>2174</v>
      </c>
      <c r="I721" s="6" t="s">
        <v>19</v>
      </c>
      <c r="J721" s="6" t="s">
        <v>20</v>
      </c>
      <c r="K721" s="6" t="s">
        <v>239</v>
      </c>
      <c r="L721" s="6">
        <v>11572</v>
      </c>
      <c r="M721" s="6" t="s">
        <v>130</v>
      </c>
      <c r="N721" s="6" t="s">
        <v>1425</v>
      </c>
      <c r="O721" s="6" t="s">
        <v>37</v>
      </c>
      <c r="P721" s="6" t="s">
        <v>38</v>
      </c>
      <c r="Q721" s="6" t="s">
        <v>1426</v>
      </c>
      <c r="R721" s="6">
        <v>6.3</v>
      </c>
      <c r="S721" s="6">
        <v>2</v>
      </c>
      <c r="T721" s="9">
        <v>0</v>
      </c>
      <c r="U721" s="9">
        <v>12.6</v>
      </c>
      <c r="V721" s="9">
        <v>3.4650000000000003</v>
      </c>
      <c r="W721" s="9">
        <v>6.9300000000000006</v>
      </c>
      <c r="X721" s="9">
        <v>5.669999999999999</v>
      </c>
    </row>
    <row r="722" spans="1:24" x14ac:dyDescent="0.3">
      <c r="A722" s="6" t="s">
        <v>2181</v>
      </c>
      <c r="B722" s="6">
        <v>2017</v>
      </c>
      <c r="C722" s="6" t="s">
        <v>2854</v>
      </c>
      <c r="D722" s="8">
        <v>42756</v>
      </c>
      <c r="E722" s="8">
        <v>42760</v>
      </c>
      <c r="F722" s="6" t="s">
        <v>41</v>
      </c>
      <c r="G722" s="6" t="s">
        <v>2182</v>
      </c>
      <c r="H722" s="6" t="s">
        <v>2183</v>
      </c>
      <c r="I722" s="6" t="s">
        <v>90</v>
      </c>
      <c r="J722" s="6" t="s">
        <v>20</v>
      </c>
      <c r="K722" s="6" t="s">
        <v>84</v>
      </c>
      <c r="L722" s="6">
        <v>98115</v>
      </c>
      <c r="M722" s="6" t="s">
        <v>35</v>
      </c>
      <c r="N722" s="6" t="s">
        <v>1632</v>
      </c>
      <c r="O722" s="6" t="s">
        <v>37</v>
      </c>
      <c r="P722" s="6" t="s">
        <v>49</v>
      </c>
      <c r="Q722" s="6" t="s">
        <v>1633</v>
      </c>
      <c r="R722" s="6">
        <v>242.94</v>
      </c>
      <c r="S722" s="6">
        <v>3</v>
      </c>
      <c r="T722" s="9">
        <v>0</v>
      </c>
      <c r="U722" s="9">
        <v>728.81999999999994</v>
      </c>
      <c r="V722" s="9">
        <v>145.76399999999998</v>
      </c>
      <c r="W722" s="9">
        <v>437.29199999999992</v>
      </c>
      <c r="X722" s="9">
        <v>291.52800000000002</v>
      </c>
    </row>
    <row r="723" spans="1:24" x14ac:dyDescent="0.3">
      <c r="A723" s="6" t="s">
        <v>2181</v>
      </c>
      <c r="B723" s="6">
        <v>2017</v>
      </c>
      <c r="C723" s="6" t="s">
        <v>2854</v>
      </c>
      <c r="D723" s="8">
        <v>42756</v>
      </c>
      <c r="E723" s="8">
        <v>42760</v>
      </c>
      <c r="F723" s="6" t="s">
        <v>41</v>
      </c>
      <c r="G723" s="6" t="s">
        <v>2182</v>
      </c>
      <c r="H723" s="6" t="s">
        <v>2183</v>
      </c>
      <c r="I723" s="6" t="s">
        <v>90</v>
      </c>
      <c r="J723" s="6" t="s">
        <v>20</v>
      </c>
      <c r="K723" s="6" t="s">
        <v>84</v>
      </c>
      <c r="L723" s="6">
        <v>98115</v>
      </c>
      <c r="M723" s="6" t="s">
        <v>35</v>
      </c>
      <c r="N723" s="6" t="s">
        <v>2184</v>
      </c>
      <c r="O723" s="6" t="s">
        <v>61</v>
      </c>
      <c r="P723" s="6" t="s">
        <v>142</v>
      </c>
      <c r="Q723" s="6" t="s">
        <v>2185</v>
      </c>
      <c r="R723" s="6">
        <v>179.97</v>
      </c>
      <c r="S723" s="6">
        <v>3</v>
      </c>
      <c r="T723" s="9">
        <v>0</v>
      </c>
      <c r="U723" s="9">
        <v>539.91</v>
      </c>
      <c r="V723" s="9">
        <v>89.984999999999999</v>
      </c>
      <c r="W723" s="9">
        <v>269.95499999999998</v>
      </c>
      <c r="X723" s="9">
        <v>269.95499999999998</v>
      </c>
    </row>
    <row r="724" spans="1:24" x14ac:dyDescent="0.3">
      <c r="A724" s="6" t="s">
        <v>2181</v>
      </c>
      <c r="B724" s="6">
        <v>2017</v>
      </c>
      <c r="C724" s="6" t="s">
        <v>2854</v>
      </c>
      <c r="D724" s="8">
        <v>42756</v>
      </c>
      <c r="E724" s="8">
        <v>42760</v>
      </c>
      <c r="F724" s="6" t="s">
        <v>41</v>
      </c>
      <c r="G724" s="6" t="s">
        <v>2182</v>
      </c>
      <c r="H724" s="6" t="s">
        <v>2183</v>
      </c>
      <c r="I724" s="6" t="s">
        <v>90</v>
      </c>
      <c r="J724" s="6" t="s">
        <v>20</v>
      </c>
      <c r="K724" s="6" t="s">
        <v>84</v>
      </c>
      <c r="L724" s="6">
        <v>98115</v>
      </c>
      <c r="M724" s="6" t="s">
        <v>35</v>
      </c>
      <c r="N724" s="6" t="s">
        <v>1271</v>
      </c>
      <c r="O724" s="6" t="s">
        <v>37</v>
      </c>
      <c r="P724" s="6" t="s">
        <v>65</v>
      </c>
      <c r="Q724" s="6" t="s">
        <v>1272</v>
      </c>
      <c r="R724" s="6">
        <v>99.695999999999998</v>
      </c>
      <c r="S724" s="6">
        <v>6</v>
      </c>
      <c r="T724" s="9">
        <v>0</v>
      </c>
      <c r="U724" s="9">
        <v>478.54079999999999</v>
      </c>
      <c r="V724" s="9">
        <v>49.847999999999999</v>
      </c>
      <c r="W724" s="9">
        <v>299.08799999999997</v>
      </c>
      <c r="X724" s="9">
        <v>179.45280000000002</v>
      </c>
    </row>
    <row r="725" spans="1:24" x14ac:dyDescent="0.3">
      <c r="A725" s="6" t="s">
        <v>2181</v>
      </c>
      <c r="B725" s="6">
        <v>2017</v>
      </c>
      <c r="C725" s="6" t="s">
        <v>2854</v>
      </c>
      <c r="D725" s="8">
        <v>42756</v>
      </c>
      <c r="E725" s="8">
        <v>42760</v>
      </c>
      <c r="F725" s="6" t="s">
        <v>41</v>
      </c>
      <c r="G725" s="6" t="s">
        <v>2182</v>
      </c>
      <c r="H725" s="6" t="s">
        <v>2183</v>
      </c>
      <c r="I725" s="6" t="s">
        <v>90</v>
      </c>
      <c r="J725" s="6" t="s">
        <v>20</v>
      </c>
      <c r="K725" s="6" t="s">
        <v>84</v>
      </c>
      <c r="L725" s="6">
        <v>98115</v>
      </c>
      <c r="M725" s="6" t="s">
        <v>35</v>
      </c>
      <c r="N725" s="6" t="s">
        <v>208</v>
      </c>
      <c r="O725" s="6" t="s">
        <v>37</v>
      </c>
      <c r="P725" s="6" t="s">
        <v>65</v>
      </c>
      <c r="Q725" s="6" t="s">
        <v>209</v>
      </c>
      <c r="R725" s="6">
        <v>27.936000000000003</v>
      </c>
      <c r="S725" s="6">
        <v>4</v>
      </c>
      <c r="T725" s="9">
        <v>0</v>
      </c>
      <c r="U725" s="9">
        <v>89.395200000000017</v>
      </c>
      <c r="V725" s="9">
        <v>18.158400000000004</v>
      </c>
      <c r="W725" s="9">
        <v>72.633600000000015</v>
      </c>
      <c r="X725" s="9">
        <v>16.761600000000001</v>
      </c>
    </row>
    <row r="726" spans="1:24" x14ac:dyDescent="0.3">
      <c r="A726" s="6" t="s">
        <v>2181</v>
      </c>
      <c r="B726" s="6">
        <v>2017</v>
      </c>
      <c r="C726" s="6" t="s">
        <v>2854</v>
      </c>
      <c r="D726" s="8">
        <v>42756</v>
      </c>
      <c r="E726" s="8">
        <v>42760</v>
      </c>
      <c r="F726" s="6" t="s">
        <v>41</v>
      </c>
      <c r="G726" s="6" t="s">
        <v>2182</v>
      </c>
      <c r="H726" s="6" t="s">
        <v>2183</v>
      </c>
      <c r="I726" s="6" t="s">
        <v>90</v>
      </c>
      <c r="J726" s="6" t="s">
        <v>20</v>
      </c>
      <c r="K726" s="6" t="s">
        <v>84</v>
      </c>
      <c r="L726" s="6">
        <v>98115</v>
      </c>
      <c r="M726" s="6" t="s">
        <v>35</v>
      </c>
      <c r="N726" s="6" t="s">
        <v>2186</v>
      </c>
      <c r="O726" s="6" t="s">
        <v>24</v>
      </c>
      <c r="P726" s="6" t="s">
        <v>25</v>
      </c>
      <c r="Q726" s="6" t="s">
        <v>2187</v>
      </c>
      <c r="R726" s="6">
        <v>84.98</v>
      </c>
      <c r="S726" s="6">
        <v>1</v>
      </c>
      <c r="T726" s="9">
        <v>0</v>
      </c>
      <c r="U726" s="9">
        <v>84.98</v>
      </c>
      <c r="V726" s="9">
        <v>50.988</v>
      </c>
      <c r="W726" s="9">
        <v>50.988</v>
      </c>
      <c r="X726" s="9">
        <v>33.992000000000004</v>
      </c>
    </row>
    <row r="727" spans="1:24" x14ac:dyDescent="0.3">
      <c r="A727" s="6" t="s">
        <v>2181</v>
      </c>
      <c r="B727" s="6">
        <v>2017</v>
      </c>
      <c r="C727" s="6" t="s">
        <v>2854</v>
      </c>
      <c r="D727" s="8">
        <v>42756</v>
      </c>
      <c r="E727" s="8">
        <v>42760</v>
      </c>
      <c r="F727" s="6" t="s">
        <v>41</v>
      </c>
      <c r="G727" s="6" t="s">
        <v>2182</v>
      </c>
      <c r="H727" s="6" t="s">
        <v>2183</v>
      </c>
      <c r="I727" s="6" t="s">
        <v>90</v>
      </c>
      <c r="J727" s="6" t="s">
        <v>20</v>
      </c>
      <c r="K727" s="6" t="s">
        <v>84</v>
      </c>
      <c r="L727" s="6">
        <v>98115</v>
      </c>
      <c r="M727" s="6" t="s">
        <v>35</v>
      </c>
      <c r="N727" s="6" t="s">
        <v>2188</v>
      </c>
      <c r="O727" s="6" t="s">
        <v>37</v>
      </c>
      <c r="P727" s="6" t="s">
        <v>65</v>
      </c>
      <c r="Q727" s="6" t="s">
        <v>2189</v>
      </c>
      <c r="R727" s="6">
        <v>18.72</v>
      </c>
      <c r="S727" s="6">
        <v>5</v>
      </c>
      <c r="T727" s="9">
        <v>0</v>
      </c>
      <c r="U727" s="9">
        <v>74.88</v>
      </c>
      <c r="V727" s="9">
        <v>13.103999999999999</v>
      </c>
      <c r="W727" s="9">
        <v>65.52</v>
      </c>
      <c r="X727" s="9">
        <v>9.36</v>
      </c>
    </row>
    <row r="728" spans="1:24" x14ac:dyDescent="0.3">
      <c r="A728" s="6" t="s">
        <v>2190</v>
      </c>
      <c r="B728" s="6">
        <v>2014</v>
      </c>
      <c r="C728" s="6" t="s">
        <v>2853</v>
      </c>
      <c r="D728" s="8">
        <v>41890</v>
      </c>
      <c r="E728" s="8">
        <v>41894</v>
      </c>
      <c r="F728" s="6" t="s">
        <v>41</v>
      </c>
      <c r="G728" s="6" t="s">
        <v>408</v>
      </c>
      <c r="H728" s="6" t="s">
        <v>409</v>
      </c>
      <c r="I728" s="6" t="s">
        <v>19</v>
      </c>
      <c r="J728" s="6" t="s">
        <v>20</v>
      </c>
      <c r="K728" s="6" t="s">
        <v>34</v>
      </c>
      <c r="L728" s="6">
        <v>94110</v>
      </c>
      <c r="M728" s="6" t="s">
        <v>35</v>
      </c>
      <c r="N728" s="6" t="s">
        <v>2191</v>
      </c>
      <c r="O728" s="6" t="s">
        <v>61</v>
      </c>
      <c r="P728" s="6" t="s">
        <v>142</v>
      </c>
      <c r="Q728" s="6" t="s">
        <v>2192</v>
      </c>
      <c r="R728" s="6">
        <v>49.98</v>
      </c>
      <c r="S728" s="6">
        <v>2</v>
      </c>
      <c r="T728" s="9">
        <v>0</v>
      </c>
      <c r="U728" s="9">
        <v>99.96</v>
      </c>
      <c r="V728" s="9">
        <v>34.985999999999997</v>
      </c>
      <c r="W728" s="9">
        <v>69.971999999999994</v>
      </c>
      <c r="X728" s="9">
        <v>29.988</v>
      </c>
    </row>
    <row r="729" spans="1:24" x14ac:dyDescent="0.3">
      <c r="A729" s="6" t="s">
        <v>2193</v>
      </c>
      <c r="B729" s="6">
        <v>2014</v>
      </c>
      <c r="C729" s="6" t="s">
        <v>2854</v>
      </c>
      <c r="D729" s="8">
        <v>41643</v>
      </c>
      <c r="E729" s="8">
        <v>41647</v>
      </c>
      <c r="F729" s="6" t="s">
        <v>41</v>
      </c>
      <c r="G729" s="6" t="s">
        <v>2194</v>
      </c>
      <c r="H729" s="6" t="s">
        <v>2195</v>
      </c>
      <c r="I729" s="6" t="s">
        <v>90</v>
      </c>
      <c r="J729" s="6" t="s">
        <v>20</v>
      </c>
      <c r="K729" s="6" t="s">
        <v>189</v>
      </c>
      <c r="L729" s="6">
        <v>60540</v>
      </c>
      <c r="M729" s="6" t="s">
        <v>92</v>
      </c>
      <c r="N729" s="6" t="s">
        <v>2196</v>
      </c>
      <c r="O729" s="6" t="s">
        <v>37</v>
      </c>
      <c r="P729" s="6" t="s">
        <v>38</v>
      </c>
      <c r="Q729" s="6" t="s">
        <v>2197</v>
      </c>
      <c r="R729" s="6">
        <v>11.784000000000001</v>
      </c>
      <c r="S729" s="6">
        <v>3</v>
      </c>
      <c r="T729" s="9">
        <v>0</v>
      </c>
      <c r="U729" s="9">
        <v>28.281600000000005</v>
      </c>
      <c r="V729" s="9">
        <v>7.6596000000000011</v>
      </c>
      <c r="W729" s="9">
        <v>22.978800000000003</v>
      </c>
      <c r="X729" s="9">
        <v>5.3028000000000013</v>
      </c>
    </row>
    <row r="730" spans="1:24" x14ac:dyDescent="0.3">
      <c r="A730" s="6" t="s">
        <v>2193</v>
      </c>
      <c r="B730" s="6">
        <v>2014</v>
      </c>
      <c r="C730" s="6" t="s">
        <v>2854</v>
      </c>
      <c r="D730" s="8">
        <v>41643</v>
      </c>
      <c r="E730" s="8">
        <v>41647</v>
      </c>
      <c r="F730" s="6" t="s">
        <v>41</v>
      </c>
      <c r="G730" s="6" t="s">
        <v>2194</v>
      </c>
      <c r="H730" s="6" t="s">
        <v>2195</v>
      </c>
      <c r="I730" s="6" t="s">
        <v>90</v>
      </c>
      <c r="J730" s="6" t="s">
        <v>20</v>
      </c>
      <c r="K730" s="6" t="s">
        <v>189</v>
      </c>
      <c r="L730" s="6">
        <v>60540</v>
      </c>
      <c r="M730" s="6" t="s">
        <v>92</v>
      </c>
      <c r="N730" s="6" t="s">
        <v>1494</v>
      </c>
      <c r="O730" s="6" t="s">
        <v>37</v>
      </c>
      <c r="P730" s="6" t="s">
        <v>49</v>
      </c>
      <c r="Q730" s="6" t="s">
        <v>1495</v>
      </c>
      <c r="R730" s="6">
        <v>272.73599999999999</v>
      </c>
      <c r="S730" s="6">
        <v>3</v>
      </c>
      <c r="T730" s="9">
        <v>0</v>
      </c>
      <c r="U730" s="9">
        <v>654.56640000000004</v>
      </c>
      <c r="V730" s="9">
        <v>163.64159999999998</v>
      </c>
      <c r="W730" s="9">
        <v>490.92479999999995</v>
      </c>
      <c r="X730" s="9">
        <v>163.6416000000001</v>
      </c>
    </row>
    <row r="731" spans="1:24" x14ac:dyDescent="0.3">
      <c r="A731" s="6" t="s">
        <v>2193</v>
      </c>
      <c r="B731" s="6">
        <v>2014</v>
      </c>
      <c r="C731" s="6" t="s">
        <v>2854</v>
      </c>
      <c r="D731" s="8">
        <v>41643</v>
      </c>
      <c r="E731" s="8">
        <v>41647</v>
      </c>
      <c r="F731" s="6" t="s">
        <v>41</v>
      </c>
      <c r="G731" s="6" t="s">
        <v>2194</v>
      </c>
      <c r="H731" s="6" t="s">
        <v>2195</v>
      </c>
      <c r="I731" s="6" t="s">
        <v>90</v>
      </c>
      <c r="J731" s="6" t="s">
        <v>20</v>
      </c>
      <c r="K731" s="6" t="s">
        <v>189</v>
      </c>
      <c r="L731" s="6">
        <v>60540</v>
      </c>
      <c r="M731" s="6" t="s">
        <v>92</v>
      </c>
      <c r="N731" s="6" t="s">
        <v>2198</v>
      </c>
      <c r="O731" s="6" t="s">
        <v>37</v>
      </c>
      <c r="P731" s="6" t="s">
        <v>65</v>
      </c>
      <c r="Q731" s="6" t="s">
        <v>2199</v>
      </c>
      <c r="R731" s="6">
        <v>3.5399999999999991</v>
      </c>
      <c r="S731" s="6">
        <v>2</v>
      </c>
      <c r="T731" s="9">
        <v>0</v>
      </c>
      <c r="U731" s="9">
        <v>7.0799999999999983</v>
      </c>
      <c r="V731" s="9">
        <v>1.9469999999999996</v>
      </c>
      <c r="W731" s="9">
        <v>3.8939999999999992</v>
      </c>
      <c r="X731" s="9">
        <v>3.1859999999999991</v>
      </c>
    </row>
    <row r="732" spans="1:24" x14ac:dyDescent="0.3">
      <c r="A732" s="6" t="s">
        <v>2200</v>
      </c>
      <c r="B732" s="6">
        <v>2016</v>
      </c>
      <c r="C732" s="6" t="s">
        <v>2851</v>
      </c>
      <c r="D732" s="8">
        <v>42609</v>
      </c>
      <c r="E732" s="8">
        <v>42614</v>
      </c>
      <c r="F732" s="6" t="s">
        <v>41</v>
      </c>
      <c r="G732" s="6" t="s">
        <v>2201</v>
      </c>
      <c r="H732" s="6" t="s">
        <v>2202</v>
      </c>
      <c r="I732" s="6" t="s">
        <v>19</v>
      </c>
      <c r="J732" s="6" t="s">
        <v>20</v>
      </c>
      <c r="K732" s="6" t="s">
        <v>91</v>
      </c>
      <c r="L732" s="6">
        <v>75220</v>
      </c>
      <c r="M732" s="6" t="s">
        <v>92</v>
      </c>
      <c r="N732" s="6" t="s">
        <v>1811</v>
      </c>
      <c r="O732" s="6" t="s">
        <v>37</v>
      </c>
      <c r="P732" s="6" t="s">
        <v>526</v>
      </c>
      <c r="Q732" s="6" t="s">
        <v>1812</v>
      </c>
      <c r="R732" s="6">
        <v>51.52000000000001</v>
      </c>
      <c r="S732" s="6">
        <v>5</v>
      </c>
      <c r="T732" s="9">
        <v>0</v>
      </c>
      <c r="U732" s="9">
        <v>206.08000000000004</v>
      </c>
      <c r="V732" s="9">
        <v>30.912000000000006</v>
      </c>
      <c r="W732" s="9">
        <v>154.56000000000003</v>
      </c>
      <c r="X732" s="9">
        <v>51.52000000000001</v>
      </c>
    </row>
    <row r="733" spans="1:24" x14ac:dyDescent="0.3">
      <c r="A733" s="6" t="s">
        <v>2200</v>
      </c>
      <c r="B733" s="6">
        <v>2016</v>
      </c>
      <c r="C733" s="6" t="s">
        <v>2851</v>
      </c>
      <c r="D733" s="8">
        <v>42609</v>
      </c>
      <c r="E733" s="8">
        <v>42614</v>
      </c>
      <c r="F733" s="6" t="s">
        <v>41</v>
      </c>
      <c r="G733" s="6" t="s">
        <v>2201</v>
      </c>
      <c r="H733" s="6" t="s">
        <v>2202</v>
      </c>
      <c r="I733" s="6" t="s">
        <v>19</v>
      </c>
      <c r="J733" s="6" t="s">
        <v>20</v>
      </c>
      <c r="K733" s="6" t="s">
        <v>91</v>
      </c>
      <c r="L733" s="6">
        <v>75220</v>
      </c>
      <c r="M733" s="6" t="s">
        <v>92</v>
      </c>
      <c r="N733" s="6" t="s">
        <v>944</v>
      </c>
      <c r="O733" s="6" t="s">
        <v>37</v>
      </c>
      <c r="P733" s="6" t="s">
        <v>79</v>
      </c>
      <c r="Q733" s="6" t="s">
        <v>945</v>
      </c>
      <c r="R733" s="6">
        <v>3.5280000000000005</v>
      </c>
      <c r="S733" s="6">
        <v>1</v>
      </c>
      <c r="T733" s="9">
        <v>0</v>
      </c>
      <c r="U733" s="9">
        <v>2.8224000000000005</v>
      </c>
      <c r="V733" s="9">
        <v>1.7640000000000002</v>
      </c>
      <c r="W733" s="9">
        <v>1.7640000000000002</v>
      </c>
      <c r="X733" s="9">
        <v>1.0584000000000002</v>
      </c>
    </row>
    <row r="734" spans="1:24" x14ac:dyDescent="0.3">
      <c r="A734" s="6" t="s">
        <v>2200</v>
      </c>
      <c r="B734" s="6">
        <v>2016</v>
      </c>
      <c r="C734" s="6" t="s">
        <v>2851</v>
      </c>
      <c r="D734" s="8">
        <v>42609</v>
      </c>
      <c r="E734" s="8">
        <v>42614</v>
      </c>
      <c r="F734" s="6" t="s">
        <v>41</v>
      </c>
      <c r="G734" s="6" t="s">
        <v>2201</v>
      </c>
      <c r="H734" s="6" t="s">
        <v>2202</v>
      </c>
      <c r="I734" s="6" t="s">
        <v>19</v>
      </c>
      <c r="J734" s="6" t="s">
        <v>20</v>
      </c>
      <c r="K734" s="6" t="s">
        <v>91</v>
      </c>
      <c r="L734" s="6">
        <v>75220</v>
      </c>
      <c r="M734" s="6" t="s">
        <v>92</v>
      </c>
      <c r="N734" s="6" t="s">
        <v>2203</v>
      </c>
      <c r="O734" s="6" t="s">
        <v>37</v>
      </c>
      <c r="P734" s="6" t="s">
        <v>79</v>
      </c>
      <c r="Q734" s="6" t="s">
        <v>2204</v>
      </c>
      <c r="R734" s="6">
        <v>4.6240000000000006</v>
      </c>
      <c r="S734" s="6">
        <v>1</v>
      </c>
      <c r="T734" s="9">
        <v>0</v>
      </c>
      <c r="U734" s="9">
        <v>3.6992000000000007</v>
      </c>
      <c r="V734" s="9">
        <v>2.3120000000000003</v>
      </c>
      <c r="W734" s="9">
        <v>2.3120000000000003</v>
      </c>
      <c r="X734" s="9">
        <v>1.3872000000000004</v>
      </c>
    </row>
    <row r="735" spans="1:24" x14ac:dyDescent="0.3">
      <c r="A735" s="6" t="s">
        <v>2200</v>
      </c>
      <c r="B735" s="6">
        <v>2016</v>
      </c>
      <c r="C735" s="6" t="s">
        <v>2851</v>
      </c>
      <c r="D735" s="8">
        <v>42609</v>
      </c>
      <c r="E735" s="8">
        <v>42614</v>
      </c>
      <c r="F735" s="6" t="s">
        <v>41</v>
      </c>
      <c r="G735" s="6" t="s">
        <v>2201</v>
      </c>
      <c r="H735" s="6" t="s">
        <v>2202</v>
      </c>
      <c r="I735" s="6" t="s">
        <v>19</v>
      </c>
      <c r="J735" s="6" t="s">
        <v>20</v>
      </c>
      <c r="K735" s="6" t="s">
        <v>91</v>
      </c>
      <c r="L735" s="6">
        <v>75220</v>
      </c>
      <c r="M735" s="6" t="s">
        <v>92</v>
      </c>
      <c r="N735" s="6" t="s">
        <v>2205</v>
      </c>
      <c r="O735" s="6" t="s">
        <v>37</v>
      </c>
      <c r="P735" s="6" t="s">
        <v>526</v>
      </c>
      <c r="Q735" s="6" t="s">
        <v>2206</v>
      </c>
      <c r="R735" s="6">
        <v>55.167999999999999</v>
      </c>
      <c r="S735" s="6">
        <v>4</v>
      </c>
      <c r="T735" s="9">
        <v>0</v>
      </c>
      <c r="U735" s="9">
        <v>176.5376</v>
      </c>
      <c r="V735" s="9">
        <v>35.859200000000001</v>
      </c>
      <c r="W735" s="9">
        <v>143.43680000000001</v>
      </c>
      <c r="X735" s="9">
        <v>33.100799999999992</v>
      </c>
    </row>
    <row r="736" spans="1:24" x14ac:dyDescent="0.3">
      <c r="A736" s="6" t="s">
        <v>2207</v>
      </c>
      <c r="B736" s="6">
        <v>2014</v>
      </c>
      <c r="C736" s="6" t="s">
        <v>2850</v>
      </c>
      <c r="D736" s="8">
        <v>41786</v>
      </c>
      <c r="E736" s="8">
        <v>41786</v>
      </c>
      <c r="F736" s="6" t="s">
        <v>1189</v>
      </c>
      <c r="G736" s="6" t="s">
        <v>1487</v>
      </c>
      <c r="H736" s="6" t="s">
        <v>1488</v>
      </c>
      <c r="I736" s="6" t="s">
        <v>33</v>
      </c>
      <c r="J736" s="6" t="s">
        <v>20</v>
      </c>
      <c r="K736" s="6" t="s">
        <v>34</v>
      </c>
      <c r="L736" s="6">
        <v>92105</v>
      </c>
      <c r="M736" s="6" t="s">
        <v>35</v>
      </c>
      <c r="N736" s="6" t="s">
        <v>848</v>
      </c>
      <c r="O736" s="6" t="s">
        <v>24</v>
      </c>
      <c r="P736" s="6" t="s">
        <v>46</v>
      </c>
      <c r="Q736" s="6" t="s">
        <v>849</v>
      </c>
      <c r="R736" s="6">
        <v>567.12</v>
      </c>
      <c r="S736" s="6">
        <v>10</v>
      </c>
      <c r="T736" s="9">
        <v>0</v>
      </c>
      <c r="U736" s="9">
        <v>4536.96</v>
      </c>
      <c r="V736" s="9">
        <v>340.27199999999999</v>
      </c>
      <c r="W736" s="9">
        <v>3402.72</v>
      </c>
      <c r="X736" s="9">
        <v>1134.2400000000002</v>
      </c>
    </row>
    <row r="737" spans="1:24" x14ac:dyDescent="0.3">
      <c r="A737" s="6" t="s">
        <v>2207</v>
      </c>
      <c r="B737" s="6">
        <v>2014</v>
      </c>
      <c r="C737" s="6" t="s">
        <v>2850</v>
      </c>
      <c r="D737" s="8">
        <v>41786</v>
      </c>
      <c r="E737" s="8">
        <v>41786</v>
      </c>
      <c r="F737" s="6" t="s">
        <v>1189</v>
      </c>
      <c r="G737" s="6" t="s">
        <v>1487</v>
      </c>
      <c r="H737" s="6" t="s">
        <v>1488</v>
      </c>
      <c r="I737" s="6" t="s">
        <v>33</v>
      </c>
      <c r="J737" s="6" t="s">
        <v>20</v>
      </c>
      <c r="K737" s="6" t="s">
        <v>34</v>
      </c>
      <c r="L737" s="6">
        <v>92105</v>
      </c>
      <c r="M737" s="6" t="s">
        <v>35</v>
      </c>
      <c r="N737" s="6" t="s">
        <v>1553</v>
      </c>
      <c r="O737" s="6" t="s">
        <v>37</v>
      </c>
      <c r="P737" s="6" t="s">
        <v>49</v>
      </c>
      <c r="Q737" s="6" t="s">
        <v>1554</v>
      </c>
      <c r="R737" s="6">
        <v>359.32</v>
      </c>
      <c r="S737" s="6">
        <v>4</v>
      </c>
      <c r="T737" s="9">
        <v>0</v>
      </c>
      <c r="U737" s="9">
        <v>1437.28</v>
      </c>
      <c r="V737" s="9">
        <v>251.52399999999997</v>
      </c>
      <c r="W737" s="9">
        <v>1006.0959999999999</v>
      </c>
      <c r="X737" s="9">
        <v>431.18400000000008</v>
      </c>
    </row>
    <row r="738" spans="1:24" x14ac:dyDescent="0.3">
      <c r="A738" s="6" t="s">
        <v>2208</v>
      </c>
      <c r="B738" s="6">
        <v>2016</v>
      </c>
      <c r="C738" s="6" t="s">
        <v>2855</v>
      </c>
      <c r="D738" s="8">
        <v>42449</v>
      </c>
      <c r="E738" s="8">
        <v>42451</v>
      </c>
      <c r="F738" s="6" t="s">
        <v>16</v>
      </c>
      <c r="G738" s="6" t="s">
        <v>2209</v>
      </c>
      <c r="H738" s="6" t="s">
        <v>2210</v>
      </c>
      <c r="I738" s="6" t="s">
        <v>19</v>
      </c>
      <c r="J738" s="6" t="s">
        <v>20</v>
      </c>
      <c r="K738" s="6" t="s">
        <v>189</v>
      </c>
      <c r="L738" s="6">
        <v>60201</v>
      </c>
      <c r="M738" s="6" t="s">
        <v>92</v>
      </c>
      <c r="N738" s="6" t="s">
        <v>2211</v>
      </c>
      <c r="O738" s="6" t="s">
        <v>61</v>
      </c>
      <c r="P738" s="6" t="s">
        <v>62</v>
      </c>
      <c r="Q738" s="6" t="s">
        <v>2212</v>
      </c>
      <c r="R738" s="6">
        <v>11.992000000000001</v>
      </c>
      <c r="S738" s="6">
        <v>1</v>
      </c>
      <c r="T738" s="9">
        <v>0</v>
      </c>
      <c r="U738" s="9">
        <v>9.5936000000000021</v>
      </c>
      <c r="V738" s="9">
        <v>8.394400000000001</v>
      </c>
      <c r="W738" s="9">
        <v>8.394400000000001</v>
      </c>
      <c r="X738" s="9">
        <v>1.1992000000000012</v>
      </c>
    </row>
    <row r="739" spans="1:24" x14ac:dyDescent="0.3">
      <c r="A739" s="6" t="s">
        <v>2213</v>
      </c>
      <c r="B739" s="6">
        <v>2017</v>
      </c>
      <c r="C739" s="6" t="s">
        <v>2847</v>
      </c>
      <c r="D739" s="8">
        <v>43010</v>
      </c>
      <c r="E739" s="8">
        <v>43014</v>
      </c>
      <c r="F739" s="6" t="s">
        <v>41</v>
      </c>
      <c r="G739" s="6" t="s">
        <v>2214</v>
      </c>
      <c r="H739" s="6" t="s">
        <v>2215</v>
      </c>
      <c r="I739" s="6" t="s">
        <v>19</v>
      </c>
      <c r="J739" s="6" t="s">
        <v>20</v>
      </c>
      <c r="K739" s="6" t="s">
        <v>213</v>
      </c>
      <c r="L739" s="6">
        <v>48183</v>
      </c>
      <c r="M739" s="6" t="s">
        <v>92</v>
      </c>
      <c r="N739" s="6" t="s">
        <v>2216</v>
      </c>
      <c r="O739" s="6" t="s">
        <v>37</v>
      </c>
      <c r="P739" s="6" t="s">
        <v>65</v>
      </c>
      <c r="Q739" s="6" t="s">
        <v>2217</v>
      </c>
      <c r="R739" s="6">
        <v>58.050000000000004</v>
      </c>
      <c r="S739" s="6">
        <v>3</v>
      </c>
      <c r="T739" s="9">
        <v>0</v>
      </c>
      <c r="U739" s="9">
        <v>174.15</v>
      </c>
      <c r="V739" s="9">
        <v>37.732500000000002</v>
      </c>
      <c r="W739" s="9">
        <v>113.19750000000001</v>
      </c>
      <c r="X739" s="9">
        <v>60.952500000000001</v>
      </c>
    </row>
    <row r="740" spans="1:24" x14ac:dyDescent="0.3">
      <c r="A740" s="6" t="s">
        <v>2213</v>
      </c>
      <c r="B740" s="6">
        <v>2017</v>
      </c>
      <c r="C740" s="6" t="s">
        <v>2847</v>
      </c>
      <c r="D740" s="8">
        <v>43010</v>
      </c>
      <c r="E740" s="8">
        <v>43014</v>
      </c>
      <c r="F740" s="6" t="s">
        <v>41</v>
      </c>
      <c r="G740" s="6" t="s">
        <v>2214</v>
      </c>
      <c r="H740" s="6" t="s">
        <v>2215</v>
      </c>
      <c r="I740" s="6" t="s">
        <v>19</v>
      </c>
      <c r="J740" s="6" t="s">
        <v>20</v>
      </c>
      <c r="K740" s="6" t="s">
        <v>213</v>
      </c>
      <c r="L740" s="6">
        <v>48183</v>
      </c>
      <c r="M740" s="6" t="s">
        <v>92</v>
      </c>
      <c r="N740" s="6" t="s">
        <v>2218</v>
      </c>
      <c r="O740" s="6" t="s">
        <v>24</v>
      </c>
      <c r="P740" s="6" t="s">
        <v>55</v>
      </c>
      <c r="Q740" s="6" t="s">
        <v>2219</v>
      </c>
      <c r="R740" s="6">
        <v>157.74</v>
      </c>
      <c r="S740" s="6">
        <v>11</v>
      </c>
      <c r="T740" s="9">
        <v>0</v>
      </c>
      <c r="U740" s="9">
        <v>1735.14</v>
      </c>
      <c r="V740" s="9">
        <v>94.644000000000005</v>
      </c>
      <c r="W740" s="9">
        <v>1041.0840000000001</v>
      </c>
      <c r="X740" s="9">
        <v>694.05600000000004</v>
      </c>
    </row>
    <row r="741" spans="1:24" x14ac:dyDescent="0.3">
      <c r="A741" s="6" t="s">
        <v>2213</v>
      </c>
      <c r="B741" s="6">
        <v>2017</v>
      </c>
      <c r="C741" s="6" t="s">
        <v>2847</v>
      </c>
      <c r="D741" s="8">
        <v>43010</v>
      </c>
      <c r="E741" s="8">
        <v>43014</v>
      </c>
      <c r="F741" s="6" t="s">
        <v>41</v>
      </c>
      <c r="G741" s="6" t="s">
        <v>2214</v>
      </c>
      <c r="H741" s="6" t="s">
        <v>2215</v>
      </c>
      <c r="I741" s="6" t="s">
        <v>19</v>
      </c>
      <c r="J741" s="6" t="s">
        <v>20</v>
      </c>
      <c r="K741" s="6" t="s">
        <v>213</v>
      </c>
      <c r="L741" s="6">
        <v>48183</v>
      </c>
      <c r="M741" s="6" t="s">
        <v>92</v>
      </c>
      <c r="N741" s="6" t="s">
        <v>1305</v>
      </c>
      <c r="O741" s="6" t="s">
        <v>37</v>
      </c>
      <c r="P741" s="6" t="s">
        <v>58</v>
      </c>
      <c r="Q741" s="6" t="s">
        <v>1306</v>
      </c>
      <c r="R741" s="6">
        <v>56.980000000000004</v>
      </c>
      <c r="S741" s="6">
        <v>7</v>
      </c>
      <c r="T741" s="9">
        <v>0</v>
      </c>
      <c r="U741" s="9">
        <v>398.86</v>
      </c>
      <c r="V741" s="9">
        <v>31.339000000000006</v>
      </c>
      <c r="W741" s="9">
        <v>219.37300000000005</v>
      </c>
      <c r="X741" s="9">
        <v>179.48699999999997</v>
      </c>
    </row>
    <row r="742" spans="1:24" x14ac:dyDescent="0.3">
      <c r="A742" s="6" t="s">
        <v>2213</v>
      </c>
      <c r="B742" s="6">
        <v>2017</v>
      </c>
      <c r="C742" s="6" t="s">
        <v>2847</v>
      </c>
      <c r="D742" s="8">
        <v>43010</v>
      </c>
      <c r="E742" s="8">
        <v>43014</v>
      </c>
      <c r="F742" s="6" t="s">
        <v>41</v>
      </c>
      <c r="G742" s="6" t="s">
        <v>2214</v>
      </c>
      <c r="H742" s="6" t="s">
        <v>2215</v>
      </c>
      <c r="I742" s="6" t="s">
        <v>19</v>
      </c>
      <c r="J742" s="6" t="s">
        <v>20</v>
      </c>
      <c r="K742" s="6" t="s">
        <v>213</v>
      </c>
      <c r="L742" s="6">
        <v>48183</v>
      </c>
      <c r="M742" s="6" t="s">
        <v>92</v>
      </c>
      <c r="N742" s="6" t="s">
        <v>2220</v>
      </c>
      <c r="O742" s="6" t="s">
        <v>37</v>
      </c>
      <c r="P742" s="6" t="s">
        <v>65</v>
      </c>
      <c r="Q742" s="6" t="s">
        <v>2221</v>
      </c>
      <c r="R742" s="6">
        <v>2.88</v>
      </c>
      <c r="S742" s="6">
        <v>1</v>
      </c>
      <c r="T742" s="9">
        <v>0</v>
      </c>
      <c r="U742" s="9">
        <v>2.88</v>
      </c>
      <c r="V742" s="9">
        <v>1.728</v>
      </c>
      <c r="W742" s="9">
        <v>1.728</v>
      </c>
      <c r="X742" s="9">
        <v>1.1519999999999999</v>
      </c>
    </row>
    <row r="743" spans="1:24" x14ac:dyDescent="0.3">
      <c r="A743" s="6" t="s">
        <v>2222</v>
      </c>
      <c r="B743" s="6">
        <v>2016</v>
      </c>
      <c r="C743" s="6" t="s">
        <v>2848</v>
      </c>
      <c r="D743" s="8">
        <v>42467</v>
      </c>
      <c r="E743" s="8">
        <v>42469</v>
      </c>
      <c r="F743" s="6" t="s">
        <v>168</v>
      </c>
      <c r="G743" s="6" t="s">
        <v>2223</v>
      </c>
      <c r="H743" s="6" t="s">
        <v>2224</v>
      </c>
      <c r="I743" s="6" t="s">
        <v>33</v>
      </c>
      <c r="J743" s="6" t="s">
        <v>20</v>
      </c>
      <c r="K743" s="6" t="s">
        <v>34</v>
      </c>
      <c r="L743" s="6">
        <v>94110</v>
      </c>
      <c r="M743" s="6" t="s">
        <v>35</v>
      </c>
      <c r="N743" s="6" t="s">
        <v>2225</v>
      </c>
      <c r="O743" s="6" t="s">
        <v>61</v>
      </c>
      <c r="P743" s="6" t="s">
        <v>1118</v>
      </c>
      <c r="Q743" s="6" t="s">
        <v>2226</v>
      </c>
      <c r="R743" s="6">
        <v>1199.9760000000001</v>
      </c>
      <c r="S743" s="6">
        <v>3</v>
      </c>
      <c r="T743" s="9">
        <v>0</v>
      </c>
      <c r="U743" s="9">
        <v>2879.9424000000004</v>
      </c>
      <c r="V743" s="9">
        <v>599.98800000000006</v>
      </c>
      <c r="W743" s="9">
        <v>1799.9640000000002</v>
      </c>
      <c r="X743" s="9">
        <v>1079.9784000000002</v>
      </c>
    </row>
    <row r="744" spans="1:24" x14ac:dyDescent="0.3">
      <c r="A744" s="6" t="s">
        <v>2227</v>
      </c>
      <c r="B744" s="6">
        <v>2015</v>
      </c>
      <c r="C744" s="6" t="s">
        <v>2849</v>
      </c>
      <c r="D744" s="8">
        <v>42345</v>
      </c>
      <c r="E744" s="8">
        <v>42350</v>
      </c>
      <c r="F744" s="6" t="s">
        <v>41</v>
      </c>
      <c r="G744" s="6" t="s">
        <v>1835</v>
      </c>
      <c r="H744" s="6" t="s">
        <v>1836</v>
      </c>
      <c r="I744" s="6" t="s">
        <v>19</v>
      </c>
      <c r="J744" s="6" t="s">
        <v>20</v>
      </c>
      <c r="K744" s="6" t="s">
        <v>34</v>
      </c>
      <c r="L744" s="6">
        <v>90036</v>
      </c>
      <c r="M744" s="6" t="s">
        <v>35</v>
      </c>
      <c r="N744" s="6" t="s">
        <v>2024</v>
      </c>
      <c r="O744" s="6" t="s">
        <v>24</v>
      </c>
      <c r="P744" s="6" t="s">
        <v>55</v>
      </c>
      <c r="Q744" s="6" t="s">
        <v>2025</v>
      </c>
      <c r="R744" s="6">
        <v>79.92</v>
      </c>
      <c r="S744" s="6">
        <v>4</v>
      </c>
      <c r="T744" s="9">
        <v>0</v>
      </c>
      <c r="U744" s="9">
        <v>319.68</v>
      </c>
      <c r="V744" s="9">
        <v>39.96</v>
      </c>
      <c r="W744" s="9">
        <v>159.84</v>
      </c>
      <c r="X744" s="9">
        <v>159.84</v>
      </c>
    </row>
    <row r="745" spans="1:24" x14ac:dyDescent="0.3">
      <c r="A745" s="6" t="s">
        <v>2228</v>
      </c>
      <c r="B745" s="6">
        <v>2016</v>
      </c>
      <c r="C745" s="6" t="s">
        <v>2853</v>
      </c>
      <c r="D745" s="8">
        <v>42631</v>
      </c>
      <c r="E745" s="8">
        <v>42635</v>
      </c>
      <c r="F745" s="6" t="s">
        <v>41</v>
      </c>
      <c r="G745" s="6" t="s">
        <v>1873</v>
      </c>
      <c r="H745" s="6" t="s">
        <v>1874</v>
      </c>
      <c r="I745" s="6" t="s">
        <v>33</v>
      </c>
      <c r="J745" s="6" t="s">
        <v>20</v>
      </c>
      <c r="K745" s="6" t="s">
        <v>44</v>
      </c>
      <c r="L745" s="6">
        <v>32216</v>
      </c>
      <c r="M745" s="6" t="s">
        <v>22</v>
      </c>
      <c r="N745" s="6" t="s">
        <v>2229</v>
      </c>
      <c r="O745" s="6" t="s">
        <v>24</v>
      </c>
      <c r="P745" s="6" t="s">
        <v>46</v>
      </c>
      <c r="Q745" s="6" t="s">
        <v>2230</v>
      </c>
      <c r="R745" s="6">
        <v>383.43799999999999</v>
      </c>
      <c r="S745" s="6">
        <v>4</v>
      </c>
      <c r="T745" s="9">
        <v>0</v>
      </c>
      <c r="U745" s="9">
        <v>1533.752</v>
      </c>
      <c r="V745" s="9">
        <v>249.2347</v>
      </c>
      <c r="W745" s="9">
        <v>996.93880000000001</v>
      </c>
      <c r="X745" s="9">
        <v>536.81319999999994</v>
      </c>
    </row>
    <row r="746" spans="1:24" x14ac:dyDescent="0.3">
      <c r="A746" s="6" t="s">
        <v>2231</v>
      </c>
      <c r="B746" s="6">
        <v>2014</v>
      </c>
      <c r="C746" s="6" t="s">
        <v>2849</v>
      </c>
      <c r="D746" s="8">
        <v>42002</v>
      </c>
      <c r="E746" s="8">
        <v>42006</v>
      </c>
      <c r="F746" s="6" t="s">
        <v>41</v>
      </c>
      <c r="G746" s="6" t="s">
        <v>2232</v>
      </c>
      <c r="H746" s="6" t="s">
        <v>2233</v>
      </c>
      <c r="I746" s="6" t="s">
        <v>19</v>
      </c>
      <c r="J746" s="6" t="s">
        <v>20</v>
      </c>
      <c r="K746" s="6" t="s">
        <v>205</v>
      </c>
      <c r="L746" s="6">
        <v>55016</v>
      </c>
      <c r="M746" s="6" t="s">
        <v>92</v>
      </c>
      <c r="N746" s="6" t="s">
        <v>2077</v>
      </c>
      <c r="O746" s="6" t="s">
        <v>37</v>
      </c>
      <c r="P746" s="6" t="s">
        <v>49</v>
      </c>
      <c r="Q746" s="6" t="s">
        <v>2078</v>
      </c>
      <c r="R746" s="6">
        <v>24.56</v>
      </c>
      <c r="S746" s="6">
        <v>2</v>
      </c>
      <c r="T746" s="9">
        <v>0</v>
      </c>
      <c r="U746" s="9">
        <v>49.12</v>
      </c>
      <c r="V746" s="9">
        <v>14.735999999999999</v>
      </c>
      <c r="W746" s="9">
        <v>29.471999999999998</v>
      </c>
      <c r="X746" s="9">
        <v>19.648</v>
      </c>
    </row>
    <row r="747" spans="1:24" x14ac:dyDescent="0.3">
      <c r="A747" s="6" t="s">
        <v>2231</v>
      </c>
      <c r="B747" s="6">
        <v>2014</v>
      </c>
      <c r="C747" s="6" t="s">
        <v>2849</v>
      </c>
      <c r="D747" s="8">
        <v>42002</v>
      </c>
      <c r="E747" s="8">
        <v>42006</v>
      </c>
      <c r="F747" s="6" t="s">
        <v>41</v>
      </c>
      <c r="G747" s="6" t="s">
        <v>2232</v>
      </c>
      <c r="H747" s="6" t="s">
        <v>2233</v>
      </c>
      <c r="I747" s="6" t="s">
        <v>19</v>
      </c>
      <c r="J747" s="6" t="s">
        <v>20</v>
      </c>
      <c r="K747" s="6" t="s">
        <v>205</v>
      </c>
      <c r="L747" s="6">
        <v>55016</v>
      </c>
      <c r="M747" s="6" t="s">
        <v>92</v>
      </c>
      <c r="N747" s="6" t="s">
        <v>1932</v>
      </c>
      <c r="O747" s="6" t="s">
        <v>61</v>
      </c>
      <c r="P747" s="6" t="s">
        <v>142</v>
      </c>
      <c r="Q747" s="6" t="s">
        <v>1933</v>
      </c>
      <c r="R747" s="6">
        <v>119.8</v>
      </c>
      <c r="S747" s="6">
        <v>4</v>
      </c>
      <c r="T747" s="9">
        <v>0</v>
      </c>
      <c r="U747" s="9">
        <v>479.2</v>
      </c>
      <c r="V747" s="9">
        <v>83.86</v>
      </c>
      <c r="W747" s="9">
        <v>335.44</v>
      </c>
      <c r="X747" s="9">
        <v>143.76</v>
      </c>
    </row>
    <row r="748" spans="1:24" x14ac:dyDescent="0.3">
      <c r="A748" s="6" t="s">
        <v>2234</v>
      </c>
      <c r="B748" s="6">
        <v>2017</v>
      </c>
      <c r="C748" s="6" t="s">
        <v>2852</v>
      </c>
      <c r="D748" s="8">
        <v>42939</v>
      </c>
      <c r="E748" s="8">
        <v>42944</v>
      </c>
      <c r="F748" s="6" t="s">
        <v>41</v>
      </c>
      <c r="G748" s="6" t="s">
        <v>2235</v>
      </c>
      <c r="H748" s="6" t="s">
        <v>2236</v>
      </c>
      <c r="I748" s="6" t="s">
        <v>33</v>
      </c>
      <c r="J748" s="6" t="s">
        <v>20</v>
      </c>
      <c r="K748" s="6" t="s">
        <v>239</v>
      </c>
      <c r="L748" s="6">
        <v>10009</v>
      </c>
      <c r="M748" s="6" t="s">
        <v>130</v>
      </c>
      <c r="N748" s="6" t="s">
        <v>1868</v>
      </c>
      <c r="O748" s="6" t="s">
        <v>37</v>
      </c>
      <c r="P748" s="6" t="s">
        <v>65</v>
      </c>
      <c r="Q748" s="6" t="s">
        <v>1869</v>
      </c>
      <c r="R748" s="6">
        <v>13.128</v>
      </c>
      <c r="S748" s="6">
        <v>3</v>
      </c>
      <c r="T748" s="9">
        <v>0</v>
      </c>
      <c r="U748" s="9">
        <v>31.507200000000001</v>
      </c>
      <c r="V748" s="9">
        <v>9.1895999999999987</v>
      </c>
      <c r="W748" s="9">
        <v>27.568799999999996</v>
      </c>
      <c r="X748" s="9">
        <v>3.938400000000005</v>
      </c>
    </row>
    <row r="749" spans="1:24" x14ac:dyDescent="0.3">
      <c r="A749" s="6" t="s">
        <v>2237</v>
      </c>
      <c r="B749" s="6">
        <v>2017</v>
      </c>
      <c r="C749" s="6" t="s">
        <v>2853</v>
      </c>
      <c r="D749" s="8">
        <v>42996</v>
      </c>
      <c r="E749" s="8">
        <v>43000</v>
      </c>
      <c r="F749" s="6" t="s">
        <v>41</v>
      </c>
      <c r="G749" s="6" t="s">
        <v>2238</v>
      </c>
      <c r="H749" s="6" t="s">
        <v>2239</v>
      </c>
      <c r="I749" s="6" t="s">
        <v>33</v>
      </c>
      <c r="J749" s="6" t="s">
        <v>20</v>
      </c>
      <c r="K749" s="6" t="s">
        <v>100</v>
      </c>
      <c r="L749" s="6">
        <v>54302</v>
      </c>
      <c r="M749" s="6" t="s">
        <v>92</v>
      </c>
      <c r="N749" s="6" t="s">
        <v>508</v>
      </c>
      <c r="O749" s="6" t="s">
        <v>37</v>
      </c>
      <c r="P749" s="6" t="s">
        <v>79</v>
      </c>
      <c r="Q749" s="6" t="s">
        <v>2028</v>
      </c>
      <c r="R749" s="6">
        <v>22.72</v>
      </c>
      <c r="S749" s="6">
        <v>4</v>
      </c>
      <c r="T749" s="9">
        <v>0</v>
      </c>
      <c r="U749" s="9">
        <v>90.88</v>
      </c>
      <c r="V749" s="9">
        <v>14.767999999999999</v>
      </c>
      <c r="W749" s="9">
        <v>59.071999999999996</v>
      </c>
      <c r="X749" s="9">
        <v>31.808</v>
      </c>
    </row>
    <row r="750" spans="1:24" x14ac:dyDescent="0.3">
      <c r="A750" s="6" t="s">
        <v>2240</v>
      </c>
      <c r="B750" s="6">
        <v>2015</v>
      </c>
      <c r="C750" s="6" t="s">
        <v>2851</v>
      </c>
      <c r="D750" s="8">
        <v>42247</v>
      </c>
      <c r="E750" s="8">
        <v>42252</v>
      </c>
      <c r="F750" s="6" t="s">
        <v>41</v>
      </c>
      <c r="G750" s="6" t="s">
        <v>1866</v>
      </c>
      <c r="H750" s="6" t="s">
        <v>1867</v>
      </c>
      <c r="I750" s="6" t="s">
        <v>19</v>
      </c>
      <c r="J750" s="6" t="s">
        <v>20</v>
      </c>
      <c r="K750" s="6" t="s">
        <v>34</v>
      </c>
      <c r="L750" s="6">
        <v>90004</v>
      </c>
      <c r="M750" s="6" t="s">
        <v>35</v>
      </c>
      <c r="N750" s="6" t="s">
        <v>1751</v>
      </c>
      <c r="O750" s="6" t="s">
        <v>37</v>
      </c>
      <c r="P750" s="6" t="s">
        <v>79</v>
      </c>
      <c r="Q750" s="6" t="s">
        <v>1752</v>
      </c>
      <c r="R750" s="6">
        <v>58.320000000000007</v>
      </c>
      <c r="S750" s="6">
        <v>9</v>
      </c>
      <c r="T750" s="9">
        <v>0</v>
      </c>
      <c r="U750" s="9">
        <v>524.88000000000011</v>
      </c>
      <c r="V750" s="9">
        <v>34.992000000000004</v>
      </c>
      <c r="W750" s="9">
        <v>314.92800000000005</v>
      </c>
      <c r="X750" s="9">
        <v>209.95200000000006</v>
      </c>
    </row>
    <row r="751" spans="1:24" x14ac:dyDescent="0.3">
      <c r="A751" s="6" t="s">
        <v>2241</v>
      </c>
      <c r="B751" s="6">
        <v>2017</v>
      </c>
      <c r="C751" s="6" t="s">
        <v>2845</v>
      </c>
      <c r="D751" s="8">
        <v>43042</v>
      </c>
      <c r="E751" s="8">
        <v>43046</v>
      </c>
      <c r="F751" s="6" t="s">
        <v>41</v>
      </c>
      <c r="G751" s="6" t="s">
        <v>336</v>
      </c>
      <c r="H751" s="6" t="s">
        <v>337</v>
      </c>
      <c r="I751" s="6" t="s">
        <v>33</v>
      </c>
      <c r="J751" s="6" t="s">
        <v>20</v>
      </c>
      <c r="K751" s="6" t="s">
        <v>1171</v>
      </c>
      <c r="L751" s="6">
        <v>30318</v>
      </c>
      <c r="M751" s="6" t="s">
        <v>22</v>
      </c>
      <c r="N751" s="6" t="s">
        <v>2242</v>
      </c>
      <c r="O751" s="6" t="s">
        <v>37</v>
      </c>
      <c r="P751" s="6" t="s">
        <v>38</v>
      </c>
      <c r="Q751" s="6" t="s">
        <v>2243</v>
      </c>
      <c r="R751" s="6">
        <v>12.39</v>
      </c>
      <c r="S751" s="6">
        <v>3</v>
      </c>
      <c r="T751" s="9">
        <v>0</v>
      </c>
      <c r="U751" s="9">
        <v>37.17</v>
      </c>
      <c r="V751" s="9">
        <v>6.8145000000000007</v>
      </c>
      <c r="W751" s="9">
        <v>20.4435</v>
      </c>
      <c r="X751" s="9">
        <v>16.726500000000001</v>
      </c>
    </row>
    <row r="752" spans="1:24" x14ac:dyDescent="0.3">
      <c r="A752" s="6" t="s">
        <v>2244</v>
      </c>
      <c r="B752" s="6">
        <v>2015</v>
      </c>
      <c r="C752" s="6" t="s">
        <v>2856</v>
      </c>
      <c r="D752" s="8">
        <v>42043</v>
      </c>
      <c r="E752" s="8">
        <v>42048</v>
      </c>
      <c r="F752" s="6" t="s">
        <v>41</v>
      </c>
      <c r="G752" s="6" t="s">
        <v>2245</v>
      </c>
      <c r="H752" s="6" t="s">
        <v>2246</v>
      </c>
      <c r="I752" s="6" t="s">
        <v>19</v>
      </c>
      <c r="J752" s="6" t="s">
        <v>20</v>
      </c>
      <c r="K752" s="6" t="s">
        <v>450</v>
      </c>
      <c r="L752" s="6">
        <v>43229</v>
      </c>
      <c r="M752" s="6" t="s">
        <v>130</v>
      </c>
      <c r="N752" s="6" t="s">
        <v>632</v>
      </c>
      <c r="O752" s="6" t="s">
        <v>61</v>
      </c>
      <c r="P752" s="6" t="s">
        <v>62</v>
      </c>
      <c r="Q752" s="6" t="s">
        <v>633</v>
      </c>
      <c r="R752" s="6">
        <v>107.982</v>
      </c>
      <c r="S752" s="6">
        <v>3</v>
      </c>
      <c r="T752" s="9">
        <v>0</v>
      </c>
      <c r="U752" s="9">
        <v>323.94600000000003</v>
      </c>
      <c r="V752" s="9">
        <v>64.789199999999994</v>
      </c>
      <c r="W752" s="9">
        <v>194.36759999999998</v>
      </c>
      <c r="X752" s="9">
        <v>129.57840000000004</v>
      </c>
    </row>
    <row r="753" spans="1:24" x14ac:dyDescent="0.3">
      <c r="A753" s="6" t="s">
        <v>2247</v>
      </c>
      <c r="B753" s="6">
        <v>2014</v>
      </c>
      <c r="C753" s="6" t="s">
        <v>2854</v>
      </c>
      <c r="D753" s="8">
        <v>41652</v>
      </c>
      <c r="E753" s="8">
        <v>41654</v>
      </c>
      <c r="F753" s="6" t="s">
        <v>16</v>
      </c>
      <c r="G753" s="6" t="s">
        <v>2248</v>
      </c>
      <c r="H753" s="6" t="s">
        <v>2249</v>
      </c>
      <c r="I753" s="6" t="s">
        <v>33</v>
      </c>
      <c r="J753" s="6" t="s">
        <v>20</v>
      </c>
      <c r="K753" s="6" t="s">
        <v>673</v>
      </c>
      <c r="L753" s="6">
        <v>71111</v>
      </c>
      <c r="M753" s="6" t="s">
        <v>22</v>
      </c>
      <c r="N753" s="6" t="s">
        <v>609</v>
      </c>
      <c r="O753" s="6" t="s">
        <v>37</v>
      </c>
      <c r="P753" s="6" t="s">
        <v>154</v>
      </c>
      <c r="Q753" s="6" t="s">
        <v>610</v>
      </c>
      <c r="R753" s="6">
        <v>11.36</v>
      </c>
      <c r="S753" s="6">
        <v>2</v>
      </c>
      <c r="T753" s="9">
        <v>0</v>
      </c>
      <c r="U753" s="9">
        <v>22.72</v>
      </c>
      <c r="V753" s="9">
        <v>5.68</v>
      </c>
      <c r="W753" s="9">
        <v>11.36</v>
      </c>
      <c r="X753" s="9">
        <v>11.36</v>
      </c>
    </row>
    <row r="754" spans="1:24" x14ac:dyDescent="0.3">
      <c r="A754" s="6" t="s">
        <v>2247</v>
      </c>
      <c r="B754" s="6">
        <v>2014</v>
      </c>
      <c r="C754" s="6" t="s">
        <v>2854</v>
      </c>
      <c r="D754" s="8">
        <v>41652</v>
      </c>
      <c r="E754" s="8">
        <v>41654</v>
      </c>
      <c r="F754" s="6" t="s">
        <v>16</v>
      </c>
      <c r="G754" s="6" t="s">
        <v>2248</v>
      </c>
      <c r="H754" s="6" t="s">
        <v>2249</v>
      </c>
      <c r="I754" s="6" t="s">
        <v>33</v>
      </c>
      <c r="J754" s="6" t="s">
        <v>20</v>
      </c>
      <c r="K754" s="6" t="s">
        <v>673</v>
      </c>
      <c r="L754" s="6">
        <v>71111</v>
      </c>
      <c r="M754" s="6" t="s">
        <v>22</v>
      </c>
      <c r="N754" s="6" t="s">
        <v>2250</v>
      </c>
      <c r="O754" s="6" t="s">
        <v>37</v>
      </c>
      <c r="P754" s="6" t="s">
        <v>154</v>
      </c>
      <c r="Q754" s="6" t="s">
        <v>2251</v>
      </c>
      <c r="R754" s="6">
        <v>50.94</v>
      </c>
      <c r="S754" s="6">
        <v>3</v>
      </c>
      <c r="T754" s="9">
        <v>0</v>
      </c>
      <c r="U754" s="9">
        <v>152.82</v>
      </c>
      <c r="V754" s="9">
        <v>25.47</v>
      </c>
      <c r="W754" s="9">
        <v>76.41</v>
      </c>
      <c r="X754" s="9">
        <v>76.41</v>
      </c>
    </row>
    <row r="755" spans="1:24" x14ac:dyDescent="0.3">
      <c r="A755" s="6" t="s">
        <v>2247</v>
      </c>
      <c r="B755" s="6">
        <v>2014</v>
      </c>
      <c r="C755" s="6" t="s">
        <v>2854</v>
      </c>
      <c r="D755" s="8">
        <v>41652</v>
      </c>
      <c r="E755" s="8">
        <v>41654</v>
      </c>
      <c r="F755" s="6" t="s">
        <v>16</v>
      </c>
      <c r="G755" s="6" t="s">
        <v>2248</v>
      </c>
      <c r="H755" s="6" t="s">
        <v>2249</v>
      </c>
      <c r="I755" s="6" t="s">
        <v>33</v>
      </c>
      <c r="J755" s="6" t="s">
        <v>20</v>
      </c>
      <c r="K755" s="6" t="s">
        <v>673</v>
      </c>
      <c r="L755" s="6">
        <v>71111</v>
      </c>
      <c r="M755" s="6" t="s">
        <v>22</v>
      </c>
      <c r="N755" s="6" t="s">
        <v>2252</v>
      </c>
      <c r="O755" s="6" t="s">
        <v>61</v>
      </c>
      <c r="P755" s="6" t="s">
        <v>142</v>
      </c>
      <c r="Q755" s="6" t="s">
        <v>2253</v>
      </c>
      <c r="R755" s="6">
        <v>646.74</v>
      </c>
      <c r="S755" s="6">
        <v>6</v>
      </c>
      <c r="T755" s="9">
        <v>0</v>
      </c>
      <c r="U755" s="9">
        <v>3880.44</v>
      </c>
      <c r="V755" s="9">
        <v>420.38100000000003</v>
      </c>
      <c r="W755" s="9">
        <v>2522.2860000000001</v>
      </c>
      <c r="X755" s="9">
        <v>1358.154</v>
      </c>
    </row>
    <row r="756" spans="1:24" x14ac:dyDescent="0.3">
      <c r="A756" s="6" t="s">
        <v>2247</v>
      </c>
      <c r="B756" s="6">
        <v>2014</v>
      </c>
      <c r="C756" s="6" t="s">
        <v>2854</v>
      </c>
      <c r="D756" s="8">
        <v>41652</v>
      </c>
      <c r="E756" s="8">
        <v>41654</v>
      </c>
      <c r="F756" s="6" t="s">
        <v>16</v>
      </c>
      <c r="G756" s="6" t="s">
        <v>2248</v>
      </c>
      <c r="H756" s="6" t="s">
        <v>2249</v>
      </c>
      <c r="I756" s="6" t="s">
        <v>33</v>
      </c>
      <c r="J756" s="6" t="s">
        <v>20</v>
      </c>
      <c r="K756" s="6" t="s">
        <v>673</v>
      </c>
      <c r="L756" s="6">
        <v>71111</v>
      </c>
      <c r="M756" s="6" t="s">
        <v>22</v>
      </c>
      <c r="N756" s="6" t="s">
        <v>2254</v>
      </c>
      <c r="O756" s="6" t="s">
        <v>37</v>
      </c>
      <c r="P756" s="6" t="s">
        <v>65</v>
      </c>
      <c r="Q756" s="6" t="s">
        <v>2255</v>
      </c>
      <c r="R756" s="6">
        <v>5.64</v>
      </c>
      <c r="S756" s="6">
        <v>3</v>
      </c>
      <c r="T756" s="9">
        <v>0</v>
      </c>
      <c r="U756" s="9">
        <v>16.919999999999998</v>
      </c>
      <c r="V756" s="9">
        <v>3.3839999999999999</v>
      </c>
      <c r="W756" s="9">
        <v>10.151999999999999</v>
      </c>
      <c r="X756" s="9">
        <v>6.7679999999999989</v>
      </c>
    </row>
    <row r="757" spans="1:24" x14ac:dyDescent="0.3">
      <c r="A757" s="6" t="s">
        <v>2247</v>
      </c>
      <c r="B757" s="6">
        <v>2014</v>
      </c>
      <c r="C757" s="6" t="s">
        <v>2854</v>
      </c>
      <c r="D757" s="8">
        <v>41652</v>
      </c>
      <c r="E757" s="8">
        <v>41654</v>
      </c>
      <c r="F757" s="6" t="s">
        <v>16</v>
      </c>
      <c r="G757" s="6" t="s">
        <v>2248</v>
      </c>
      <c r="H757" s="6" t="s">
        <v>2249</v>
      </c>
      <c r="I757" s="6" t="s">
        <v>33</v>
      </c>
      <c r="J757" s="6" t="s">
        <v>20</v>
      </c>
      <c r="K757" s="6" t="s">
        <v>673</v>
      </c>
      <c r="L757" s="6">
        <v>71111</v>
      </c>
      <c r="M757" s="6" t="s">
        <v>22</v>
      </c>
      <c r="N757" s="6" t="s">
        <v>2256</v>
      </c>
      <c r="O757" s="6" t="s">
        <v>37</v>
      </c>
      <c r="P757" s="6" t="s">
        <v>49</v>
      </c>
      <c r="Q757" s="6" t="s">
        <v>2257</v>
      </c>
      <c r="R757" s="6">
        <v>572.58000000000004</v>
      </c>
      <c r="S757" s="6">
        <v>6</v>
      </c>
      <c r="T757" s="9">
        <v>0</v>
      </c>
      <c r="U757" s="9">
        <v>3435.4800000000005</v>
      </c>
      <c r="V757" s="9">
        <v>400.80599999999998</v>
      </c>
      <c r="W757" s="9">
        <v>2404.8359999999998</v>
      </c>
      <c r="X757" s="9">
        <v>1030.6440000000007</v>
      </c>
    </row>
    <row r="758" spans="1:24" x14ac:dyDescent="0.3">
      <c r="A758" s="6" t="s">
        <v>2258</v>
      </c>
      <c r="B758" s="6">
        <v>2014</v>
      </c>
      <c r="C758" s="6" t="s">
        <v>2850</v>
      </c>
      <c r="D758" s="8">
        <v>41773</v>
      </c>
      <c r="E758" s="8">
        <v>41779</v>
      </c>
      <c r="F758" s="6" t="s">
        <v>41</v>
      </c>
      <c r="G758" s="6" t="s">
        <v>2259</v>
      </c>
      <c r="H758" s="6" t="s">
        <v>2260</v>
      </c>
      <c r="I758" s="6" t="s">
        <v>33</v>
      </c>
      <c r="J758" s="6" t="s">
        <v>20</v>
      </c>
      <c r="K758" s="6" t="s">
        <v>44</v>
      </c>
      <c r="L758" s="6">
        <v>33710</v>
      </c>
      <c r="M758" s="6" t="s">
        <v>22</v>
      </c>
      <c r="N758" s="6" t="s">
        <v>2261</v>
      </c>
      <c r="O758" s="6" t="s">
        <v>24</v>
      </c>
      <c r="P758" s="6" t="s">
        <v>55</v>
      </c>
      <c r="Q758" s="6" t="s">
        <v>2262</v>
      </c>
      <c r="R758" s="6">
        <v>310.88000000000005</v>
      </c>
      <c r="S758" s="6">
        <v>2</v>
      </c>
      <c r="T758" s="9">
        <v>0</v>
      </c>
      <c r="U758" s="9">
        <v>497.40800000000013</v>
      </c>
      <c r="V758" s="9">
        <v>217.61600000000001</v>
      </c>
      <c r="W758" s="9">
        <v>435.23200000000003</v>
      </c>
      <c r="X758" s="9">
        <v>62.176000000000101</v>
      </c>
    </row>
    <row r="759" spans="1:24" x14ac:dyDescent="0.3">
      <c r="A759" s="6" t="s">
        <v>2263</v>
      </c>
      <c r="B759" s="6">
        <v>2016</v>
      </c>
      <c r="C759" s="6" t="s">
        <v>2850</v>
      </c>
      <c r="D759" s="8">
        <v>42509</v>
      </c>
      <c r="E759" s="8">
        <v>42514</v>
      </c>
      <c r="F759" s="6" t="s">
        <v>41</v>
      </c>
      <c r="G759" s="6" t="s">
        <v>753</v>
      </c>
      <c r="H759" s="6" t="s">
        <v>754</v>
      </c>
      <c r="I759" s="6" t="s">
        <v>19</v>
      </c>
      <c r="J759" s="6" t="s">
        <v>20</v>
      </c>
      <c r="K759" s="6" t="s">
        <v>287</v>
      </c>
      <c r="L759" s="6">
        <v>22204</v>
      </c>
      <c r="M759" s="6" t="s">
        <v>22</v>
      </c>
      <c r="N759" s="6" t="s">
        <v>2264</v>
      </c>
      <c r="O759" s="6" t="s">
        <v>24</v>
      </c>
      <c r="P759" s="6" t="s">
        <v>28</v>
      </c>
      <c r="Q759" s="6" t="s">
        <v>2265</v>
      </c>
      <c r="R759" s="6">
        <v>641.96</v>
      </c>
      <c r="S759" s="6">
        <v>2</v>
      </c>
      <c r="T759" s="9">
        <v>0</v>
      </c>
      <c r="U759" s="9">
        <v>1283.92</v>
      </c>
      <c r="V759" s="9">
        <v>417.27400000000006</v>
      </c>
      <c r="W759" s="9">
        <v>834.54800000000012</v>
      </c>
      <c r="X759" s="9">
        <v>449.37199999999996</v>
      </c>
    </row>
    <row r="760" spans="1:24" x14ac:dyDescent="0.3">
      <c r="A760" s="6" t="s">
        <v>2266</v>
      </c>
      <c r="B760" s="6">
        <v>2017</v>
      </c>
      <c r="C760" s="6" t="s">
        <v>2854</v>
      </c>
      <c r="D760" s="8">
        <v>42765</v>
      </c>
      <c r="E760" s="8">
        <v>42771</v>
      </c>
      <c r="F760" s="6" t="s">
        <v>41</v>
      </c>
      <c r="G760" s="6" t="s">
        <v>2267</v>
      </c>
      <c r="H760" s="6" t="s">
        <v>2268</v>
      </c>
      <c r="I760" s="6" t="s">
        <v>33</v>
      </c>
      <c r="J760" s="6" t="s">
        <v>20</v>
      </c>
      <c r="K760" s="6" t="s">
        <v>442</v>
      </c>
      <c r="L760" s="6">
        <v>50315</v>
      </c>
      <c r="M760" s="6" t="s">
        <v>92</v>
      </c>
      <c r="N760" s="6" t="s">
        <v>2269</v>
      </c>
      <c r="O760" s="6" t="s">
        <v>37</v>
      </c>
      <c r="P760" s="6" t="s">
        <v>65</v>
      </c>
      <c r="Q760" s="6" t="s">
        <v>2270</v>
      </c>
      <c r="R760" s="6">
        <v>18.28</v>
      </c>
      <c r="S760" s="6">
        <v>2</v>
      </c>
      <c r="T760" s="9">
        <v>0</v>
      </c>
      <c r="U760" s="9">
        <v>36.56</v>
      </c>
      <c r="V760" s="9">
        <v>10.968</v>
      </c>
      <c r="W760" s="9">
        <v>21.936</v>
      </c>
      <c r="X760" s="9">
        <v>14.624000000000002</v>
      </c>
    </row>
    <row r="761" spans="1:24" x14ac:dyDescent="0.3">
      <c r="A761" s="6" t="s">
        <v>2266</v>
      </c>
      <c r="B761" s="6">
        <v>2017</v>
      </c>
      <c r="C761" s="6" t="s">
        <v>2854</v>
      </c>
      <c r="D761" s="8">
        <v>42765</v>
      </c>
      <c r="E761" s="8">
        <v>42771</v>
      </c>
      <c r="F761" s="6" t="s">
        <v>41</v>
      </c>
      <c r="G761" s="6" t="s">
        <v>2267</v>
      </c>
      <c r="H761" s="6" t="s">
        <v>2268</v>
      </c>
      <c r="I761" s="6" t="s">
        <v>33</v>
      </c>
      <c r="J761" s="6" t="s">
        <v>20</v>
      </c>
      <c r="K761" s="6" t="s">
        <v>442</v>
      </c>
      <c r="L761" s="6">
        <v>50315</v>
      </c>
      <c r="M761" s="6" t="s">
        <v>92</v>
      </c>
      <c r="N761" s="6" t="s">
        <v>1106</v>
      </c>
      <c r="O761" s="6" t="s">
        <v>61</v>
      </c>
      <c r="P761" s="6" t="s">
        <v>62</v>
      </c>
      <c r="Q761" s="6" t="s">
        <v>1107</v>
      </c>
      <c r="R761" s="6">
        <v>207</v>
      </c>
      <c r="S761" s="6">
        <v>3</v>
      </c>
      <c r="T761" s="9">
        <v>0</v>
      </c>
      <c r="U761" s="9">
        <v>621</v>
      </c>
      <c r="V761" s="9">
        <v>113.85000000000001</v>
      </c>
      <c r="W761" s="9">
        <v>341.55</v>
      </c>
      <c r="X761" s="9">
        <v>279.45</v>
      </c>
    </row>
    <row r="762" spans="1:24" x14ac:dyDescent="0.3">
      <c r="A762" s="6" t="s">
        <v>2266</v>
      </c>
      <c r="B762" s="6">
        <v>2017</v>
      </c>
      <c r="C762" s="6" t="s">
        <v>2854</v>
      </c>
      <c r="D762" s="8">
        <v>42765</v>
      </c>
      <c r="E762" s="8">
        <v>42771</v>
      </c>
      <c r="F762" s="6" t="s">
        <v>41</v>
      </c>
      <c r="G762" s="6" t="s">
        <v>2267</v>
      </c>
      <c r="H762" s="6" t="s">
        <v>2268</v>
      </c>
      <c r="I762" s="6" t="s">
        <v>33</v>
      </c>
      <c r="J762" s="6" t="s">
        <v>20</v>
      </c>
      <c r="K762" s="6" t="s">
        <v>442</v>
      </c>
      <c r="L762" s="6">
        <v>50315</v>
      </c>
      <c r="M762" s="6" t="s">
        <v>92</v>
      </c>
      <c r="N762" s="6" t="s">
        <v>2271</v>
      </c>
      <c r="O762" s="6" t="s">
        <v>37</v>
      </c>
      <c r="P762" s="6" t="s">
        <v>65</v>
      </c>
      <c r="Q762" s="6" t="s">
        <v>2272</v>
      </c>
      <c r="R762" s="6">
        <v>32.35</v>
      </c>
      <c r="S762" s="6">
        <v>5</v>
      </c>
      <c r="T762" s="9">
        <v>0</v>
      </c>
      <c r="U762" s="9">
        <v>161.75</v>
      </c>
      <c r="V762" s="9">
        <v>19.41</v>
      </c>
      <c r="W762" s="9">
        <v>97.05</v>
      </c>
      <c r="X762" s="9">
        <v>64.7</v>
      </c>
    </row>
    <row r="763" spans="1:24" x14ac:dyDescent="0.3">
      <c r="A763" s="6" t="s">
        <v>2266</v>
      </c>
      <c r="B763" s="6">
        <v>2017</v>
      </c>
      <c r="C763" s="6" t="s">
        <v>2854</v>
      </c>
      <c r="D763" s="8">
        <v>42765</v>
      </c>
      <c r="E763" s="8">
        <v>42771</v>
      </c>
      <c r="F763" s="6" t="s">
        <v>41</v>
      </c>
      <c r="G763" s="6" t="s">
        <v>2267</v>
      </c>
      <c r="H763" s="6" t="s">
        <v>2268</v>
      </c>
      <c r="I763" s="6" t="s">
        <v>33</v>
      </c>
      <c r="J763" s="6" t="s">
        <v>20</v>
      </c>
      <c r="K763" s="6" t="s">
        <v>442</v>
      </c>
      <c r="L763" s="6">
        <v>50315</v>
      </c>
      <c r="M763" s="6" t="s">
        <v>92</v>
      </c>
      <c r="N763" s="6" t="s">
        <v>64</v>
      </c>
      <c r="O763" s="6" t="s">
        <v>37</v>
      </c>
      <c r="P763" s="6" t="s">
        <v>65</v>
      </c>
      <c r="Q763" s="6" t="s">
        <v>66</v>
      </c>
      <c r="R763" s="6">
        <v>7.71</v>
      </c>
      <c r="S763" s="6">
        <v>1</v>
      </c>
      <c r="T763" s="9">
        <v>0</v>
      </c>
      <c r="U763" s="9">
        <v>7.71</v>
      </c>
      <c r="V763" s="9">
        <v>3.855</v>
      </c>
      <c r="W763" s="9">
        <v>3.855</v>
      </c>
      <c r="X763" s="9">
        <v>3.855</v>
      </c>
    </row>
    <row r="764" spans="1:24" x14ac:dyDescent="0.3">
      <c r="A764" s="6" t="s">
        <v>2266</v>
      </c>
      <c r="B764" s="6">
        <v>2017</v>
      </c>
      <c r="C764" s="6" t="s">
        <v>2854</v>
      </c>
      <c r="D764" s="8">
        <v>42765</v>
      </c>
      <c r="E764" s="8">
        <v>42771</v>
      </c>
      <c r="F764" s="6" t="s">
        <v>41</v>
      </c>
      <c r="G764" s="6" t="s">
        <v>2267</v>
      </c>
      <c r="H764" s="6" t="s">
        <v>2268</v>
      </c>
      <c r="I764" s="6" t="s">
        <v>33</v>
      </c>
      <c r="J764" s="6" t="s">
        <v>20</v>
      </c>
      <c r="K764" s="6" t="s">
        <v>442</v>
      </c>
      <c r="L764" s="6">
        <v>50315</v>
      </c>
      <c r="M764" s="6" t="s">
        <v>92</v>
      </c>
      <c r="N764" s="6" t="s">
        <v>2273</v>
      </c>
      <c r="O764" s="6" t="s">
        <v>37</v>
      </c>
      <c r="P764" s="6" t="s">
        <v>58</v>
      </c>
      <c r="Q764" s="6" t="s">
        <v>2274</v>
      </c>
      <c r="R764" s="6">
        <v>40.299999999999997</v>
      </c>
      <c r="S764" s="6">
        <v>2</v>
      </c>
      <c r="T764" s="9">
        <v>0</v>
      </c>
      <c r="U764" s="9">
        <v>80.599999999999994</v>
      </c>
      <c r="V764" s="9">
        <v>20.149999999999999</v>
      </c>
      <c r="W764" s="9">
        <v>40.299999999999997</v>
      </c>
      <c r="X764" s="9">
        <v>40.299999999999997</v>
      </c>
    </row>
    <row r="765" spans="1:24" x14ac:dyDescent="0.3">
      <c r="A765" s="6" t="s">
        <v>2266</v>
      </c>
      <c r="B765" s="6">
        <v>2017</v>
      </c>
      <c r="C765" s="6" t="s">
        <v>2854</v>
      </c>
      <c r="D765" s="8">
        <v>42765</v>
      </c>
      <c r="E765" s="8">
        <v>42771</v>
      </c>
      <c r="F765" s="6" t="s">
        <v>41</v>
      </c>
      <c r="G765" s="6" t="s">
        <v>2267</v>
      </c>
      <c r="H765" s="6" t="s">
        <v>2268</v>
      </c>
      <c r="I765" s="6" t="s">
        <v>33</v>
      </c>
      <c r="J765" s="6" t="s">
        <v>20</v>
      </c>
      <c r="K765" s="6" t="s">
        <v>442</v>
      </c>
      <c r="L765" s="6">
        <v>50315</v>
      </c>
      <c r="M765" s="6" t="s">
        <v>92</v>
      </c>
      <c r="N765" s="6" t="s">
        <v>2275</v>
      </c>
      <c r="O765" s="6" t="s">
        <v>24</v>
      </c>
      <c r="P765" s="6" t="s">
        <v>55</v>
      </c>
      <c r="Q765" s="6" t="s">
        <v>2276</v>
      </c>
      <c r="R765" s="6">
        <v>34.580000000000005</v>
      </c>
      <c r="S765" s="6">
        <v>7</v>
      </c>
      <c r="T765" s="9">
        <v>0</v>
      </c>
      <c r="U765" s="9">
        <v>242.06000000000003</v>
      </c>
      <c r="V765" s="9">
        <v>22.477000000000004</v>
      </c>
      <c r="W765" s="9">
        <v>157.33900000000003</v>
      </c>
      <c r="X765" s="9">
        <v>84.721000000000004</v>
      </c>
    </row>
    <row r="766" spans="1:24" x14ac:dyDescent="0.3">
      <c r="A766" s="6" t="s">
        <v>2277</v>
      </c>
      <c r="B766" s="6">
        <v>2014</v>
      </c>
      <c r="C766" s="6" t="s">
        <v>2846</v>
      </c>
      <c r="D766" s="8">
        <v>41819</v>
      </c>
      <c r="E766" s="8">
        <v>41826</v>
      </c>
      <c r="F766" s="6" t="s">
        <v>41</v>
      </c>
      <c r="G766" s="6" t="s">
        <v>2278</v>
      </c>
      <c r="H766" s="6" t="s">
        <v>2279</v>
      </c>
      <c r="I766" s="6" t="s">
        <v>19</v>
      </c>
      <c r="J766" s="6" t="s">
        <v>20</v>
      </c>
      <c r="K766" s="6" t="s">
        <v>450</v>
      </c>
      <c r="L766" s="6">
        <v>45231</v>
      </c>
      <c r="M766" s="6" t="s">
        <v>130</v>
      </c>
      <c r="N766" s="6" t="s">
        <v>2280</v>
      </c>
      <c r="O766" s="6" t="s">
        <v>37</v>
      </c>
      <c r="P766" s="6" t="s">
        <v>58</v>
      </c>
      <c r="Q766" s="6" t="s">
        <v>2281</v>
      </c>
      <c r="R766" s="6">
        <v>32.76</v>
      </c>
      <c r="S766" s="6">
        <v>7</v>
      </c>
      <c r="T766" s="9">
        <v>0</v>
      </c>
      <c r="U766" s="9">
        <v>183.45600000000002</v>
      </c>
      <c r="V766" s="9">
        <v>19.655999999999999</v>
      </c>
      <c r="W766" s="9">
        <v>137.59199999999998</v>
      </c>
      <c r="X766" s="9">
        <v>45.864000000000033</v>
      </c>
    </row>
    <row r="767" spans="1:24" x14ac:dyDescent="0.3">
      <c r="A767" s="6" t="s">
        <v>2282</v>
      </c>
      <c r="B767" s="6">
        <v>2015</v>
      </c>
      <c r="C767" s="6" t="s">
        <v>2851</v>
      </c>
      <c r="D767" s="8">
        <v>42237</v>
      </c>
      <c r="E767" s="8">
        <v>42239</v>
      </c>
      <c r="F767" s="6" t="s">
        <v>168</v>
      </c>
      <c r="G767" s="6" t="s">
        <v>983</v>
      </c>
      <c r="H767" s="6" t="s">
        <v>984</v>
      </c>
      <c r="I767" s="6" t="s">
        <v>90</v>
      </c>
      <c r="J767" s="6" t="s">
        <v>20</v>
      </c>
      <c r="K767" s="6" t="s">
        <v>34</v>
      </c>
      <c r="L767" s="6">
        <v>94110</v>
      </c>
      <c r="M767" s="6" t="s">
        <v>35</v>
      </c>
      <c r="N767" s="6" t="s">
        <v>2283</v>
      </c>
      <c r="O767" s="6" t="s">
        <v>24</v>
      </c>
      <c r="P767" s="6" t="s">
        <v>28</v>
      </c>
      <c r="Q767" s="6" t="s">
        <v>2284</v>
      </c>
      <c r="R767" s="6">
        <v>544.00800000000004</v>
      </c>
      <c r="S767" s="6">
        <v>3</v>
      </c>
      <c r="T767" s="9">
        <v>0</v>
      </c>
      <c r="U767" s="9">
        <v>1305.6192000000001</v>
      </c>
      <c r="V767" s="9">
        <v>380.80560000000003</v>
      </c>
      <c r="W767" s="9">
        <v>1142.4168</v>
      </c>
      <c r="X767" s="9">
        <v>163.20240000000013</v>
      </c>
    </row>
    <row r="768" spans="1:24" x14ac:dyDescent="0.3">
      <c r="A768" s="6" t="s">
        <v>2282</v>
      </c>
      <c r="B768" s="6">
        <v>2015</v>
      </c>
      <c r="C768" s="6" t="s">
        <v>2851</v>
      </c>
      <c r="D768" s="8">
        <v>42237</v>
      </c>
      <c r="E768" s="8">
        <v>42239</v>
      </c>
      <c r="F768" s="6" t="s">
        <v>168</v>
      </c>
      <c r="G768" s="6" t="s">
        <v>983</v>
      </c>
      <c r="H768" s="6" t="s">
        <v>984</v>
      </c>
      <c r="I768" s="6" t="s">
        <v>90</v>
      </c>
      <c r="J768" s="6" t="s">
        <v>20</v>
      </c>
      <c r="K768" s="6" t="s">
        <v>34</v>
      </c>
      <c r="L768" s="6">
        <v>94110</v>
      </c>
      <c r="M768" s="6" t="s">
        <v>35</v>
      </c>
      <c r="N768" s="6" t="s">
        <v>1333</v>
      </c>
      <c r="O768" s="6" t="s">
        <v>37</v>
      </c>
      <c r="P768" s="6" t="s">
        <v>79</v>
      </c>
      <c r="Q768" s="6" t="s">
        <v>1334</v>
      </c>
      <c r="R768" s="6">
        <v>59.94</v>
      </c>
      <c r="S768" s="6">
        <v>3</v>
      </c>
      <c r="T768" s="9">
        <v>0</v>
      </c>
      <c r="U768" s="9">
        <v>179.82</v>
      </c>
      <c r="V768" s="9">
        <v>41.957999999999998</v>
      </c>
      <c r="W768" s="9">
        <v>125.874</v>
      </c>
      <c r="X768" s="9">
        <v>53.945999999999998</v>
      </c>
    </row>
    <row r="769" spans="1:24" x14ac:dyDescent="0.3">
      <c r="A769" s="6" t="s">
        <v>2282</v>
      </c>
      <c r="B769" s="6">
        <v>2015</v>
      </c>
      <c r="C769" s="6" t="s">
        <v>2851</v>
      </c>
      <c r="D769" s="8">
        <v>42237</v>
      </c>
      <c r="E769" s="8">
        <v>42239</v>
      </c>
      <c r="F769" s="6" t="s">
        <v>168</v>
      </c>
      <c r="G769" s="6" t="s">
        <v>983</v>
      </c>
      <c r="H769" s="6" t="s">
        <v>984</v>
      </c>
      <c r="I769" s="6" t="s">
        <v>90</v>
      </c>
      <c r="J769" s="6" t="s">
        <v>20</v>
      </c>
      <c r="K769" s="6" t="s">
        <v>34</v>
      </c>
      <c r="L769" s="6">
        <v>94110</v>
      </c>
      <c r="M769" s="6" t="s">
        <v>35</v>
      </c>
      <c r="N769" s="6" t="s">
        <v>1302</v>
      </c>
      <c r="O769" s="6" t="s">
        <v>37</v>
      </c>
      <c r="P769" s="6" t="s">
        <v>79</v>
      </c>
      <c r="Q769" s="6" t="s">
        <v>1303</v>
      </c>
      <c r="R769" s="6">
        <v>23.92</v>
      </c>
      <c r="S769" s="6">
        <v>4</v>
      </c>
      <c r="T769" s="9">
        <v>0</v>
      </c>
      <c r="U769" s="9">
        <v>95.68</v>
      </c>
      <c r="V769" s="9">
        <v>15.548000000000002</v>
      </c>
      <c r="W769" s="9">
        <v>62.192000000000007</v>
      </c>
      <c r="X769" s="9">
        <v>33.488</v>
      </c>
    </row>
    <row r="770" spans="1:24" x14ac:dyDescent="0.3">
      <c r="A770" s="6" t="s">
        <v>2282</v>
      </c>
      <c r="B770" s="6">
        <v>2015</v>
      </c>
      <c r="C770" s="6" t="s">
        <v>2851</v>
      </c>
      <c r="D770" s="8">
        <v>42237</v>
      </c>
      <c r="E770" s="8">
        <v>42239</v>
      </c>
      <c r="F770" s="6" t="s">
        <v>168</v>
      </c>
      <c r="G770" s="6" t="s">
        <v>983</v>
      </c>
      <c r="H770" s="6" t="s">
        <v>984</v>
      </c>
      <c r="I770" s="6" t="s">
        <v>90</v>
      </c>
      <c r="J770" s="6" t="s">
        <v>20</v>
      </c>
      <c r="K770" s="6" t="s">
        <v>34</v>
      </c>
      <c r="L770" s="6">
        <v>94110</v>
      </c>
      <c r="M770" s="6" t="s">
        <v>35</v>
      </c>
      <c r="N770" s="6" t="s">
        <v>2285</v>
      </c>
      <c r="O770" s="6" t="s">
        <v>37</v>
      </c>
      <c r="P770" s="6" t="s">
        <v>79</v>
      </c>
      <c r="Q770" s="6" t="s">
        <v>2286</v>
      </c>
      <c r="R770" s="6">
        <v>4.28</v>
      </c>
      <c r="S770" s="6">
        <v>1</v>
      </c>
      <c r="T770" s="9">
        <v>0</v>
      </c>
      <c r="U770" s="9">
        <v>4.28</v>
      </c>
      <c r="V770" s="9">
        <v>2.5680000000000001</v>
      </c>
      <c r="W770" s="9">
        <v>2.5680000000000001</v>
      </c>
      <c r="X770" s="9">
        <v>1.7120000000000002</v>
      </c>
    </row>
    <row r="771" spans="1:24" x14ac:dyDescent="0.3">
      <c r="A771" s="6" t="s">
        <v>2287</v>
      </c>
      <c r="B771" s="6">
        <v>2015</v>
      </c>
      <c r="C771" s="6" t="s">
        <v>2847</v>
      </c>
      <c r="D771" s="8">
        <v>42280</v>
      </c>
      <c r="E771" s="8">
        <v>42283</v>
      </c>
      <c r="F771" s="6" t="s">
        <v>16</v>
      </c>
      <c r="G771" s="6" t="s">
        <v>2288</v>
      </c>
      <c r="H771" s="6" t="s">
        <v>2289</v>
      </c>
      <c r="I771" s="6" t="s">
        <v>19</v>
      </c>
      <c r="J771" s="6" t="s">
        <v>20</v>
      </c>
      <c r="K771" s="6" t="s">
        <v>450</v>
      </c>
      <c r="L771" s="6">
        <v>43229</v>
      </c>
      <c r="M771" s="6" t="s">
        <v>130</v>
      </c>
      <c r="N771" s="6" t="s">
        <v>1467</v>
      </c>
      <c r="O771" s="6" t="s">
        <v>37</v>
      </c>
      <c r="P771" s="6" t="s">
        <v>65</v>
      </c>
      <c r="Q771" s="6" t="s">
        <v>1468</v>
      </c>
      <c r="R771" s="6">
        <v>32.07</v>
      </c>
      <c r="S771" s="6">
        <v>5</v>
      </c>
      <c r="T771" s="9">
        <v>0</v>
      </c>
      <c r="U771" s="9">
        <v>160.35</v>
      </c>
      <c r="V771" s="9">
        <v>17.638500000000001</v>
      </c>
      <c r="W771" s="9">
        <v>88.192499999999995</v>
      </c>
      <c r="X771" s="9">
        <v>72.157499999999999</v>
      </c>
    </row>
    <row r="772" spans="1:24" x14ac:dyDescent="0.3">
      <c r="A772" s="6" t="s">
        <v>2287</v>
      </c>
      <c r="B772" s="6">
        <v>2015</v>
      </c>
      <c r="C772" s="6" t="s">
        <v>2847</v>
      </c>
      <c r="D772" s="8">
        <v>42280</v>
      </c>
      <c r="E772" s="8">
        <v>42283</v>
      </c>
      <c r="F772" s="6" t="s">
        <v>16</v>
      </c>
      <c r="G772" s="6" t="s">
        <v>2288</v>
      </c>
      <c r="H772" s="6" t="s">
        <v>2289</v>
      </c>
      <c r="I772" s="6" t="s">
        <v>19</v>
      </c>
      <c r="J772" s="6" t="s">
        <v>20</v>
      </c>
      <c r="K772" s="6" t="s">
        <v>450</v>
      </c>
      <c r="L772" s="6">
        <v>43229</v>
      </c>
      <c r="M772" s="6" t="s">
        <v>130</v>
      </c>
      <c r="N772" s="6" t="s">
        <v>220</v>
      </c>
      <c r="O772" s="6" t="s">
        <v>61</v>
      </c>
      <c r="P772" s="6" t="s">
        <v>142</v>
      </c>
      <c r="Q772" s="6" t="s">
        <v>221</v>
      </c>
      <c r="R772" s="6">
        <v>24</v>
      </c>
      <c r="S772" s="6">
        <v>2</v>
      </c>
      <c r="T772" s="9">
        <v>0</v>
      </c>
      <c r="U772" s="9">
        <v>38.400000000000006</v>
      </c>
      <c r="V772" s="9">
        <v>14.399999999999999</v>
      </c>
      <c r="W772" s="9">
        <v>28.799999999999997</v>
      </c>
      <c r="X772" s="9">
        <v>9.6000000000000085</v>
      </c>
    </row>
    <row r="773" spans="1:24" x14ac:dyDescent="0.3">
      <c r="A773" s="6" t="s">
        <v>2287</v>
      </c>
      <c r="B773" s="6">
        <v>2015</v>
      </c>
      <c r="C773" s="6" t="s">
        <v>2847</v>
      </c>
      <c r="D773" s="8">
        <v>42280</v>
      </c>
      <c r="E773" s="8">
        <v>42283</v>
      </c>
      <c r="F773" s="6" t="s">
        <v>16</v>
      </c>
      <c r="G773" s="6" t="s">
        <v>2288</v>
      </c>
      <c r="H773" s="6" t="s">
        <v>2289</v>
      </c>
      <c r="I773" s="6" t="s">
        <v>19</v>
      </c>
      <c r="J773" s="6" t="s">
        <v>20</v>
      </c>
      <c r="K773" s="6" t="s">
        <v>450</v>
      </c>
      <c r="L773" s="6">
        <v>43229</v>
      </c>
      <c r="M773" s="6" t="s">
        <v>130</v>
      </c>
      <c r="N773" s="6" t="s">
        <v>2290</v>
      </c>
      <c r="O773" s="6" t="s">
        <v>24</v>
      </c>
      <c r="P773" s="6" t="s">
        <v>25</v>
      </c>
      <c r="Q773" s="6" t="s">
        <v>2291</v>
      </c>
      <c r="R773" s="6">
        <v>35.49</v>
      </c>
      <c r="S773" s="6">
        <v>1</v>
      </c>
      <c r="T773" s="9">
        <v>0</v>
      </c>
      <c r="U773" s="9">
        <v>35.49</v>
      </c>
      <c r="V773" s="9">
        <v>17.745000000000001</v>
      </c>
      <c r="W773" s="9">
        <v>17.745000000000001</v>
      </c>
      <c r="X773" s="9">
        <v>17.745000000000001</v>
      </c>
    </row>
    <row r="774" spans="1:24" x14ac:dyDescent="0.3">
      <c r="A774" s="6" t="s">
        <v>2287</v>
      </c>
      <c r="B774" s="6">
        <v>2015</v>
      </c>
      <c r="C774" s="6" t="s">
        <v>2847</v>
      </c>
      <c r="D774" s="8">
        <v>42280</v>
      </c>
      <c r="E774" s="8">
        <v>42283</v>
      </c>
      <c r="F774" s="6" t="s">
        <v>16</v>
      </c>
      <c r="G774" s="6" t="s">
        <v>2288</v>
      </c>
      <c r="H774" s="6" t="s">
        <v>2289</v>
      </c>
      <c r="I774" s="6" t="s">
        <v>19</v>
      </c>
      <c r="J774" s="6" t="s">
        <v>20</v>
      </c>
      <c r="K774" s="6" t="s">
        <v>450</v>
      </c>
      <c r="L774" s="6">
        <v>43229</v>
      </c>
      <c r="M774" s="6" t="s">
        <v>130</v>
      </c>
      <c r="N774" s="6" t="s">
        <v>2292</v>
      </c>
      <c r="O774" s="6" t="s">
        <v>61</v>
      </c>
      <c r="P774" s="6" t="s">
        <v>142</v>
      </c>
      <c r="Q774" s="6" t="s">
        <v>2293</v>
      </c>
      <c r="R774" s="6">
        <v>47.984000000000002</v>
      </c>
      <c r="S774" s="6">
        <v>2</v>
      </c>
      <c r="T774" s="9">
        <v>0</v>
      </c>
      <c r="U774" s="9">
        <v>76.774400000000014</v>
      </c>
      <c r="V774" s="9">
        <v>23.992000000000001</v>
      </c>
      <c r="W774" s="9">
        <v>47.984000000000002</v>
      </c>
      <c r="X774" s="9">
        <v>28.790400000000012</v>
      </c>
    </row>
    <row r="775" spans="1:24" x14ac:dyDescent="0.3">
      <c r="A775" s="6" t="s">
        <v>2294</v>
      </c>
      <c r="B775" s="6">
        <v>2015</v>
      </c>
      <c r="C775" s="6" t="s">
        <v>2850</v>
      </c>
      <c r="D775" s="8">
        <v>42147</v>
      </c>
      <c r="E775" s="8">
        <v>42152</v>
      </c>
      <c r="F775" s="6" t="s">
        <v>41</v>
      </c>
      <c r="G775" s="6" t="s">
        <v>819</v>
      </c>
      <c r="H775" s="6" t="s">
        <v>820</v>
      </c>
      <c r="I775" s="6" t="s">
        <v>33</v>
      </c>
      <c r="J775" s="6" t="s">
        <v>20</v>
      </c>
      <c r="K775" s="6" t="s">
        <v>346</v>
      </c>
      <c r="L775" s="6">
        <v>29203</v>
      </c>
      <c r="M775" s="6" t="s">
        <v>22</v>
      </c>
      <c r="N775" s="6" t="s">
        <v>2295</v>
      </c>
      <c r="O775" s="6" t="s">
        <v>37</v>
      </c>
      <c r="P775" s="6" t="s">
        <v>154</v>
      </c>
      <c r="Q775" s="6" t="s">
        <v>2296</v>
      </c>
      <c r="R775" s="6">
        <v>186.69</v>
      </c>
      <c r="S775" s="6">
        <v>3</v>
      </c>
      <c r="T775" s="9">
        <v>0</v>
      </c>
      <c r="U775" s="9">
        <v>560.06999999999994</v>
      </c>
      <c r="V775" s="9">
        <v>121.3485</v>
      </c>
      <c r="W775" s="9">
        <v>364.0455</v>
      </c>
      <c r="X775" s="9">
        <v>196.02449999999993</v>
      </c>
    </row>
    <row r="776" spans="1:24" x14ac:dyDescent="0.3">
      <c r="A776" s="6" t="s">
        <v>2297</v>
      </c>
      <c r="B776" s="6">
        <v>2017</v>
      </c>
      <c r="C776" s="6" t="s">
        <v>2855</v>
      </c>
      <c r="D776" s="8">
        <v>42811</v>
      </c>
      <c r="E776" s="8">
        <v>42815</v>
      </c>
      <c r="F776" s="6" t="s">
        <v>16</v>
      </c>
      <c r="G776" s="6" t="s">
        <v>440</v>
      </c>
      <c r="H776" s="6" t="s">
        <v>441</v>
      </c>
      <c r="I776" s="6" t="s">
        <v>19</v>
      </c>
      <c r="J776" s="6" t="s">
        <v>20</v>
      </c>
      <c r="K776" s="6" t="s">
        <v>34</v>
      </c>
      <c r="L776" s="6">
        <v>93534</v>
      </c>
      <c r="M776" s="6" t="s">
        <v>35</v>
      </c>
      <c r="N776" s="6" t="s">
        <v>2298</v>
      </c>
      <c r="O776" s="6" t="s">
        <v>37</v>
      </c>
      <c r="P776" s="6" t="s">
        <v>65</v>
      </c>
      <c r="Q776" s="6" t="s">
        <v>2299</v>
      </c>
      <c r="R776" s="6">
        <v>17.456</v>
      </c>
      <c r="S776" s="6">
        <v>2</v>
      </c>
      <c r="T776" s="9">
        <v>0</v>
      </c>
      <c r="U776" s="9">
        <v>27.929600000000001</v>
      </c>
      <c r="V776" s="9">
        <v>10.473599999999999</v>
      </c>
      <c r="W776" s="9">
        <v>20.947199999999999</v>
      </c>
      <c r="X776" s="9">
        <v>6.9824000000000019</v>
      </c>
    </row>
    <row r="777" spans="1:24" x14ac:dyDescent="0.3">
      <c r="A777" s="6" t="s">
        <v>2300</v>
      </c>
      <c r="B777" s="6">
        <v>2015</v>
      </c>
      <c r="C777" s="6" t="s">
        <v>2849</v>
      </c>
      <c r="D777" s="8">
        <v>42350</v>
      </c>
      <c r="E777" s="8">
        <v>42354</v>
      </c>
      <c r="F777" s="6" t="s">
        <v>41</v>
      </c>
      <c r="G777" s="6" t="s">
        <v>2301</v>
      </c>
      <c r="H777" s="6" t="s">
        <v>2302</v>
      </c>
      <c r="I777" s="6" t="s">
        <v>19</v>
      </c>
      <c r="J777" s="6" t="s">
        <v>20</v>
      </c>
      <c r="K777" s="6" t="s">
        <v>34</v>
      </c>
      <c r="L777" s="6">
        <v>93534</v>
      </c>
      <c r="M777" s="6" t="s">
        <v>35</v>
      </c>
      <c r="N777" s="6" t="s">
        <v>2303</v>
      </c>
      <c r="O777" s="6" t="s">
        <v>24</v>
      </c>
      <c r="P777" s="6" t="s">
        <v>28</v>
      </c>
      <c r="Q777" s="6" t="s">
        <v>2304</v>
      </c>
      <c r="R777" s="6">
        <v>348.92800000000005</v>
      </c>
      <c r="S777" s="6">
        <v>2</v>
      </c>
      <c r="T777" s="9">
        <v>0</v>
      </c>
      <c r="U777" s="9">
        <v>558.28480000000013</v>
      </c>
      <c r="V777" s="9">
        <v>244.24960000000002</v>
      </c>
      <c r="W777" s="9">
        <v>488.49920000000003</v>
      </c>
      <c r="X777" s="9">
        <v>69.785600000000102</v>
      </c>
    </row>
    <row r="778" spans="1:24" x14ac:dyDescent="0.3">
      <c r="A778" s="6" t="s">
        <v>2305</v>
      </c>
      <c r="B778" s="6">
        <v>2015</v>
      </c>
      <c r="C778" s="6" t="s">
        <v>2846</v>
      </c>
      <c r="D778" s="8">
        <v>42181</v>
      </c>
      <c r="E778" s="8">
        <v>42185</v>
      </c>
      <c r="F778" s="6" t="s">
        <v>41</v>
      </c>
      <c r="G778" s="6" t="s">
        <v>1539</v>
      </c>
      <c r="H778" s="6" t="s">
        <v>1540</v>
      </c>
      <c r="I778" s="6" t="s">
        <v>19</v>
      </c>
      <c r="J778" s="6" t="s">
        <v>20</v>
      </c>
      <c r="K778" s="6" t="s">
        <v>287</v>
      </c>
      <c r="L778" s="6">
        <v>23223</v>
      </c>
      <c r="M778" s="6" t="s">
        <v>22</v>
      </c>
      <c r="N778" s="6" t="s">
        <v>1372</v>
      </c>
      <c r="O778" s="6" t="s">
        <v>37</v>
      </c>
      <c r="P778" s="6" t="s">
        <v>65</v>
      </c>
      <c r="Q778" s="6" t="s">
        <v>1373</v>
      </c>
      <c r="R778" s="6">
        <v>143.96</v>
      </c>
      <c r="S778" s="6">
        <v>4</v>
      </c>
      <c r="T778" s="9">
        <v>0</v>
      </c>
      <c r="U778" s="9">
        <v>575.84</v>
      </c>
      <c r="V778" s="9">
        <v>100.77200000000001</v>
      </c>
      <c r="W778" s="9">
        <v>403.08800000000002</v>
      </c>
      <c r="X778" s="9">
        <v>172.75200000000001</v>
      </c>
    </row>
    <row r="779" spans="1:24" x14ac:dyDescent="0.3">
      <c r="A779" s="6" t="s">
        <v>2305</v>
      </c>
      <c r="B779" s="6">
        <v>2015</v>
      </c>
      <c r="C779" s="6" t="s">
        <v>2846</v>
      </c>
      <c r="D779" s="8">
        <v>42181</v>
      </c>
      <c r="E779" s="8">
        <v>42185</v>
      </c>
      <c r="F779" s="6" t="s">
        <v>41</v>
      </c>
      <c r="G779" s="6" t="s">
        <v>1539</v>
      </c>
      <c r="H779" s="6" t="s">
        <v>1540</v>
      </c>
      <c r="I779" s="6" t="s">
        <v>19</v>
      </c>
      <c r="J779" s="6" t="s">
        <v>20</v>
      </c>
      <c r="K779" s="6" t="s">
        <v>287</v>
      </c>
      <c r="L779" s="6">
        <v>23223</v>
      </c>
      <c r="M779" s="6" t="s">
        <v>22</v>
      </c>
      <c r="N779" s="6" t="s">
        <v>1500</v>
      </c>
      <c r="O779" s="6" t="s">
        <v>37</v>
      </c>
      <c r="P779" s="6" t="s">
        <v>49</v>
      </c>
      <c r="Q779" s="6" t="s">
        <v>1501</v>
      </c>
      <c r="R779" s="6">
        <v>15.42</v>
      </c>
      <c r="S779" s="6">
        <v>1</v>
      </c>
      <c r="T779" s="9">
        <v>0</v>
      </c>
      <c r="U779" s="9">
        <v>15.42</v>
      </c>
      <c r="V779" s="9">
        <v>10.023</v>
      </c>
      <c r="W779" s="9">
        <v>10.023</v>
      </c>
      <c r="X779" s="9">
        <v>5.3970000000000002</v>
      </c>
    </row>
    <row r="780" spans="1:24" x14ac:dyDescent="0.3">
      <c r="A780" s="6" t="s">
        <v>2305</v>
      </c>
      <c r="B780" s="6">
        <v>2015</v>
      </c>
      <c r="C780" s="6" t="s">
        <v>2846</v>
      </c>
      <c r="D780" s="8">
        <v>42181</v>
      </c>
      <c r="E780" s="8">
        <v>42185</v>
      </c>
      <c r="F780" s="6" t="s">
        <v>41</v>
      </c>
      <c r="G780" s="6" t="s">
        <v>1539</v>
      </c>
      <c r="H780" s="6" t="s">
        <v>1540</v>
      </c>
      <c r="I780" s="6" t="s">
        <v>19</v>
      </c>
      <c r="J780" s="6" t="s">
        <v>20</v>
      </c>
      <c r="K780" s="6" t="s">
        <v>287</v>
      </c>
      <c r="L780" s="6">
        <v>23223</v>
      </c>
      <c r="M780" s="6" t="s">
        <v>22</v>
      </c>
      <c r="N780" s="6" t="s">
        <v>2306</v>
      </c>
      <c r="O780" s="6" t="s">
        <v>37</v>
      </c>
      <c r="P780" s="6" t="s">
        <v>65</v>
      </c>
      <c r="Q780" s="6" t="s">
        <v>2307</v>
      </c>
      <c r="R780" s="6">
        <v>43.04</v>
      </c>
      <c r="S780" s="6">
        <v>8</v>
      </c>
      <c r="T780" s="9">
        <v>0</v>
      </c>
      <c r="U780" s="9">
        <v>344.32</v>
      </c>
      <c r="V780" s="9">
        <v>25.823999999999998</v>
      </c>
      <c r="W780" s="9">
        <v>206.59199999999998</v>
      </c>
      <c r="X780" s="9">
        <v>137.72800000000001</v>
      </c>
    </row>
    <row r="781" spans="1:24" x14ac:dyDescent="0.3">
      <c r="A781" s="6" t="s">
        <v>2305</v>
      </c>
      <c r="B781" s="6">
        <v>2015</v>
      </c>
      <c r="C781" s="6" t="s">
        <v>2846</v>
      </c>
      <c r="D781" s="8">
        <v>42181</v>
      </c>
      <c r="E781" s="8">
        <v>42185</v>
      </c>
      <c r="F781" s="6" t="s">
        <v>41</v>
      </c>
      <c r="G781" s="6" t="s">
        <v>1539</v>
      </c>
      <c r="H781" s="6" t="s">
        <v>1540</v>
      </c>
      <c r="I781" s="6" t="s">
        <v>19</v>
      </c>
      <c r="J781" s="6" t="s">
        <v>20</v>
      </c>
      <c r="K781" s="6" t="s">
        <v>287</v>
      </c>
      <c r="L781" s="6">
        <v>23223</v>
      </c>
      <c r="M781" s="6" t="s">
        <v>22</v>
      </c>
      <c r="N781" s="6" t="s">
        <v>2308</v>
      </c>
      <c r="O781" s="6" t="s">
        <v>24</v>
      </c>
      <c r="P781" s="6" t="s">
        <v>28</v>
      </c>
      <c r="Q781" s="6" t="s">
        <v>2309</v>
      </c>
      <c r="R781" s="6">
        <v>332.94</v>
      </c>
      <c r="S781" s="6">
        <v>3</v>
      </c>
      <c r="T781" s="9">
        <v>0</v>
      </c>
      <c r="U781" s="9">
        <v>998.81999999999994</v>
      </c>
      <c r="V781" s="9">
        <v>183.11700000000002</v>
      </c>
      <c r="W781" s="9">
        <v>549.35100000000011</v>
      </c>
      <c r="X781" s="9">
        <v>449.46899999999982</v>
      </c>
    </row>
    <row r="782" spans="1:24" x14ac:dyDescent="0.3">
      <c r="A782" s="6" t="s">
        <v>2310</v>
      </c>
      <c r="B782" s="6">
        <v>2016</v>
      </c>
      <c r="C782" s="6" t="s">
        <v>2850</v>
      </c>
      <c r="D782" s="8">
        <v>42510</v>
      </c>
      <c r="E782" s="8">
        <v>42510</v>
      </c>
      <c r="F782" s="6" t="s">
        <v>1189</v>
      </c>
      <c r="G782" s="6" t="s">
        <v>2311</v>
      </c>
      <c r="H782" s="6" t="s">
        <v>2312</v>
      </c>
      <c r="I782" s="6" t="s">
        <v>19</v>
      </c>
      <c r="J782" s="6" t="s">
        <v>20</v>
      </c>
      <c r="K782" s="6" t="s">
        <v>77</v>
      </c>
      <c r="L782" s="6">
        <v>28806</v>
      </c>
      <c r="M782" s="6" t="s">
        <v>22</v>
      </c>
      <c r="N782" s="6" t="s">
        <v>2313</v>
      </c>
      <c r="O782" s="6" t="s">
        <v>61</v>
      </c>
      <c r="P782" s="6" t="s">
        <v>62</v>
      </c>
      <c r="Q782" s="6" t="s">
        <v>2314</v>
      </c>
      <c r="R782" s="6">
        <v>1363.96</v>
      </c>
      <c r="S782" s="6">
        <v>5</v>
      </c>
      <c r="T782" s="9">
        <v>0</v>
      </c>
      <c r="U782" s="9">
        <v>5455.84</v>
      </c>
      <c r="V782" s="9">
        <v>818.37599999999998</v>
      </c>
      <c r="W782" s="9">
        <v>4091.88</v>
      </c>
      <c r="X782" s="9">
        <v>1363.96</v>
      </c>
    </row>
    <row r="783" spans="1:24" x14ac:dyDescent="0.3">
      <c r="A783" s="6" t="s">
        <v>2315</v>
      </c>
      <c r="B783" s="6">
        <v>2014</v>
      </c>
      <c r="C783" s="6" t="s">
        <v>2853</v>
      </c>
      <c r="D783" s="8">
        <v>41902</v>
      </c>
      <c r="E783" s="8">
        <v>41908</v>
      </c>
      <c r="F783" s="6" t="s">
        <v>41</v>
      </c>
      <c r="G783" s="6" t="s">
        <v>2316</v>
      </c>
      <c r="H783" s="6" t="s">
        <v>2317</v>
      </c>
      <c r="I783" s="6" t="s">
        <v>19</v>
      </c>
      <c r="J783" s="6" t="s">
        <v>20</v>
      </c>
      <c r="K783" s="6" t="s">
        <v>34</v>
      </c>
      <c r="L783" s="6">
        <v>94110</v>
      </c>
      <c r="M783" s="6" t="s">
        <v>35</v>
      </c>
      <c r="N783" s="6" t="s">
        <v>2318</v>
      </c>
      <c r="O783" s="6" t="s">
        <v>37</v>
      </c>
      <c r="P783" s="6" t="s">
        <v>38</v>
      </c>
      <c r="Q783" s="6" t="s">
        <v>2319</v>
      </c>
      <c r="R783" s="6">
        <v>9.9600000000000009</v>
      </c>
      <c r="S783" s="6">
        <v>2</v>
      </c>
      <c r="T783" s="9">
        <v>0</v>
      </c>
      <c r="U783" s="9">
        <v>19.920000000000002</v>
      </c>
      <c r="V783" s="9">
        <v>4.9800000000000004</v>
      </c>
      <c r="W783" s="9">
        <v>9.9600000000000009</v>
      </c>
      <c r="X783" s="9">
        <v>9.9600000000000009</v>
      </c>
    </row>
    <row r="784" spans="1:24" x14ac:dyDescent="0.3">
      <c r="A784" s="6" t="s">
        <v>2315</v>
      </c>
      <c r="B784" s="6">
        <v>2014</v>
      </c>
      <c r="C784" s="6" t="s">
        <v>2853</v>
      </c>
      <c r="D784" s="8">
        <v>41902</v>
      </c>
      <c r="E784" s="8">
        <v>41908</v>
      </c>
      <c r="F784" s="6" t="s">
        <v>41</v>
      </c>
      <c r="G784" s="6" t="s">
        <v>2316</v>
      </c>
      <c r="H784" s="6" t="s">
        <v>2317</v>
      </c>
      <c r="I784" s="6" t="s">
        <v>19</v>
      </c>
      <c r="J784" s="6" t="s">
        <v>20</v>
      </c>
      <c r="K784" s="6" t="s">
        <v>34</v>
      </c>
      <c r="L784" s="6">
        <v>94110</v>
      </c>
      <c r="M784" s="6" t="s">
        <v>35</v>
      </c>
      <c r="N784" s="6" t="s">
        <v>1317</v>
      </c>
      <c r="O784" s="6" t="s">
        <v>37</v>
      </c>
      <c r="P784" s="6" t="s">
        <v>79</v>
      </c>
      <c r="Q784" s="6" t="s">
        <v>1318</v>
      </c>
      <c r="R784" s="6">
        <v>21.72</v>
      </c>
      <c r="S784" s="6">
        <v>4</v>
      </c>
      <c r="T784" s="9">
        <v>0</v>
      </c>
      <c r="U784" s="9">
        <v>86.88</v>
      </c>
      <c r="V784" s="9">
        <v>10.86</v>
      </c>
      <c r="W784" s="9">
        <v>43.44</v>
      </c>
      <c r="X784" s="9">
        <v>43.44</v>
      </c>
    </row>
    <row r="785" spans="1:24" x14ac:dyDescent="0.3">
      <c r="A785" s="6" t="s">
        <v>2320</v>
      </c>
      <c r="B785" s="6">
        <v>2017</v>
      </c>
      <c r="C785" s="6" t="s">
        <v>2853</v>
      </c>
      <c r="D785" s="8">
        <v>42999</v>
      </c>
      <c r="E785" s="8">
        <v>43004</v>
      </c>
      <c r="F785" s="6" t="s">
        <v>41</v>
      </c>
      <c r="G785" s="6" t="s">
        <v>2321</v>
      </c>
      <c r="H785" s="6" t="s">
        <v>2322</v>
      </c>
      <c r="I785" s="6" t="s">
        <v>19</v>
      </c>
      <c r="J785" s="6" t="s">
        <v>20</v>
      </c>
      <c r="K785" s="6" t="s">
        <v>205</v>
      </c>
      <c r="L785" s="6">
        <v>55901</v>
      </c>
      <c r="M785" s="6" t="s">
        <v>92</v>
      </c>
      <c r="N785" s="6" t="s">
        <v>2220</v>
      </c>
      <c r="O785" s="6" t="s">
        <v>37</v>
      </c>
      <c r="P785" s="6" t="s">
        <v>65</v>
      </c>
      <c r="Q785" s="6" t="s">
        <v>2221</v>
      </c>
      <c r="R785" s="6">
        <v>20.16</v>
      </c>
      <c r="S785" s="6">
        <v>7</v>
      </c>
      <c r="T785" s="9">
        <v>0</v>
      </c>
      <c r="U785" s="9">
        <v>141.12</v>
      </c>
      <c r="V785" s="9">
        <v>13.104000000000001</v>
      </c>
      <c r="W785" s="9">
        <v>91.728000000000009</v>
      </c>
      <c r="X785" s="9">
        <v>49.391999999999996</v>
      </c>
    </row>
    <row r="786" spans="1:24" x14ac:dyDescent="0.3">
      <c r="A786" s="6" t="s">
        <v>2323</v>
      </c>
      <c r="B786" s="6">
        <v>2015</v>
      </c>
      <c r="C786" s="6" t="s">
        <v>2849</v>
      </c>
      <c r="D786" s="8">
        <v>42362</v>
      </c>
      <c r="E786" s="8">
        <v>42364</v>
      </c>
      <c r="F786" s="6" t="s">
        <v>168</v>
      </c>
      <c r="G786" s="6" t="s">
        <v>833</v>
      </c>
      <c r="H786" s="6" t="s">
        <v>834</v>
      </c>
      <c r="I786" s="6" t="s">
        <v>33</v>
      </c>
      <c r="J786" s="6" t="s">
        <v>20</v>
      </c>
      <c r="K786" s="6" t="s">
        <v>239</v>
      </c>
      <c r="L786" s="6">
        <v>14609</v>
      </c>
      <c r="M786" s="6" t="s">
        <v>130</v>
      </c>
      <c r="N786" s="6" t="s">
        <v>2324</v>
      </c>
      <c r="O786" s="6" t="s">
        <v>37</v>
      </c>
      <c r="P786" s="6" t="s">
        <v>79</v>
      </c>
      <c r="Q786" s="6" t="s">
        <v>2325</v>
      </c>
      <c r="R786" s="6">
        <v>132.79</v>
      </c>
      <c r="S786" s="6">
        <v>7</v>
      </c>
      <c r="T786" s="9">
        <v>0</v>
      </c>
      <c r="U786" s="9">
        <v>929.53</v>
      </c>
      <c r="V786" s="9">
        <v>79.673999999999992</v>
      </c>
      <c r="W786" s="9">
        <v>557.71799999999996</v>
      </c>
      <c r="X786" s="9">
        <v>371.81200000000001</v>
      </c>
    </row>
    <row r="787" spans="1:24" x14ac:dyDescent="0.3">
      <c r="A787" s="6" t="s">
        <v>2323</v>
      </c>
      <c r="B787" s="6">
        <v>2015</v>
      </c>
      <c r="C787" s="6" t="s">
        <v>2849</v>
      </c>
      <c r="D787" s="8">
        <v>42362</v>
      </c>
      <c r="E787" s="8">
        <v>42364</v>
      </c>
      <c r="F787" s="6" t="s">
        <v>168</v>
      </c>
      <c r="G787" s="6" t="s">
        <v>833</v>
      </c>
      <c r="H787" s="6" t="s">
        <v>834</v>
      </c>
      <c r="I787" s="6" t="s">
        <v>33</v>
      </c>
      <c r="J787" s="6" t="s">
        <v>20</v>
      </c>
      <c r="K787" s="6" t="s">
        <v>239</v>
      </c>
      <c r="L787" s="6">
        <v>14609</v>
      </c>
      <c r="M787" s="6" t="s">
        <v>130</v>
      </c>
      <c r="N787" s="6" t="s">
        <v>78</v>
      </c>
      <c r="O787" s="6" t="s">
        <v>37</v>
      </c>
      <c r="P787" s="6" t="s">
        <v>79</v>
      </c>
      <c r="Q787" s="6" t="s">
        <v>80</v>
      </c>
      <c r="R787" s="6">
        <v>12.96</v>
      </c>
      <c r="S787" s="6">
        <v>2</v>
      </c>
      <c r="T787" s="9">
        <v>0</v>
      </c>
      <c r="U787" s="9">
        <v>25.92</v>
      </c>
      <c r="V787" s="9">
        <v>9.0719999999999992</v>
      </c>
      <c r="W787" s="9">
        <v>18.143999999999998</v>
      </c>
      <c r="X787" s="9">
        <v>7.7760000000000034</v>
      </c>
    </row>
    <row r="788" spans="1:24" x14ac:dyDescent="0.3">
      <c r="A788" s="6" t="s">
        <v>2323</v>
      </c>
      <c r="B788" s="6">
        <v>2015</v>
      </c>
      <c r="C788" s="6" t="s">
        <v>2849</v>
      </c>
      <c r="D788" s="8">
        <v>42362</v>
      </c>
      <c r="E788" s="8">
        <v>42364</v>
      </c>
      <c r="F788" s="6" t="s">
        <v>168</v>
      </c>
      <c r="G788" s="6" t="s">
        <v>833</v>
      </c>
      <c r="H788" s="6" t="s">
        <v>834</v>
      </c>
      <c r="I788" s="6" t="s">
        <v>33</v>
      </c>
      <c r="J788" s="6" t="s">
        <v>20</v>
      </c>
      <c r="K788" s="6" t="s">
        <v>239</v>
      </c>
      <c r="L788" s="6">
        <v>14609</v>
      </c>
      <c r="M788" s="6" t="s">
        <v>130</v>
      </c>
      <c r="N788" s="6" t="s">
        <v>2326</v>
      </c>
      <c r="O788" s="6" t="s">
        <v>37</v>
      </c>
      <c r="P788" s="6" t="s">
        <v>38</v>
      </c>
      <c r="Q788" s="6" t="s">
        <v>2327</v>
      </c>
      <c r="R788" s="6">
        <v>21.560000000000002</v>
      </c>
      <c r="S788" s="6">
        <v>7</v>
      </c>
      <c r="T788" s="9">
        <v>0</v>
      </c>
      <c r="U788" s="9">
        <v>150.92000000000002</v>
      </c>
      <c r="V788" s="9">
        <v>15.092000000000001</v>
      </c>
      <c r="W788" s="9">
        <v>105.64400000000001</v>
      </c>
      <c r="X788" s="9">
        <v>45.27600000000001</v>
      </c>
    </row>
    <row r="789" spans="1:24" x14ac:dyDescent="0.3">
      <c r="A789" s="6" t="s">
        <v>2328</v>
      </c>
      <c r="B789" s="6">
        <v>2015</v>
      </c>
      <c r="C789" s="6" t="s">
        <v>2845</v>
      </c>
      <c r="D789" s="8">
        <v>42335</v>
      </c>
      <c r="E789" s="8">
        <v>42341</v>
      </c>
      <c r="F789" s="6" t="s">
        <v>41</v>
      </c>
      <c r="G789" s="6" t="s">
        <v>2329</v>
      </c>
      <c r="H789" s="6" t="s">
        <v>2330</v>
      </c>
      <c r="I789" s="6" t="s">
        <v>19</v>
      </c>
      <c r="J789" s="6" t="s">
        <v>20</v>
      </c>
      <c r="K789" s="6" t="s">
        <v>34</v>
      </c>
      <c r="L789" s="6">
        <v>92530</v>
      </c>
      <c r="M789" s="6" t="s">
        <v>35</v>
      </c>
      <c r="N789" s="6" t="s">
        <v>1694</v>
      </c>
      <c r="O789" s="6" t="s">
        <v>24</v>
      </c>
      <c r="P789" s="6" t="s">
        <v>28</v>
      </c>
      <c r="Q789" s="6" t="s">
        <v>1695</v>
      </c>
      <c r="R789" s="6">
        <v>283.92</v>
      </c>
      <c r="S789" s="6">
        <v>5</v>
      </c>
      <c r="T789" s="9">
        <v>0</v>
      </c>
      <c r="U789" s="9">
        <v>1135.68</v>
      </c>
      <c r="V789" s="9">
        <v>184.54800000000003</v>
      </c>
      <c r="W789" s="9">
        <v>922.74000000000012</v>
      </c>
      <c r="X789" s="9">
        <v>212.93999999999994</v>
      </c>
    </row>
    <row r="790" spans="1:24" x14ac:dyDescent="0.3">
      <c r="A790" s="6" t="s">
        <v>2331</v>
      </c>
      <c r="B790" s="6">
        <v>2017</v>
      </c>
      <c r="C790" s="6" t="s">
        <v>2856</v>
      </c>
      <c r="D790" s="8">
        <v>42786</v>
      </c>
      <c r="E790" s="8">
        <v>42789</v>
      </c>
      <c r="F790" s="6" t="s">
        <v>168</v>
      </c>
      <c r="G790" s="6" t="s">
        <v>2332</v>
      </c>
      <c r="H790" s="6" t="s">
        <v>2333</v>
      </c>
      <c r="I790" s="6" t="s">
        <v>33</v>
      </c>
      <c r="J790" s="6" t="s">
        <v>20</v>
      </c>
      <c r="K790" s="6" t="s">
        <v>34</v>
      </c>
      <c r="L790" s="6">
        <v>92105</v>
      </c>
      <c r="M790" s="6" t="s">
        <v>35</v>
      </c>
      <c r="N790" s="6" t="s">
        <v>2334</v>
      </c>
      <c r="O790" s="6" t="s">
        <v>24</v>
      </c>
      <c r="P790" s="6" t="s">
        <v>55</v>
      </c>
      <c r="Q790" s="6" t="s">
        <v>2335</v>
      </c>
      <c r="R790" s="6">
        <v>22.23</v>
      </c>
      <c r="S790" s="6">
        <v>1</v>
      </c>
      <c r="T790" s="9">
        <v>0</v>
      </c>
      <c r="U790" s="9">
        <v>22.23</v>
      </c>
      <c r="V790" s="9">
        <v>13.337999999999999</v>
      </c>
      <c r="W790" s="9">
        <v>13.337999999999999</v>
      </c>
      <c r="X790" s="9">
        <v>8.8920000000000012</v>
      </c>
    </row>
    <row r="791" spans="1:24" x14ac:dyDescent="0.3">
      <c r="A791" s="6" t="s">
        <v>2331</v>
      </c>
      <c r="B791" s="6">
        <v>2017</v>
      </c>
      <c r="C791" s="6" t="s">
        <v>2856</v>
      </c>
      <c r="D791" s="8">
        <v>42786</v>
      </c>
      <c r="E791" s="8">
        <v>42789</v>
      </c>
      <c r="F791" s="6" t="s">
        <v>168</v>
      </c>
      <c r="G791" s="6" t="s">
        <v>2332</v>
      </c>
      <c r="H791" s="6" t="s">
        <v>2333</v>
      </c>
      <c r="I791" s="6" t="s">
        <v>33</v>
      </c>
      <c r="J791" s="6" t="s">
        <v>20</v>
      </c>
      <c r="K791" s="6" t="s">
        <v>34</v>
      </c>
      <c r="L791" s="6">
        <v>92105</v>
      </c>
      <c r="M791" s="6" t="s">
        <v>35</v>
      </c>
      <c r="N791" s="6" t="s">
        <v>883</v>
      </c>
      <c r="O791" s="6" t="s">
        <v>61</v>
      </c>
      <c r="P791" s="6" t="s">
        <v>62</v>
      </c>
      <c r="Q791" s="6" t="s">
        <v>884</v>
      </c>
      <c r="R791" s="6">
        <v>215.96799999999999</v>
      </c>
      <c r="S791" s="6">
        <v>2</v>
      </c>
      <c r="T791" s="9">
        <v>0</v>
      </c>
      <c r="U791" s="9">
        <v>345.54880000000003</v>
      </c>
      <c r="V791" s="9">
        <v>118.78240000000001</v>
      </c>
      <c r="W791" s="9">
        <v>237.56480000000002</v>
      </c>
      <c r="X791" s="9">
        <v>107.98400000000001</v>
      </c>
    </row>
    <row r="792" spans="1:24" x14ac:dyDescent="0.3">
      <c r="A792" s="6" t="s">
        <v>2336</v>
      </c>
      <c r="B792" s="6">
        <v>2016</v>
      </c>
      <c r="C792" s="6" t="s">
        <v>2851</v>
      </c>
      <c r="D792" s="8">
        <v>42600</v>
      </c>
      <c r="E792" s="8">
        <v>42605</v>
      </c>
      <c r="F792" s="6" t="s">
        <v>16</v>
      </c>
      <c r="G792" s="6" t="s">
        <v>2332</v>
      </c>
      <c r="H792" s="6" t="s">
        <v>2333</v>
      </c>
      <c r="I792" s="6" t="s">
        <v>33</v>
      </c>
      <c r="J792" s="6" t="s">
        <v>20</v>
      </c>
      <c r="K792" s="6" t="s">
        <v>239</v>
      </c>
      <c r="L792" s="6">
        <v>10024</v>
      </c>
      <c r="M792" s="6" t="s">
        <v>130</v>
      </c>
      <c r="N792" s="6" t="s">
        <v>2337</v>
      </c>
      <c r="O792" s="6" t="s">
        <v>37</v>
      </c>
      <c r="P792" s="6" t="s">
        <v>68</v>
      </c>
      <c r="Q792" s="6" t="s">
        <v>2338</v>
      </c>
      <c r="R792" s="6">
        <v>355.32</v>
      </c>
      <c r="S792" s="6">
        <v>9</v>
      </c>
      <c r="T792" s="9">
        <v>0</v>
      </c>
      <c r="U792" s="9">
        <v>3197.88</v>
      </c>
      <c r="V792" s="9">
        <v>213.19199999999998</v>
      </c>
      <c r="W792" s="9">
        <v>1918.7279999999998</v>
      </c>
      <c r="X792" s="9">
        <v>1279.1520000000003</v>
      </c>
    </row>
    <row r="793" spans="1:24" x14ac:dyDescent="0.3">
      <c r="A793" s="6" t="s">
        <v>2339</v>
      </c>
      <c r="B793" s="6">
        <v>2016</v>
      </c>
      <c r="C793" s="6" t="s">
        <v>2855</v>
      </c>
      <c r="D793" s="8">
        <v>42441</v>
      </c>
      <c r="E793" s="8">
        <v>42446</v>
      </c>
      <c r="F793" s="6" t="s">
        <v>41</v>
      </c>
      <c r="G793" s="6" t="s">
        <v>2340</v>
      </c>
      <c r="H793" s="6" t="s">
        <v>2341</v>
      </c>
      <c r="I793" s="6" t="s">
        <v>33</v>
      </c>
      <c r="J793" s="6" t="s">
        <v>20</v>
      </c>
      <c r="K793" s="6" t="s">
        <v>673</v>
      </c>
      <c r="L793" s="6">
        <v>71203</v>
      </c>
      <c r="M793" s="6" t="s">
        <v>22</v>
      </c>
      <c r="N793" s="6" t="s">
        <v>2342</v>
      </c>
      <c r="O793" s="6" t="s">
        <v>37</v>
      </c>
      <c r="P793" s="6" t="s">
        <v>79</v>
      </c>
      <c r="Q793" s="6" t="s">
        <v>2343</v>
      </c>
      <c r="R793" s="6">
        <v>12.96</v>
      </c>
      <c r="S793" s="6">
        <v>2</v>
      </c>
      <c r="T793" s="9">
        <v>0</v>
      </c>
      <c r="U793" s="9">
        <v>25.92</v>
      </c>
      <c r="V793" s="9">
        <v>6.48</v>
      </c>
      <c r="W793" s="9">
        <v>12.96</v>
      </c>
      <c r="X793" s="9">
        <v>12.96</v>
      </c>
    </row>
    <row r="794" spans="1:24" x14ac:dyDescent="0.3">
      <c r="A794" s="6" t="s">
        <v>2344</v>
      </c>
      <c r="B794" s="6">
        <v>2017</v>
      </c>
      <c r="C794" s="6" t="s">
        <v>2848</v>
      </c>
      <c r="D794" s="8">
        <v>42847</v>
      </c>
      <c r="E794" s="8">
        <v>42849</v>
      </c>
      <c r="F794" s="6" t="s">
        <v>168</v>
      </c>
      <c r="G794" s="6" t="s">
        <v>2345</v>
      </c>
      <c r="H794" s="6" t="s">
        <v>2346</v>
      </c>
      <c r="I794" s="6" t="s">
        <v>19</v>
      </c>
      <c r="J794" s="6" t="s">
        <v>20</v>
      </c>
      <c r="K794" s="6" t="s">
        <v>34</v>
      </c>
      <c r="L794" s="6">
        <v>94122</v>
      </c>
      <c r="M794" s="6" t="s">
        <v>35</v>
      </c>
      <c r="N794" s="6" t="s">
        <v>2347</v>
      </c>
      <c r="O794" s="6" t="s">
        <v>24</v>
      </c>
      <c r="P794" s="6" t="s">
        <v>55</v>
      </c>
      <c r="Q794" s="6" t="s">
        <v>2348</v>
      </c>
      <c r="R794" s="6">
        <v>18.28</v>
      </c>
      <c r="S794" s="6">
        <v>2</v>
      </c>
      <c r="T794" s="9">
        <v>0</v>
      </c>
      <c r="U794" s="9">
        <v>36.56</v>
      </c>
      <c r="V794" s="9">
        <v>9.14</v>
      </c>
      <c r="W794" s="9">
        <v>18.28</v>
      </c>
      <c r="X794" s="9">
        <v>18.28</v>
      </c>
    </row>
    <row r="795" spans="1:24" x14ac:dyDescent="0.3">
      <c r="A795" s="6" t="s">
        <v>2349</v>
      </c>
      <c r="B795" s="6">
        <v>2014</v>
      </c>
      <c r="C795" s="6" t="s">
        <v>2845</v>
      </c>
      <c r="D795" s="8">
        <v>41944</v>
      </c>
      <c r="E795" s="8">
        <v>41950</v>
      </c>
      <c r="F795" s="6" t="s">
        <v>41</v>
      </c>
      <c r="G795" s="6" t="s">
        <v>1222</v>
      </c>
      <c r="H795" s="6" t="s">
        <v>1223</v>
      </c>
      <c r="I795" s="6" t="s">
        <v>19</v>
      </c>
      <c r="J795" s="6" t="s">
        <v>20</v>
      </c>
      <c r="K795" s="6" t="s">
        <v>415</v>
      </c>
      <c r="L795" s="6">
        <v>80219</v>
      </c>
      <c r="M795" s="6" t="s">
        <v>35</v>
      </c>
      <c r="N795" s="6" t="s">
        <v>2350</v>
      </c>
      <c r="O795" s="6" t="s">
        <v>37</v>
      </c>
      <c r="P795" s="6" t="s">
        <v>58</v>
      </c>
      <c r="Q795" s="6" t="s">
        <v>2351</v>
      </c>
      <c r="R795" s="6">
        <v>43.176000000000002</v>
      </c>
      <c r="S795" s="6">
        <v>3</v>
      </c>
      <c r="T795" s="9">
        <v>0</v>
      </c>
      <c r="U795" s="9">
        <v>103.62240000000003</v>
      </c>
      <c r="V795" s="9">
        <v>28.064400000000003</v>
      </c>
      <c r="W795" s="9">
        <v>84.193200000000004</v>
      </c>
      <c r="X795" s="9">
        <v>19.429200000000023</v>
      </c>
    </row>
    <row r="796" spans="1:24" x14ac:dyDescent="0.3">
      <c r="A796" s="6" t="s">
        <v>2349</v>
      </c>
      <c r="B796" s="6">
        <v>2014</v>
      </c>
      <c r="C796" s="6" t="s">
        <v>2845</v>
      </c>
      <c r="D796" s="8">
        <v>41944</v>
      </c>
      <c r="E796" s="8">
        <v>41950</v>
      </c>
      <c r="F796" s="6" t="s">
        <v>41</v>
      </c>
      <c r="G796" s="6" t="s">
        <v>1222</v>
      </c>
      <c r="H796" s="6" t="s">
        <v>1223</v>
      </c>
      <c r="I796" s="6" t="s">
        <v>19</v>
      </c>
      <c r="J796" s="6" t="s">
        <v>20</v>
      </c>
      <c r="K796" s="6" t="s">
        <v>415</v>
      </c>
      <c r="L796" s="6">
        <v>80219</v>
      </c>
      <c r="M796" s="6" t="s">
        <v>35</v>
      </c>
      <c r="N796" s="6" t="s">
        <v>2352</v>
      </c>
      <c r="O796" s="6" t="s">
        <v>61</v>
      </c>
      <c r="P796" s="6" t="s">
        <v>62</v>
      </c>
      <c r="Q796" s="6" t="s">
        <v>2353</v>
      </c>
      <c r="R796" s="6">
        <v>1983.9680000000001</v>
      </c>
      <c r="S796" s="6">
        <v>4</v>
      </c>
      <c r="T796" s="9">
        <v>0</v>
      </c>
      <c r="U796" s="9">
        <v>6348.6976000000004</v>
      </c>
      <c r="V796" s="9">
        <v>1190.3807999999999</v>
      </c>
      <c r="W796" s="9">
        <v>4761.5231999999996</v>
      </c>
      <c r="X796" s="9">
        <v>1587.1744000000008</v>
      </c>
    </row>
    <row r="797" spans="1:24" x14ac:dyDescent="0.3">
      <c r="A797" s="6" t="s">
        <v>2354</v>
      </c>
      <c r="B797" s="6">
        <v>2015</v>
      </c>
      <c r="C797" s="6" t="s">
        <v>2856</v>
      </c>
      <c r="D797" s="8">
        <v>42038</v>
      </c>
      <c r="E797" s="8">
        <v>42040</v>
      </c>
      <c r="F797" s="6" t="s">
        <v>168</v>
      </c>
      <c r="G797" s="6" t="s">
        <v>1677</v>
      </c>
      <c r="H797" s="6" t="s">
        <v>1678</v>
      </c>
      <c r="I797" s="6" t="s">
        <v>19</v>
      </c>
      <c r="J797" s="6" t="s">
        <v>20</v>
      </c>
      <c r="K797" s="6" t="s">
        <v>121</v>
      </c>
      <c r="L797" s="6">
        <v>68104</v>
      </c>
      <c r="M797" s="6" t="s">
        <v>92</v>
      </c>
      <c r="N797" s="6" t="s">
        <v>1370</v>
      </c>
      <c r="O797" s="6" t="s">
        <v>24</v>
      </c>
      <c r="P797" s="6" t="s">
        <v>55</v>
      </c>
      <c r="Q797" s="6" t="s">
        <v>1371</v>
      </c>
      <c r="R797" s="6">
        <v>28.4</v>
      </c>
      <c r="S797" s="6">
        <v>2</v>
      </c>
      <c r="T797" s="9">
        <v>0</v>
      </c>
      <c r="U797" s="9">
        <v>56.8</v>
      </c>
      <c r="V797" s="9">
        <v>19.88</v>
      </c>
      <c r="W797" s="9">
        <v>39.76</v>
      </c>
      <c r="X797" s="9">
        <v>17.04</v>
      </c>
    </row>
    <row r="798" spans="1:24" x14ac:dyDescent="0.3">
      <c r="A798" s="6" t="s">
        <v>2354</v>
      </c>
      <c r="B798" s="6">
        <v>2015</v>
      </c>
      <c r="C798" s="6" t="s">
        <v>2856</v>
      </c>
      <c r="D798" s="8">
        <v>42038</v>
      </c>
      <c r="E798" s="8">
        <v>42040</v>
      </c>
      <c r="F798" s="6" t="s">
        <v>168</v>
      </c>
      <c r="G798" s="6" t="s">
        <v>1677</v>
      </c>
      <c r="H798" s="6" t="s">
        <v>1678</v>
      </c>
      <c r="I798" s="6" t="s">
        <v>19</v>
      </c>
      <c r="J798" s="6" t="s">
        <v>20</v>
      </c>
      <c r="K798" s="6" t="s">
        <v>121</v>
      </c>
      <c r="L798" s="6">
        <v>68104</v>
      </c>
      <c r="M798" s="6" t="s">
        <v>92</v>
      </c>
      <c r="N798" s="6" t="s">
        <v>2355</v>
      </c>
      <c r="O798" s="6" t="s">
        <v>61</v>
      </c>
      <c r="P798" s="6" t="s">
        <v>142</v>
      </c>
      <c r="Q798" s="6" t="s">
        <v>2356</v>
      </c>
      <c r="R798" s="6">
        <v>149.97</v>
      </c>
      <c r="S798" s="6">
        <v>3</v>
      </c>
      <c r="T798" s="9">
        <v>0</v>
      </c>
      <c r="U798" s="9">
        <v>449.90999999999997</v>
      </c>
      <c r="V798" s="9">
        <v>104.979</v>
      </c>
      <c r="W798" s="9">
        <v>314.93700000000001</v>
      </c>
      <c r="X798" s="9">
        <v>134.97299999999996</v>
      </c>
    </row>
    <row r="799" spans="1:24" x14ac:dyDescent="0.3">
      <c r="A799" s="6" t="s">
        <v>2357</v>
      </c>
      <c r="B799" s="6">
        <v>2014</v>
      </c>
      <c r="C799" s="6" t="s">
        <v>2847</v>
      </c>
      <c r="D799" s="8">
        <v>41925</v>
      </c>
      <c r="E799" s="8">
        <v>41927</v>
      </c>
      <c r="F799" s="6" t="s">
        <v>168</v>
      </c>
      <c r="G799" s="6" t="s">
        <v>1826</v>
      </c>
      <c r="H799" s="6" t="s">
        <v>1827</v>
      </c>
      <c r="I799" s="6" t="s">
        <v>19</v>
      </c>
      <c r="J799" s="6" t="s">
        <v>20</v>
      </c>
      <c r="K799" s="6" t="s">
        <v>84</v>
      </c>
      <c r="L799" s="6">
        <v>98026</v>
      </c>
      <c r="M799" s="6" t="s">
        <v>35</v>
      </c>
      <c r="N799" s="6" t="s">
        <v>2358</v>
      </c>
      <c r="O799" s="6" t="s">
        <v>37</v>
      </c>
      <c r="P799" s="6" t="s">
        <v>58</v>
      </c>
      <c r="Q799" s="6" t="s">
        <v>2359</v>
      </c>
      <c r="R799" s="6">
        <v>11.52</v>
      </c>
      <c r="S799" s="6">
        <v>4</v>
      </c>
      <c r="T799" s="9">
        <v>0</v>
      </c>
      <c r="U799" s="9">
        <v>46.08</v>
      </c>
      <c r="V799" s="9">
        <v>7.4879999999999995</v>
      </c>
      <c r="W799" s="9">
        <v>29.951999999999998</v>
      </c>
      <c r="X799" s="9">
        <v>16.128</v>
      </c>
    </row>
    <row r="800" spans="1:24" x14ac:dyDescent="0.3">
      <c r="A800" s="6" t="s">
        <v>2357</v>
      </c>
      <c r="B800" s="6">
        <v>2014</v>
      </c>
      <c r="C800" s="6" t="s">
        <v>2847</v>
      </c>
      <c r="D800" s="8">
        <v>41925</v>
      </c>
      <c r="E800" s="8">
        <v>41927</v>
      </c>
      <c r="F800" s="6" t="s">
        <v>168</v>
      </c>
      <c r="G800" s="6" t="s">
        <v>1826</v>
      </c>
      <c r="H800" s="6" t="s">
        <v>1827</v>
      </c>
      <c r="I800" s="6" t="s">
        <v>19</v>
      </c>
      <c r="J800" s="6" t="s">
        <v>20</v>
      </c>
      <c r="K800" s="6" t="s">
        <v>84</v>
      </c>
      <c r="L800" s="6">
        <v>98026</v>
      </c>
      <c r="M800" s="6" t="s">
        <v>35</v>
      </c>
      <c r="N800" s="6" t="s">
        <v>967</v>
      </c>
      <c r="O800" s="6" t="s">
        <v>24</v>
      </c>
      <c r="P800" s="6" t="s">
        <v>46</v>
      </c>
      <c r="Q800" s="6" t="s">
        <v>968</v>
      </c>
      <c r="R800" s="6">
        <v>1298.55</v>
      </c>
      <c r="S800" s="6">
        <v>5</v>
      </c>
      <c r="T800" s="9">
        <v>0</v>
      </c>
      <c r="U800" s="9">
        <v>6492.75</v>
      </c>
      <c r="V800" s="9">
        <v>779.13</v>
      </c>
      <c r="W800" s="9">
        <v>3895.65</v>
      </c>
      <c r="X800" s="9">
        <v>2597.1</v>
      </c>
    </row>
    <row r="801" spans="1:24" x14ac:dyDescent="0.3">
      <c r="A801" s="6" t="s">
        <v>2357</v>
      </c>
      <c r="B801" s="6">
        <v>2014</v>
      </c>
      <c r="C801" s="6" t="s">
        <v>2847</v>
      </c>
      <c r="D801" s="8">
        <v>41925</v>
      </c>
      <c r="E801" s="8">
        <v>41927</v>
      </c>
      <c r="F801" s="6" t="s">
        <v>168</v>
      </c>
      <c r="G801" s="6" t="s">
        <v>1826</v>
      </c>
      <c r="H801" s="6" t="s">
        <v>1827</v>
      </c>
      <c r="I801" s="6" t="s">
        <v>19</v>
      </c>
      <c r="J801" s="6" t="s">
        <v>20</v>
      </c>
      <c r="K801" s="6" t="s">
        <v>84</v>
      </c>
      <c r="L801" s="6">
        <v>98026</v>
      </c>
      <c r="M801" s="6" t="s">
        <v>35</v>
      </c>
      <c r="N801" s="6" t="s">
        <v>2360</v>
      </c>
      <c r="O801" s="6" t="s">
        <v>37</v>
      </c>
      <c r="P801" s="6" t="s">
        <v>68</v>
      </c>
      <c r="Q801" s="6" t="s">
        <v>2361</v>
      </c>
      <c r="R801" s="6">
        <v>213.92</v>
      </c>
      <c r="S801" s="6">
        <v>4</v>
      </c>
      <c r="T801" s="9">
        <v>0</v>
      </c>
      <c r="U801" s="9">
        <v>855.68</v>
      </c>
      <c r="V801" s="9">
        <v>117.65600000000001</v>
      </c>
      <c r="W801" s="9">
        <v>470.62400000000002</v>
      </c>
      <c r="X801" s="9">
        <v>385.05599999999993</v>
      </c>
    </row>
    <row r="802" spans="1:24" x14ac:dyDescent="0.3">
      <c r="A802" s="6" t="s">
        <v>2357</v>
      </c>
      <c r="B802" s="6">
        <v>2014</v>
      </c>
      <c r="C802" s="6" t="s">
        <v>2847</v>
      </c>
      <c r="D802" s="8">
        <v>41925</v>
      </c>
      <c r="E802" s="8">
        <v>41927</v>
      </c>
      <c r="F802" s="6" t="s">
        <v>168</v>
      </c>
      <c r="G802" s="6" t="s">
        <v>1826</v>
      </c>
      <c r="H802" s="6" t="s">
        <v>1827</v>
      </c>
      <c r="I802" s="6" t="s">
        <v>19</v>
      </c>
      <c r="J802" s="6" t="s">
        <v>20</v>
      </c>
      <c r="K802" s="6" t="s">
        <v>84</v>
      </c>
      <c r="L802" s="6">
        <v>98026</v>
      </c>
      <c r="M802" s="6" t="s">
        <v>35</v>
      </c>
      <c r="N802" s="6" t="s">
        <v>1990</v>
      </c>
      <c r="O802" s="6" t="s">
        <v>61</v>
      </c>
      <c r="P802" s="6" t="s">
        <v>142</v>
      </c>
      <c r="Q802" s="6" t="s">
        <v>1991</v>
      </c>
      <c r="R802" s="6">
        <v>25.78</v>
      </c>
      <c r="S802" s="6">
        <v>2</v>
      </c>
      <c r="T802" s="9">
        <v>0</v>
      </c>
      <c r="U802" s="9">
        <v>51.56</v>
      </c>
      <c r="V802" s="9">
        <v>15.468</v>
      </c>
      <c r="W802" s="9">
        <v>30.936</v>
      </c>
      <c r="X802" s="9">
        <v>20.624000000000002</v>
      </c>
    </row>
    <row r="803" spans="1:24" x14ac:dyDescent="0.3">
      <c r="A803" s="6" t="s">
        <v>2362</v>
      </c>
      <c r="B803" s="6">
        <v>2017</v>
      </c>
      <c r="C803" s="6" t="s">
        <v>2850</v>
      </c>
      <c r="D803" s="8">
        <v>42869</v>
      </c>
      <c r="E803" s="8">
        <v>42869</v>
      </c>
      <c r="F803" s="6" t="s">
        <v>1189</v>
      </c>
      <c r="G803" s="6" t="s">
        <v>2363</v>
      </c>
      <c r="H803" s="6" t="s">
        <v>2364</v>
      </c>
      <c r="I803" s="6" t="s">
        <v>19</v>
      </c>
      <c r="J803" s="6" t="s">
        <v>20</v>
      </c>
      <c r="K803" s="6" t="s">
        <v>34</v>
      </c>
      <c r="L803" s="6">
        <v>92704</v>
      </c>
      <c r="M803" s="6" t="s">
        <v>35</v>
      </c>
      <c r="N803" s="6" t="s">
        <v>2347</v>
      </c>
      <c r="O803" s="6" t="s">
        <v>24</v>
      </c>
      <c r="P803" s="6" t="s">
        <v>55</v>
      </c>
      <c r="Q803" s="6" t="s">
        <v>2348</v>
      </c>
      <c r="R803" s="6">
        <v>18.28</v>
      </c>
      <c r="S803" s="6">
        <v>2</v>
      </c>
      <c r="T803" s="9">
        <v>0</v>
      </c>
      <c r="U803" s="9">
        <v>36.56</v>
      </c>
      <c r="V803" s="9">
        <v>9.14</v>
      </c>
      <c r="W803" s="9">
        <v>18.28</v>
      </c>
      <c r="X803" s="9">
        <v>18.28</v>
      </c>
    </row>
    <row r="804" spans="1:24" x14ac:dyDescent="0.3">
      <c r="A804" s="6" t="s">
        <v>2362</v>
      </c>
      <c r="B804" s="6">
        <v>2017</v>
      </c>
      <c r="C804" s="6" t="s">
        <v>2850</v>
      </c>
      <c r="D804" s="8">
        <v>42869</v>
      </c>
      <c r="E804" s="8">
        <v>42869</v>
      </c>
      <c r="F804" s="6" t="s">
        <v>1189</v>
      </c>
      <c r="G804" s="6" t="s">
        <v>2363</v>
      </c>
      <c r="H804" s="6" t="s">
        <v>2364</v>
      </c>
      <c r="I804" s="6" t="s">
        <v>19</v>
      </c>
      <c r="J804" s="6" t="s">
        <v>20</v>
      </c>
      <c r="K804" s="6" t="s">
        <v>34</v>
      </c>
      <c r="L804" s="6">
        <v>92704</v>
      </c>
      <c r="M804" s="6" t="s">
        <v>35</v>
      </c>
      <c r="N804" s="6" t="s">
        <v>2365</v>
      </c>
      <c r="O804" s="6" t="s">
        <v>61</v>
      </c>
      <c r="P804" s="6" t="s">
        <v>142</v>
      </c>
      <c r="Q804" s="6" t="s">
        <v>2366</v>
      </c>
      <c r="R804" s="6">
        <v>1399.93</v>
      </c>
      <c r="S804" s="6">
        <v>7</v>
      </c>
      <c r="T804" s="9">
        <v>0</v>
      </c>
      <c r="U804" s="9">
        <v>9799.51</v>
      </c>
      <c r="V804" s="9">
        <v>699.96500000000003</v>
      </c>
      <c r="W804" s="9">
        <v>4899.7550000000001</v>
      </c>
      <c r="X804" s="9">
        <v>4899.7550000000001</v>
      </c>
    </row>
    <row r="805" spans="1:24" x14ac:dyDescent="0.3">
      <c r="A805" s="6" t="s">
        <v>2367</v>
      </c>
      <c r="B805" s="6">
        <v>2015</v>
      </c>
      <c r="C805" s="6" t="s">
        <v>2855</v>
      </c>
      <c r="D805" s="8">
        <v>42083</v>
      </c>
      <c r="E805" s="8">
        <v>42086</v>
      </c>
      <c r="F805" s="6" t="s">
        <v>168</v>
      </c>
      <c r="G805" s="6" t="s">
        <v>2368</v>
      </c>
      <c r="H805" s="6" t="s">
        <v>2369</v>
      </c>
      <c r="I805" s="6" t="s">
        <v>33</v>
      </c>
      <c r="J805" s="6" t="s">
        <v>20</v>
      </c>
      <c r="K805" s="6" t="s">
        <v>100</v>
      </c>
      <c r="L805" s="6">
        <v>53209</v>
      </c>
      <c r="M805" s="6" t="s">
        <v>92</v>
      </c>
      <c r="N805" s="6" t="s">
        <v>703</v>
      </c>
      <c r="O805" s="6" t="s">
        <v>37</v>
      </c>
      <c r="P805" s="6" t="s">
        <v>79</v>
      </c>
      <c r="Q805" s="6" t="s">
        <v>704</v>
      </c>
      <c r="R805" s="6">
        <v>51.84</v>
      </c>
      <c r="S805" s="6">
        <v>8</v>
      </c>
      <c r="T805" s="9">
        <v>0</v>
      </c>
      <c r="U805" s="9">
        <v>414.72</v>
      </c>
      <c r="V805" s="9">
        <v>33.696000000000005</v>
      </c>
      <c r="W805" s="9">
        <v>269.56800000000004</v>
      </c>
      <c r="X805" s="9">
        <v>145.15199999999999</v>
      </c>
    </row>
    <row r="806" spans="1:24" x14ac:dyDescent="0.3">
      <c r="A806" s="6" t="s">
        <v>2370</v>
      </c>
      <c r="B806" s="6">
        <v>2016</v>
      </c>
      <c r="C806" s="6" t="s">
        <v>2853</v>
      </c>
      <c r="D806" s="8">
        <v>42628</v>
      </c>
      <c r="E806" s="8">
        <v>42632</v>
      </c>
      <c r="F806" s="6" t="s">
        <v>41</v>
      </c>
      <c r="G806" s="6" t="s">
        <v>1630</v>
      </c>
      <c r="H806" s="6" t="s">
        <v>1631</v>
      </c>
      <c r="I806" s="6" t="s">
        <v>19</v>
      </c>
      <c r="J806" s="6" t="s">
        <v>20</v>
      </c>
      <c r="K806" s="6" t="s">
        <v>129</v>
      </c>
      <c r="L806" s="6">
        <v>19140</v>
      </c>
      <c r="M806" s="6" t="s">
        <v>130</v>
      </c>
      <c r="N806" s="6" t="s">
        <v>2371</v>
      </c>
      <c r="O806" s="6" t="s">
        <v>37</v>
      </c>
      <c r="P806" s="6" t="s">
        <v>79</v>
      </c>
      <c r="Q806" s="6" t="s">
        <v>2372</v>
      </c>
      <c r="R806" s="6">
        <v>5.3440000000000003</v>
      </c>
      <c r="S806" s="6">
        <v>1</v>
      </c>
      <c r="T806" s="9">
        <v>0</v>
      </c>
      <c r="U806" s="9">
        <v>4.2752000000000008</v>
      </c>
      <c r="V806" s="9">
        <v>3.2063999999999999</v>
      </c>
      <c r="W806" s="9">
        <v>3.2063999999999999</v>
      </c>
      <c r="X806" s="9">
        <v>1.0688000000000009</v>
      </c>
    </row>
    <row r="807" spans="1:24" x14ac:dyDescent="0.3">
      <c r="A807" s="6" t="s">
        <v>2373</v>
      </c>
      <c r="B807" s="6">
        <v>2014</v>
      </c>
      <c r="C807" s="6" t="s">
        <v>2846</v>
      </c>
      <c r="D807" s="8">
        <v>41818</v>
      </c>
      <c r="E807" s="8">
        <v>41822</v>
      </c>
      <c r="F807" s="6" t="s">
        <v>41</v>
      </c>
      <c r="G807" s="6" t="s">
        <v>1759</v>
      </c>
      <c r="H807" s="6" t="s">
        <v>1760</v>
      </c>
      <c r="I807" s="6" t="s">
        <v>19</v>
      </c>
      <c r="J807" s="6" t="s">
        <v>20</v>
      </c>
      <c r="K807" s="6" t="s">
        <v>129</v>
      </c>
      <c r="L807" s="6">
        <v>19140</v>
      </c>
      <c r="M807" s="6" t="s">
        <v>130</v>
      </c>
      <c r="N807" s="6" t="s">
        <v>366</v>
      </c>
      <c r="O807" s="6" t="s">
        <v>37</v>
      </c>
      <c r="P807" s="6" t="s">
        <v>79</v>
      </c>
      <c r="Q807" s="6" t="s">
        <v>367</v>
      </c>
      <c r="R807" s="6">
        <v>41.472000000000008</v>
      </c>
      <c r="S807" s="6">
        <v>8</v>
      </c>
      <c r="T807" s="9">
        <v>0</v>
      </c>
      <c r="U807" s="9">
        <v>265.42080000000004</v>
      </c>
      <c r="V807" s="9">
        <v>29.030400000000004</v>
      </c>
      <c r="W807" s="9">
        <v>232.24320000000003</v>
      </c>
      <c r="X807" s="9">
        <v>33.177600000000012</v>
      </c>
    </row>
    <row r="808" spans="1:24" x14ac:dyDescent="0.3">
      <c r="A808" s="6" t="s">
        <v>2373</v>
      </c>
      <c r="B808" s="6">
        <v>2014</v>
      </c>
      <c r="C808" s="6" t="s">
        <v>2846</v>
      </c>
      <c r="D808" s="8">
        <v>41818</v>
      </c>
      <c r="E808" s="8">
        <v>41822</v>
      </c>
      <c r="F808" s="6" t="s">
        <v>41</v>
      </c>
      <c r="G808" s="6" t="s">
        <v>1759</v>
      </c>
      <c r="H808" s="6" t="s">
        <v>1760</v>
      </c>
      <c r="I808" s="6" t="s">
        <v>19</v>
      </c>
      <c r="J808" s="6" t="s">
        <v>20</v>
      </c>
      <c r="K808" s="6" t="s">
        <v>129</v>
      </c>
      <c r="L808" s="6">
        <v>19140</v>
      </c>
      <c r="M808" s="6" t="s">
        <v>130</v>
      </c>
      <c r="N808" s="6" t="s">
        <v>2374</v>
      </c>
      <c r="O808" s="6" t="s">
        <v>37</v>
      </c>
      <c r="P808" s="6" t="s">
        <v>65</v>
      </c>
      <c r="Q808" s="6" t="s">
        <v>2375</v>
      </c>
      <c r="R808" s="6">
        <v>3.168000000000001</v>
      </c>
      <c r="S808" s="6">
        <v>3</v>
      </c>
      <c r="T808" s="9">
        <v>0</v>
      </c>
      <c r="U808" s="9">
        <v>9.5040000000000031</v>
      </c>
      <c r="V808" s="9">
        <v>2.2176000000000005</v>
      </c>
      <c r="W808" s="9">
        <v>6.6528000000000009</v>
      </c>
      <c r="X808" s="9">
        <v>2.8512000000000022</v>
      </c>
    </row>
    <row r="809" spans="1:24" x14ac:dyDescent="0.3">
      <c r="A809" s="6" t="s">
        <v>2373</v>
      </c>
      <c r="B809" s="6">
        <v>2014</v>
      </c>
      <c r="C809" s="6" t="s">
        <v>2846</v>
      </c>
      <c r="D809" s="8">
        <v>41818</v>
      </c>
      <c r="E809" s="8">
        <v>41822</v>
      </c>
      <c r="F809" s="6" t="s">
        <v>41</v>
      </c>
      <c r="G809" s="6" t="s">
        <v>1759</v>
      </c>
      <c r="H809" s="6" t="s">
        <v>1760</v>
      </c>
      <c r="I809" s="6" t="s">
        <v>19</v>
      </c>
      <c r="J809" s="6" t="s">
        <v>20</v>
      </c>
      <c r="K809" s="6" t="s">
        <v>129</v>
      </c>
      <c r="L809" s="6">
        <v>19140</v>
      </c>
      <c r="M809" s="6" t="s">
        <v>130</v>
      </c>
      <c r="N809" s="6" t="s">
        <v>2376</v>
      </c>
      <c r="O809" s="6" t="s">
        <v>24</v>
      </c>
      <c r="P809" s="6" t="s">
        <v>28</v>
      </c>
      <c r="Q809" s="6" t="s">
        <v>2377</v>
      </c>
      <c r="R809" s="6">
        <v>1228.4649999999999</v>
      </c>
      <c r="S809" s="6">
        <v>5</v>
      </c>
      <c r="T809" s="9">
        <v>0</v>
      </c>
      <c r="U809" s="9">
        <v>4299.6274999999996</v>
      </c>
      <c r="V809" s="9">
        <v>798.50225</v>
      </c>
      <c r="W809" s="9">
        <v>3992.51125</v>
      </c>
      <c r="X809" s="9">
        <v>307.11624999999958</v>
      </c>
    </row>
    <row r="810" spans="1:24" x14ac:dyDescent="0.3">
      <c r="A810" s="6" t="s">
        <v>2373</v>
      </c>
      <c r="B810" s="6">
        <v>2014</v>
      </c>
      <c r="C810" s="6" t="s">
        <v>2846</v>
      </c>
      <c r="D810" s="8">
        <v>41818</v>
      </c>
      <c r="E810" s="8">
        <v>41822</v>
      </c>
      <c r="F810" s="6" t="s">
        <v>41</v>
      </c>
      <c r="G810" s="6" t="s">
        <v>1759</v>
      </c>
      <c r="H810" s="6" t="s">
        <v>1760</v>
      </c>
      <c r="I810" s="6" t="s">
        <v>19</v>
      </c>
      <c r="J810" s="6" t="s">
        <v>20</v>
      </c>
      <c r="K810" s="6" t="s">
        <v>129</v>
      </c>
      <c r="L810" s="6">
        <v>19140</v>
      </c>
      <c r="M810" s="6" t="s">
        <v>130</v>
      </c>
      <c r="N810" s="6" t="s">
        <v>2378</v>
      </c>
      <c r="O810" s="6" t="s">
        <v>37</v>
      </c>
      <c r="P810" s="6" t="s">
        <v>65</v>
      </c>
      <c r="Q810" s="6" t="s">
        <v>2379</v>
      </c>
      <c r="R810" s="6">
        <v>31.086000000000006</v>
      </c>
      <c r="S810" s="6">
        <v>3</v>
      </c>
      <c r="T810" s="9">
        <v>0</v>
      </c>
      <c r="U810" s="9">
        <v>93.25800000000001</v>
      </c>
      <c r="V810" s="9">
        <v>18.651600000000002</v>
      </c>
      <c r="W810" s="9">
        <v>55.954800000000006</v>
      </c>
      <c r="X810" s="9">
        <v>37.303200000000004</v>
      </c>
    </row>
    <row r="811" spans="1:24" x14ac:dyDescent="0.3">
      <c r="A811" s="6" t="s">
        <v>2373</v>
      </c>
      <c r="B811" s="6">
        <v>2014</v>
      </c>
      <c r="C811" s="6" t="s">
        <v>2846</v>
      </c>
      <c r="D811" s="8">
        <v>41818</v>
      </c>
      <c r="E811" s="8">
        <v>41822</v>
      </c>
      <c r="F811" s="6" t="s">
        <v>41</v>
      </c>
      <c r="G811" s="6" t="s">
        <v>1759</v>
      </c>
      <c r="H811" s="6" t="s">
        <v>1760</v>
      </c>
      <c r="I811" s="6" t="s">
        <v>19</v>
      </c>
      <c r="J811" s="6" t="s">
        <v>20</v>
      </c>
      <c r="K811" s="6" t="s">
        <v>129</v>
      </c>
      <c r="L811" s="6">
        <v>19140</v>
      </c>
      <c r="M811" s="6" t="s">
        <v>130</v>
      </c>
      <c r="N811" s="6" t="s">
        <v>2380</v>
      </c>
      <c r="O811" s="6" t="s">
        <v>37</v>
      </c>
      <c r="P811" s="6" t="s">
        <v>79</v>
      </c>
      <c r="Q811" s="6" t="s">
        <v>2381</v>
      </c>
      <c r="R811" s="6">
        <v>335.52</v>
      </c>
      <c r="S811" s="6">
        <v>4</v>
      </c>
      <c r="T811" s="9">
        <v>0</v>
      </c>
      <c r="U811" s="9">
        <v>1073.664</v>
      </c>
      <c r="V811" s="9">
        <v>184.536</v>
      </c>
      <c r="W811" s="9">
        <v>738.14400000000001</v>
      </c>
      <c r="X811" s="9">
        <v>335.52</v>
      </c>
    </row>
    <row r="812" spans="1:24" x14ac:dyDescent="0.3">
      <c r="A812" s="6" t="s">
        <v>2382</v>
      </c>
      <c r="B812" s="6">
        <v>2017</v>
      </c>
      <c r="C812" s="6" t="s">
        <v>2846</v>
      </c>
      <c r="D812" s="8">
        <v>42906</v>
      </c>
      <c r="E812" s="8">
        <v>42913</v>
      </c>
      <c r="F812" s="6" t="s">
        <v>41</v>
      </c>
      <c r="G812" s="6" t="s">
        <v>2383</v>
      </c>
      <c r="H812" s="6" t="s">
        <v>2384</v>
      </c>
      <c r="I812" s="6" t="s">
        <v>19</v>
      </c>
      <c r="J812" s="6" t="s">
        <v>20</v>
      </c>
      <c r="K812" s="6" t="s">
        <v>720</v>
      </c>
      <c r="L812" s="6">
        <v>7109</v>
      </c>
      <c r="M812" s="6" t="s">
        <v>130</v>
      </c>
      <c r="N812" s="6" t="s">
        <v>2385</v>
      </c>
      <c r="O812" s="6" t="s">
        <v>61</v>
      </c>
      <c r="P812" s="6" t="s">
        <v>142</v>
      </c>
      <c r="Q812" s="6" t="s">
        <v>2386</v>
      </c>
      <c r="R812" s="6">
        <v>239.96999999999997</v>
      </c>
      <c r="S812" s="6">
        <v>3</v>
      </c>
      <c r="T812" s="9">
        <v>0</v>
      </c>
      <c r="U812" s="9">
        <v>719.90999999999985</v>
      </c>
      <c r="V812" s="9">
        <v>143.98199999999997</v>
      </c>
      <c r="W812" s="9">
        <v>431.94599999999991</v>
      </c>
      <c r="X812" s="9">
        <v>287.96399999999994</v>
      </c>
    </row>
    <row r="813" spans="1:24" x14ac:dyDescent="0.3">
      <c r="A813" s="6" t="s">
        <v>2382</v>
      </c>
      <c r="B813" s="6">
        <v>2017</v>
      </c>
      <c r="C813" s="6" t="s">
        <v>2846</v>
      </c>
      <c r="D813" s="8">
        <v>42906</v>
      </c>
      <c r="E813" s="8">
        <v>42913</v>
      </c>
      <c r="F813" s="6" t="s">
        <v>41</v>
      </c>
      <c r="G813" s="6" t="s">
        <v>2383</v>
      </c>
      <c r="H813" s="6" t="s">
        <v>2384</v>
      </c>
      <c r="I813" s="6" t="s">
        <v>19</v>
      </c>
      <c r="J813" s="6" t="s">
        <v>20</v>
      </c>
      <c r="K813" s="6" t="s">
        <v>720</v>
      </c>
      <c r="L813" s="6">
        <v>7109</v>
      </c>
      <c r="M813" s="6" t="s">
        <v>130</v>
      </c>
      <c r="N813" s="6" t="s">
        <v>2196</v>
      </c>
      <c r="O813" s="6" t="s">
        <v>37</v>
      </c>
      <c r="P813" s="6" t="s">
        <v>38</v>
      </c>
      <c r="Q813" s="6" t="s">
        <v>2197</v>
      </c>
      <c r="R813" s="6">
        <v>9.82</v>
      </c>
      <c r="S813" s="6">
        <v>2</v>
      </c>
      <c r="T813" s="9">
        <v>0</v>
      </c>
      <c r="U813" s="9">
        <v>19.64</v>
      </c>
      <c r="V813" s="9">
        <v>4.91</v>
      </c>
      <c r="W813" s="9">
        <v>9.82</v>
      </c>
      <c r="X813" s="9">
        <v>9.82</v>
      </c>
    </row>
    <row r="814" spans="1:24" x14ac:dyDescent="0.3">
      <c r="A814" s="6" t="s">
        <v>2387</v>
      </c>
      <c r="B814" s="6">
        <v>2014</v>
      </c>
      <c r="C814" s="6" t="s">
        <v>2850</v>
      </c>
      <c r="D814" s="8">
        <v>41768</v>
      </c>
      <c r="E814" s="8">
        <v>41774</v>
      </c>
      <c r="F814" s="6" t="s">
        <v>41</v>
      </c>
      <c r="G814" s="6" t="s">
        <v>2388</v>
      </c>
      <c r="H814" s="6" t="s">
        <v>2389</v>
      </c>
      <c r="I814" s="6" t="s">
        <v>19</v>
      </c>
      <c r="J814" s="6" t="s">
        <v>20</v>
      </c>
      <c r="K814" s="6" t="s">
        <v>34</v>
      </c>
      <c r="L814" s="6">
        <v>94110</v>
      </c>
      <c r="M814" s="6" t="s">
        <v>35</v>
      </c>
      <c r="N814" s="6" t="s">
        <v>2390</v>
      </c>
      <c r="O814" s="6" t="s">
        <v>61</v>
      </c>
      <c r="P814" s="6" t="s">
        <v>142</v>
      </c>
      <c r="Q814" s="6" t="s">
        <v>2391</v>
      </c>
      <c r="R814" s="6">
        <v>67.8</v>
      </c>
      <c r="S814" s="6">
        <v>4</v>
      </c>
      <c r="T814" s="9">
        <v>0</v>
      </c>
      <c r="U814" s="9">
        <v>271.2</v>
      </c>
      <c r="V814" s="9">
        <v>33.9</v>
      </c>
      <c r="W814" s="9">
        <v>135.6</v>
      </c>
      <c r="X814" s="9">
        <v>135.6</v>
      </c>
    </row>
    <row r="815" spans="1:24" x14ac:dyDescent="0.3">
      <c r="A815" s="6" t="s">
        <v>2387</v>
      </c>
      <c r="B815" s="6">
        <v>2014</v>
      </c>
      <c r="C815" s="6" t="s">
        <v>2850</v>
      </c>
      <c r="D815" s="8">
        <v>41768</v>
      </c>
      <c r="E815" s="8">
        <v>41774</v>
      </c>
      <c r="F815" s="6" t="s">
        <v>41</v>
      </c>
      <c r="G815" s="6" t="s">
        <v>2388</v>
      </c>
      <c r="H815" s="6" t="s">
        <v>2389</v>
      </c>
      <c r="I815" s="6" t="s">
        <v>19</v>
      </c>
      <c r="J815" s="6" t="s">
        <v>20</v>
      </c>
      <c r="K815" s="6" t="s">
        <v>34</v>
      </c>
      <c r="L815" s="6">
        <v>94110</v>
      </c>
      <c r="M815" s="6" t="s">
        <v>35</v>
      </c>
      <c r="N815" s="6" t="s">
        <v>782</v>
      </c>
      <c r="O815" s="6" t="s">
        <v>61</v>
      </c>
      <c r="P815" s="6" t="s">
        <v>142</v>
      </c>
      <c r="Q815" s="6" t="s">
        <v>783</v>
      </c>
      <c r="R815" s="6">
        <v>167.97</v>
      </c>
      <c r="S815" s="6">
        <v>3</v>
      </c>
      <c r="T815" s="9">
        <v>0</v>
      </c>
      <c r="U815" s="9">
        <v>503.90999999999997</v>
      </c>
      <c r="V815" s="9">
        <v>109.18050000000001</v>
      </c>
      <c r="W815" s="9">
        <v>327.54150000000004</v>
      </c>
      <c r="X815" s="9">
        <v>176.36849999999993</v>
      </c>
    </row>
    <row r="816" spans="1:24" x14ac:dyDescent="0.3">
      <c r="A816" s="6" t="s">
        <v>2392</v>
      </c>
      <c r="B816" s="6">
        <v>2017</v>
      </c>
      <c r="C816" s="6" t="s">
        <v>2851</v>
      </c>
      <c r="D816" s="8">
        <v>42968</v>
      </c>
      <c r="E816" s="8">
        <v>42975</v>
      </c>
      <c r="F816" s="6" t="s">
        <v>41</v>
      </c>
      <c r="G816" s="6" t="s">
        <v>1732</v>
      </c>
      <c r="H816" s="6" t="s">
        <v>1733</v>
      </c>
      <c r="I816" s="6" t="s">
        <v>19</v>
      </c>
      <c r="J816" s="6" t="s">
        <v>20</v>
      </c>
      <c r="K816" s="6" t="s">
        <v>205</v>
      </c>
      <c r="L816" s="6">
        <v>55044</v>
      </c>
      <c r="M816" s="6" t="s">
        <v>92</v>
      </c>
      <c r="N816" s="6" t="s">
        <v>2393</v>
      </c>
      <c r="O816" s="6" t="s">
        <v>37</v>
      </c>
      <c r="P816" s="6" t="s">
        <v>241</v>
      </c>
      <c r="Q816" s="6" t="s">
        <v>2394</v>
      </c>
      <c r="R816" s="6">
        <v>35</v>
      </c>
      <c r="S816" s="6">
        <v>7</v>
      </c>
      <c r="T816" s="9">
        <v>0</v>
      </c>
      <c r="U816" s="9">
        <v>245</v>
      </c>
      <c r="V816" s="9">
        <v>21</v>
      </c>
      <c r="W816" s="9">
        <v>147</v>
      </c>
      <c r="X816" s="9">
        <v>98</v>
      </c>
    </row>
    <row r="817" spans="1:24" x14ac:dyDescent="0.3">
      <c r="A817" s="6" t="s">
        <v>2392</v>
      </c>
      <c r="B817" s="6">
        <v>2017</v>
      </c>
      <c r="C817" s="6" t="s">
        <v>2851</v>
      </c>
      <c r="D817" s="8">
        <v>42968</v>
      </c>
      <c r="E817" s="8">
        <v>42975</v>
      </c>
      <c r="F817" s="6" t="s">
        <v>41</v>
      </c>
      <c r="G817" s="6" t="s">
        <v>1732</v>
      </c>
      <c r="H817" s="6" t="s">
        <v>1733</v>
      </c>
      <c r="I817" s="6" t="s">
        <v>19</v>
      </c>
      <c r="J817" s="6" t="s">
        <v>20</v>
      </c>
      <c r="K817" s="6" t="s">
        <v>205</v>
      </c>
      <c r="L817" s="6">
        <v>55044</v>
      </c>
      <c r="M817" s="6" t="s">
        <v>92</v>
      </c>
      <c r="N817" s="6" t="s">
        <v>2395</v>
      </c>
      <c r="O817" s="6" t="s">
        <v>37</v>
      </c>
      <c r="P817" s="6" t="s">
        <v>526</v>
      </c>
      <c r="Q817" s="6" t="s">
        <v>2396</v>
      </c>
      <c r="R817" s="6">
        <v>37.24</v>
      </c>
      <c r="S817" s="6">
        <v>4</v>
      </c>
      <c r="T817" s="9">
        <v>0</v>
      </c>
      <c r="U817" s="9">
        <v>148.96</v>
      </c>
      <c r="V817" s="9">
        <v>26.068000000000001</v>
      </c>
      <c r="W817" s="9">
        <v>104.27200000000001</v>
      </c>
      <c r="X817" s="9">
        <v>44.688000000000002</v>
      </c>
    </row>
    <row r="818" spans="1:24" x14ac:dyDescent="0.3">
      <c r="A818" s="6" t="s">
        <v>2392</v>
      </c>
      <c r="B818" s="6">
        <v>2017</v>
      </c>
      <c r="C818" s="6" t="s">
        <v>2851</v>
      </c>
      <c r="D818" s="8">
        <v>42968</v>
      </c>
      <c r="E818" s="8">
        <v>42975</v>
      </c>
      <c r="F818" s="6" t="s">
        <v>41</v>
      </c>
      <c r="G818" s="6" t="s">
        <v>1732</v>
      </c>
      <c r="H818" s="6" t="s">
        <v>1733</v>
      </c>
      <c r="I818" s="6" t="s">
        <v>19</v>
      </c>
      <c r="J818" s="6" t="s">
        <v>20</v>
      </c>
      <c r="K818" s="6" t="s">
        <v>205</v>
      </c>
      <c r="L818" s="6">
        <v>55044</v>
      </c>
      <c r="M818" s="6" t="s">
        <v>92</v>
      </c>
      <c r="N818" s="6" t="s">
        <v>2397</v>
      </c>
      <c r="O818" s="6" t="s">
        <v>37</v>
      </c>
      <c r="P818" s="6" t="s">
        <v>154</v>
      </c>
      <c r="Q818" s="6" t="s">
        <v>2398</v>
      </c>
      <c r="R818" s="6">
        <v>15.28</v>
      </c>
      <c r="S818" s="6">
        <v>2</v>
      </c>
      <c r="T818" s="9">
        <v>0</v>
      </c>
      <c r="U818" s="9">
        <v>30.56</v>
      </c>
      <c r="V818" s="9">
        <v>10.696</v>
      </c>
      <c r="W818" s="9">
        <v>21.391999999999999</v>
      </c>
      <c r="X818" s="9">
        <v>9.1679999999999993</v>
      </c>
    </row>
    <row r="819" spans="1:24" x14ac:dyDescent="0.3">
      <c r="A819" s="6" t="s">
        <v>2399</v>
      </c>
      <c r="B819" s="6">
        <v>2017</v>
      </c>
      <c r="C819" s="6" t="s">
        <v>2846</v>
      </c>
      <c r="D819" s="8">
        <v>42902</v>
      </c>
      <c r="E819" s="8">
        <v>42907</v>
      </c>
      <c r="F819" s="6" t="s">
        <v>16</v>
      </c>
      <c r="G819" s="6" t="s">
        <v>299</v>
      </c>
      <c r="H819" s="6" t="s">
        <v>300</v>
      </c>
      <c r="I819" s="6" t="s">
        <v>19</v>
      </c>
      <c r="J819" s="6" t="s">
        <v>20</v>
      </c>
      <c r="K819" s="6" t="s">
        <v>21</v>
      </c>
      <c r="L819" s="6">
        <v>41042</v>
      </c>
      <c r="M819" s="6" t="s">
        <v>22</v>
      </c>
      <c r="N819" s="6" t="s">
        <v>2400</v>
      </c>
      <c r="O819" s="6" t="s">
        <v>24</v>
      </c>
      <c r="P819" s="6" t="s">
        <v>28</v>
      </c>
      <c r="Q819" s="6" t="s">
        <v>2401</v>
      </c>
      <c r="R819" s="6">
        <v>301.95999999999998</v>
      </c>
      <c r="S819" s="6">
        <v>2</v>
      </c>
      <c r="T819" s="9">
        <v>0</v>
      </c>
      <c r="U819" s="9">
        <v>603.91999999999996</v>
      </c>
      <c r="V819" s="9">
        <v>196.274</v>
      </c>
      <c r="W819" s="9">
        <v>392.548</v>
      </c>
      <c r="X819" s="9">
        <v>211.37199999999996</v>
      </c>
    </row>
    <row r="820" spans="1:24" x14ac:dyDescent="0.3">
      <c r="A820" s="6" t="s">
        <v>2399</v>
      </c>
      <c r="B820" s="6">
        <v>2017</v>
      </c>
      <c r="C820" s="6" t="s">
        <v>2846</v>
      </c>
      <c r="D820" s="8">
        <v>42902</v>
      </c>
      <c r="E820" s="8">
        <v>42907</v>
      </c>
      <c r="F820" s="6" t="s">
        <v>16</v>
      </c>
      <c r="G820" s="6" t="s">
        <v>299</v>
      </c>
      <c r="H820" s="6" t="s">
        <v>300</v>
      </c>
      <c r="I820" s="6" t="s">
        <v>19</v>
      </c>
      <c r="J820" s="6" t="s">
        <v>20</v>
      </c>
      <c r="K820" s="6" t="s">
        <v>21</v>
      </c>
      <c r="L820" s="6">
        <v>41042</v>
      </c>
      <c r="M820" s="6" t="s">
        <v>22</v>
      </c>
      <c r="N820" s="6" t="s">
        <v>2402</v>
      </c>
      <c r="O820" s="6" t="s">
        <v>37</v>
      </c>
      <c r="P820" s="6" t="s">
        <v>68</v>
      </c>
      <c r="Q820" s="6" t="s">
        <v>2403</v>
      </c>
      <c r="R820" s="6">
        <v>180.66</v>
      </c>
      <c r="S820" s="6">
        <v>3</v>
      </c>
      <c r="T820" s="9">
        <v>0</v>
      </c>
      <c r="U820" s="9">
        <v>541.98</v>
      </c>
      <c r="V820" s="9">
        <v>108.396</v>
      </c>
      <c r="W820" s="9">
        <v>325.18799999999999</v>
      </c>
      <c r="X820" s="9">
        <v>216.79200000000003</v>
      </c>
    </row>
    <row r="821" spans="1:24" x14ac:dyDescent="0.3">
      <c r="A821" s="6" t="s">
        <v>2399</v>
      </c>
      <c r="B821" s="6">
        <v>2017</v>
      </c>
      <c r="C821" s="6" t="s">
        <v>2846</v>
      </c>
      <c r="D821" s="8">
        <v>42902</v>
      </c>
      <c r="E821" s="8">
        <v>42907</v>
      </c>
      <c r="F821" s="6" t="s">
        <v>16</v>
      </c>
      <c r="G821" s="6" t="s">
        <v>299</v>
      </c>
      <c r="H821" s="6" t="s">
        <v>300</v>
      </c>
      <c r="I821" s="6" t="s">
        <v>19</v>
      </c>
      <c r="J821" s="6" t="s">
        <v>20</v>
      </c>
      <c r="K821" s="6" t="s">
        <v>21</v>
      </c>
      <c r="L821" s="6">
        <v>41042</v>
      </c>
      <c r="M821" s="6" t="s">
        <v>22</v>
      </c>
      <c r="N821" s="6" t="s">
        <v>2404</v>
      </c>
      <c r="O821" s="6" t="s">
        <v>61</v>
      </c>
      <c r="P821" s="6" t="s">
        <v>62</v>
      </c>
      <c r="Q821" s="6" t="s">
        <v>2405</v>
      </c>
      <c r="R821" s="6">
        <v>191.98</v>
      </c>
      <c r="S821" s="6">
        <v>2</v>
      </c>
      <c r="T821" s="9">
        <v>0</v>
      </c>
      <c r="U821" s="9">
        <v>383.96</v>
      </c>
      <c r="V821" s="9">
        <v>105.589</v>
      </c>
      <c r="W821" s="9">
        <v>211.178</v>
      </c>
      <c r="X821" s="9">
        <v>172.78199999999998</v>
      </c>
    </row>
    <row r="822" spans="1:24" x14ac:dyDescent="0.3">
      <c r="A822" s="6" t="s">
        <v>2399</v>
      </c>
      <c r="B822" s="6">
        <v>2017</v>
      </c>
      <c r="C822" s="6" t="s">
        <v>2846</v>
      </c>
      <c r="D822" s="8">
        <v>42902</v>
      </c>
      <c r="E822" s="8">
        <v>42907</v>
      </c>
      <c r="F822" s="6" t="s">
        <v>16</v>
      </c>
      <c r="G822" s="6" t="s">
        <v>299</v>
      </c>
      <c r="H822" s="6" t="s">
        <v>300</v>
      </c>
      <c r="I822" s="6" t="s">
        <v>19</v>
      </c>
      <c r="J822" s="6" t="s">
        <v>20</v>
      </c>
      <c r="K822" s="6" t="s">
        <v>21</v>
      </c>
      <c r="L822" s="6">
        <v>41042</v>
      </c>
      <c r="M822" s="6" t="s">
        <v>22</v>
      </c>
      <c r="N822" s="6" t="s">
        <v>2406</v>
      </c>
      <c r="O822" s="6" t="s">
        <v>61</v>
      </c>
      <c r="P822" s="6" t="s">
        <v>62</v>
      </c>
      <c r="Q822" s="6" t="s">
        <v>2407</v>
      </c>
      <c r="R822" s="6">
        <v>65.989999999999995</v>
      </c>
      <c r="S822" s="6">
        <v>1</v>
      </c>
      <c r="T822" s="9">
        <v>0</v>
      </c>
      <c r="U822" s="9">
        <v>65.989999999999995</v>
      </c>
      <c r="V822" s="9">
        <v>39.593999999999994</v>
      </c>
      <c r="W822" s="9">
        <v>39.593999999999994</v>
      </c>
      <c r="X822" s="9">
        <v>26.396000000000001</v>
      </c>
    </row>
    <row r="823" spans="1:24" x14ac:dyDescent="0.3">
      <c r="A823" s="6" t="s">
        <v>2408</v>
      </c>
      <c r="B823" s="6">
        <v>2016</v>
      </c>
      <c r="C823" s="6" t="s">
        <v>2852</v>
      </c>
      <c r="D823" s="8">
        <v>42574</v>
      </c>
      <c r="E823" s="8">
        <v>42578</v>
      </c>
      <c r="F823" s="6" t="s">
        <v>41</v>
      </c>
      <c r="G823" s="6" t="s">
        <v>644</v>
      </c>
      <c r="H823" s="6" t="s">
        <v>645</v>
      </c>
      <c r="I823" s="6" t="s">
        <v>33</v>
      </c>
      <c r="J823" s="6" t="s">
        <v>20</v>
      </c>
      <c r="K823" s="6" t="s">
        <v>44</v>
      </c>
      <c r="L823" s="6">
        <v>33614</v>
      </c>
      <c r="M823" s="6" t="s">
        <v>22</v>
      </c>
      <c r="N823" s="6" t="s">
        <v>2409</v>
      </c>
      <c r="O823" s="6" t="s">
        <v>37</v>
      </c>
      <c r="P823" s="6" t="s">
        <v>58</v>
      </c>
      <c r="Q823" s="6" t="s">
        <v>2410</v>
      </c>
      <c r="R823" s="6">
        <v>35.216000000000001</v>
      </c>
      <c r="S823" s="6">
        <v>2</v>
      </c>
      <c r="T823" s="9">
        <v>0</v>
      </c>
      <c r="U823" s="9">
        <v>56.345600000000005</v>
      </c>
      <c r="V823" s="9">
        <v>17.608000000000001</v>
      </c>
      <c r="W823" s="9">
        <v>35.216000000000001</v>
      </c>
      <c r="X823" s="9">
        <v>21.129600000000003</v>
      </c>
    </row>
    <row r="824" spans="1:24" x14ac:dyDescent="0.3">
      <c r="A824" s="6" t="s">
        <v>2408</v>
      </c>
      <c r="B824" s="6">
        <v>2016</v>
      </c>
      <c r="C824" s="6" t="s">
        <v>2852</v>
      </c>
      <c r="D824" s="8">
        <v>42574</v>
      </c>
      <c r="E824" s="8">
        <v>42578</v>
      </c>
      <c r="F824" s="6" t="s">
        <v>41</v>
      </c>
      <c r="G824" s="6" t="s">
        <v>644</v>
      </c>
      <c r="H824" s="6" t="s">
        <v>645</v>
      </c>
      <c r="I824" s="6" t="s">
        <v>33</v>
      </c>
      <c r="J824" s="6" t="s">
        <v>20</v>
      </c>
      <c r="K824" s="6" t="s">
        <v>44</v>
      </c>
      <c r="L824" s="6">
        <v>33614</v>
      </c>
      <c r="M824" s="6" t="s">
        <v>22</v>
      </c>
      <c r="N824" s="6" t="s">
        <v>2411</v>
      </c>
      <c r="O824" s="6" t="s">
        <v>37</v>
      </c>
      <c r="P824" s="6" t="s">
        <v>68</v>
      </c>
      <c r="Q824" s="6" t="s">
        <v>2412</v>
      </c>
      <c r="R824" s="6">
        <v>23.696000000000002</v>
      </c>
      <c r="S824" s="6">
        <v>2</v>
      </c>
      <c r="T824" s="9">
        <v>0</v>
      </c>
      <c r="U824" s="9">
        <v>37.913600000000002</v>
      </c>
      <c r="V824" s="9">
        <v>11.848000000000001</v>
      </c>
      <c r="W824" s="9">
        <v>23.696000000000002</v>
      </c>
      <c r="X824" s="9">
        <v>14.217600000000001</v>
      </c>
    </row>
    <row r="825" spans="1:24" x14ac:dyDescent="0.3">
      <c r="A825" s="6" t="s">
        <v>2408</v>
      </c>
      <c r="B825" s="6">
        <v>2016</v>
      </c>
      <c r="C825" s="6" t="s">
        <v>2852</v>
      </c>
      <c r="D825" s="8">
        <v>42574</v>
      </c>
      <c r="E825" s="8">
        <v>42578</v>
      </c>
      <c r="F825" s="6" t="s">
        <v>41</v>
      </c>
      <c r="G825" s="6" t="s">
        <v>644</v>
      </c>
      <c r="H825" s="6" t="s">
        <v>645</v>
      </c>
      <c r="I825" s="6" t="s">
        <v>33</v>
      </c>
      <c r="J825" s="6" t="s">
        <v>20</v>
      </c>
      <c r="K825" s="6" t="s">
        <v>44</v>
      </c>
      <c r="L825" s="6">
        <v>33614</v>
      </c>
      <c r="M825" s="6" t="s">
        <v>22</v>
      </c>
      <c r="N825" s="6" t="s">
        <v>2413</v>
      </c>
      <c r="O825" s="6" t="s">
        <v>61</v>
      </c>
      <c r="P825" s="6" t="s">
        <v>622</v>
      </c>
      <c r="Q825" s="6" t="s">
        <v>2414</v>
      </c>
      <c r="R825" s="6">
        <v>265.47500000000002</v>
      </c>
      <c r="S825" s="6">
        <v>1</v>
      </c>
      <c r="T825" s="9">
        <v>0</v>
      </c>
      <c r="U825" s="9">
        <v>265.47500000000002</v>
      </c>
      <c r="V825" s="9">
        <v>172.55875000000003</v>
      </c>
      <c r="W825" s="9">
        <v>172.55875000000003</v>
      </c>
      <c r="X825" s="9">
        <v>92.916249999999991</v>
      </c>
    </row>
    <row r="826" spans="1:24" x14ac:dyDescent="0.3">
      <c r="A826" s="6" t="s">
        <v>2415</v>
      </c>
      <c r="B826" s="6">
        <v>2014</v>
      </c>
      <c r="C826" s="6" t="s">
        <v>2853</v>
      </c>
      <c r="D826" s="8">
        <v>41890</v>
      </c>
      <c r="E826" s="8">
        <v>41895</v>
      </c>
      <c r="F826" s="6" t="s">
        <v>16</v>
      </c>
      <c r="G826" s="6" t="s">
        <v>2245</v>
      </c>
      <c r="H826" s="6" t="s">
        <v>2246</v>
      </c>
      <c r="I826" s="6" t="s">
        <v>19</v>
      </c>
      <c r="J826" s="6" t="s">
        <v>20</v>
      </c>
      <c r="K826" s="6" t="s">
        <v>91</v>
      </c>
      <c r="L826" s="6">
        <v>75701</v>
      </c>
      <c r="M826" s="6" t="s">
        <v>92</v>
      </c>
      <c r="N826" s="6" t="s">
        <v>2416</v>
      </c>
      <c r="O826" s="6" t="s">
        <v>37</v>
      </c>
      <c r="P826" s="6" t="s">
        <v>65</v>
      </c>
      <c r="Q826" s="6" t="s">
        <v>2417</v>
      </c>
      <c r="R826" s="6">
        <v>51.183999999999983</v>
      </c>
      <c r="S826" s="6">
        <v>4</v>
      </c>
      <c r="T826" s="9">
        <v>0</v>
      </c>
      <c r="U826" s="9">
        <v>204.73599999999993</v>
      </c>
      <c r="V826" s="9">
        <v>30.710399999999989</v>
      </c>
      <c r="W826" s="9">
        <v>122.84159999999996</v>
      </c>
      <c r="X826" s="9">
        <v>81.894399999999976</v>
      </c>
    </row>
    <row r="827" spans="1:24" x14ac:dyDescent="0.3">
      <c r="A827" s="6" t="s">
        <v>2418</v>
      </c>
      <c r="B827" s="6">
        <v>2017</v>
      </c>
      <c r="C827" s="6" t="s">
        <v>2845</v>
      </c>
      <c r="D827" s="8">
        <v>43043</v>
      </c>
      <c r="E827" s="8">
        <v>43050</v>
      </c>
      <c r="F827" s="6" t="s">
        <v>41</v>
      </c>
      <c r="G827" s="6" t="s">
        <v>2419</v>
      </c>
      <c r="H827" s="6" t="s">
        <v>2420</v>
      </c>
      <c r="I827" s="6" t="s">
        <v>90</v>
      </c>
      <c r="J827" s="6" t="s">
        <v>20</v>
      </c>
      <c r="K827" s="6" t="s">
        <v>301</v>
      </c>
      <c r="L827" s="6">
        <v>38401</v>
      </c>
      <c r="M827" s="6" t="s">
        <v>22</v>
      </c>
      <c r="N827" s="6" t="s">
        <v>2421</v>
      </c>
      <c r="O827" s="6" t="s">
        <v>37</v>
      </c>
      <c r="P827" s="6" t="s">
        <v>79</v>
      </c>
      <c r="Q827" s="6" t="s">
        <v>2422</v>
      </c>
      <c r="R827" s="6">
        <v>9.6640000000000015</v>
      </c>
      <c r="S827" s="6">
        <v>2</v>
      </c>
      <c r="T827" s="9">
        <v>0</v>
      </c>
      <c r="U827" s="9">
        <v>15.462400000000002</v>
      </c>
      <c r="V827" s="9">
        <v>6.764800000000001</v>
      </c>
      <c r="W827" s="9">
        <v>13.529600000000002</v>
      </c>
      <c r="X827" s="9">
        <v>1.9328000000000003</v>
      </c>
    </row>
    <row r="828" spans="1:24" x14ac:dyDescent="0.3">
      <c r="A828" s="6" t="s">
        <v>2423</v>
      </c>
      <c r="B828" s="6">
        <v>2016</v>
      </c>
      <c r="C828" s="6" t="s">
        <v>2855</v>
      </c>
      <c r="D828" s="8">
        <v>42436</v>
      </c>
      <c r="E828" s="8">
        <v>42441</v>
      </c>
      <c r="F828" s="6" t="s">
        <v>41</v>
      </c>
      <c r="G828" s="6" t="s">
        <v>1448</v>
      </c>
      <c r="H828" s="6" t="s">
        <v>1449</v>
      </c>
      <c r="I828" s="6" t="s">
        <v>33</v>
      </c>
      <c r="J828" s="6" t="s">
        <v>20</v>
      </c>
      <c r="K828" s="6" t="s">
        <v>91</v>
      </c>
      <c r="L828" s="6">
        <v>76106</v>
      </c>
      <c r="M828" s="6" t="s">
        <v>92</v>
      </c>
      <c r="N828" s="6" t="s">
        <v>1445</v>
      </c>
      <c r="O828" s="6" t="s">
        <v>61</v>
      </c>
      <c r="P828" s="6" t="s">
        <v>62</v>
      </c>
      <c r="Q828" s="6" t="s">
        <v>1446</v>
      </c>
      <c r="R828" s="6">
        <v>21.071999999999999</v>
      </c>
      <c r="S828" s="6">
        <v>3</v>
      </c>
      <c r="T828" s="9">
        <v>0</v>
      </c>
      <c r="U828" s="9">
        <v>50.572800000000001</v>
      </c>
      <c r="V828" s="9">
        <v>14.750399999999999</v>
      </c>
      <c r="W828" s="9">
        <v>44.251199999999997</v>
      </c>
      <c r="X828" s="9">
        <v>6.3216000000000037</v>
      </c>
    </row>
    <row r="829" spans="1:24" x14ac:dyDescent="0.3">
      <c r="A829" s="6" t="s">
        <v>2424</v>
      </c>
      <c r="B829" s="6">
        <v>2015</v>
      </c>
      <c r="C829" s="6" t="s">
        <v>2845</v>
      </c>
      <c r="D829" s="8">
        <v>42328</v>
      </c>
      <c r="E829" s="8">
        <v>42333</v>
      </c>
      <c r="F829" s="6" t="s">
        <v>41</v>
      </c>
      <c r="G829" s="6" t="s">
        <v>2425</v>
      </c>
      <c r="H829" s="6" t="s">
        <v>2426</v>
      </c>
      <c r="I829" s="6" t="s">
        <v>33</v>
      </c>
      <c r="J829" s="6" t="s">
        <v>20</v>
      </c>
      <c r="K829" s="6" t="s">
        <v>239</v>
      </c>
      <c r="L829" s="6">
        <v>10035</v>
      </c>
      <c r="M829" s="6" t="s">
        <v>130</v>
      </c>
      <c r="N829" s="6" t="s">
        <v>2273</v>
      </c>
      <c r="O829" s="6" t="s">
        <v>37</v>
      </c>
      <c r="P829" s="6" t="s">
        <v>58</v>
      </c>
      <c r="Q829" s="6" t="s">
        <v>2274</v>
      </c>
      <c r="R829" s="6">
        <v>60.449999999999996</v>
      </c>
      <c r="S829" s="6">
        <v>3</v>
      </c>
      <c r="T829" s="9">
        <v>0</v>
      </c>
      <c r="U829" s="9">
        <v>181.35</v>
      </c>
      <c r="V829" s="9">
        <v>39.292499999999997</v>
      </c>
      <c r="W829" s="9">
        <v>117.8775</v>
      </c>
      <c r="X829" s="9">
        <v>63.472499999999997</v>
      </c>
    </row>
    <row r="830" spans="1:24" x14ac:dyDescent="0.3">
      <c r="A830" s="6" t="s">
        <v>2424</v>
      </c>
      <c r="B830" s="6">
        <v>2015</v>
      </c>
      <c r="C830" s="6" t="s">
        <v>2845</v>
      </c>
      <c r="D830" s="8">
        <v>42328</v>
      </c>
      <c r="E830" s="8">
        <v>42333</v>
      </c>
      <c r="F830" s="6" t="s">
        <v>41</v>
      </c>
      <c r="G830" s="6" t="s">
        <v>2425</v>
      </c>
      <c r="H830" s="6" t="s">
        <v>2426</v>
      </c>
      <c r="I830" s="6" t="s">
        <v>33</v>
      </c>
      <c r="J830" s="6" t="s">
        <v>20</v>
      </c>
      <c r="K830" s="6" t="s">
        <v>239</v>
      </c>
      <c r="L830" s="6">
        <v>10035</v>
      </c>
      <c r="M830" s="6" t="s">
        <v>130</v>
      </c>
      <c r="N830" s="6" t="s">
        <v>2427</v>
      </c>
      <c r="O830" s="6" t="s">
        <v>37</v>
      </c>
      <c r="P830" s="6" t="s">
        <v>58</v>
      </c>
      <c r="Q830" s="6" t="s">
        <v>2428</v>
      </c>
      <c r="R830" s="6">
        <v>11.52</v>
      </c>
      <c r="S830" s="6">
        <v>4</v>
      </c>
      <c r="T830" s="9">
        <v>0</v>
      </c>
      <c r="U830" s="9">
        <v>46.08</v>
      </c>
      <c r="V830" s="9">
        <v>6.9119999999999999</v>
      </c>
      <c r="W830" s="9">
        <v>27.648</v>
      </c>
      <c r="X830" s="9">
        <v>18.431999999999999</v>
      </c>
    </row>
    <row r="831" spans="1:24" x14ac:dyDescent="0.3">
      <c r="A831" s="6" t="s">
        <v>2424</v>
      </c>
      <c r="B831" s="6">
        <v>2015</v>
      </c>
      <c r="C831" s="6" t="s">
        <v>2845</v>
      </c>
      <c r="D831" s="8">
        <v>42328</v>
      </c>
      <c r="E831" s="8">
        <v>42333</v>
      </c>
      <c r="F831" s="6" t="s">
        <v>41</v>
      </c>
      <c r="G831" s="6" t="s">
        <v>2425</v>
      </c>
      <c r="H831" s="6" t="s">
        <v>2426</v>
      </c>
      <c r="I831" s="6" t="s">
        <v>33</v>
      </c>
      <c r="J831" s="6" t="s">
        <v>20</v>
      </c>
      <c r="K831" s="6" t="s">
        <v>239</v>
      </c>
      <c r="L831" s="6">
        <v>10035</v>
      </c>
      <c r="M831" s="6" t="s">
        <v>130</v>
      </c>
      <c r="N831" s="6" t="s">
        <v>2429</v>
      </c>
      <c r="O831" s="6" t="s">
        <v>24</v>
      </c>
      <c r="P831" s="6" t="s">
        <v>25</v>
      </c>
      <c r="Q831" s="6" t="s">
        <v>2430</v>
      </c>
      <c r="R831" s="6">
        <v>186.048</v>
      </c>
      <c r="S831" s="6">
        <v>4</v>
      </c>
      <c r="T831" s="9">
        <v>0</v>
      </c>
      <c r="U831" s="9">
        <v>595.35360000000003</v>
      </c>
      <c r="V831" s="9">
        <v>102.32640000000001</v>
      </c>
      <c r="W831" s="9">
        <v>409.30560000000003</v>
      </c>
      <c r="X831" s="9">
        <v>186.048</v>
      </c>
    </row>
    <row r="832" spans="1:24" x14ac:dyDescent="0.3">
      <c r="A832" s="6" t="s">
        <v>2431</v>
      </c>
      <c r="B832" s="6">
        <v>2016</v>
      </c>
      <c r="C832" s="6" t="s">
        <v>2845</v>
      </c>
      <c r="D832" s="8">
        <v>42681</v>
      </c>
      <c r="E832" s="8">
        <v>42683</v>
      </c>
      <c r="F832" s="6" t="s">
        <v>168</v>
      </c>
      <c r="G832" s="6" t="s">
        <v>2432</v>
      </c>
      <c r="H832" s="6" t="s">
        <v>2433</v>
      </c>
      <c r="I832" s="6" t="s">
        <v>33</v>
      </c>
      <c r="J832" s="6" t="s">
        <v>20</v>
      </c>
      <c r="K832" s="6" t="s">
        <v>34</v>
      </c>
      <c r="L832" s="6">
        <v>90036</v>
      </c>
      <c r="M832" s="6" t="s">
        <v>35</v>
      </c>
      <c r="N832" s="6" t="s">
        <v>2434</v>
      </c>
      <c r="O832" s="6" t="s">
        <v>37</v>
      </c>
      <c r="P832" s="6" t="s">
        <v>65</v>
      </c>
      <c r="Q832" s="6" t="s">
        <v>2435</v>
      </c>
      <c r="R832" s="6">
        <v>37.44</v>
      </c>
      <c r="S832" s="6">
        <v>4</v>
      </c>
      <c r="T832" s="9">
        <v>0</v>
      </c>
      <c r="U832" s="9">
        <v>119.80799999999999</v>
      </c>
      <c r="V832" s="9">
        <v>22.463999999999999</v>
      </c>
      <c r="W832" s="9">
        <v>89.855999999999995</v>
      </c>
      <c r="X832" s="9">
        <v>29.951999999999998</v>
      </c>
    </row>
    <row r="833" spans="1:24" x14ac:dyDescent="0.3">
      <c r="A833" s="6" t="s">
        <v>2431</v>
      </c>
      <c r="B833" s="6">
        <v>2016</v>
      </c>
      <c r="C833" s="6" t="s">
        <v>2845</v>
      </c>
      <c r="D833" s="8">
        <v>42681</v>
      </c>
      <c r="E833" s="8">
        <v>42683</v>
      </c>
      <c r="F833" s="6" t="s">
        <v>168</v>
      </c>
      <c r="G833" s="6" t="s">
        <v>2432</v>
      </c>
      <c r="H833" s="6" t="s">
        <v>2433</v>
      </c>
      <c r="I833" s="6" t="s">
        <v>33</v>
      </c>
      <c r="J833" s="6" t="s">
        <v>20</v>
      </c>
      <c r="K833" s="6" t="s">
        <v>34</v>
      </c>
      <c r="L833" s="6">
        <v>90036</v>
      </c>
      <c r="M833" s="6" t="s">
        <v>35</v>
      </c>
      <c r="N833" s="6" t="s">
        <v>2436</v>
      </c>
      <c r="O833" s="6" t="s">
        <v>37</v>
      </c>
      <c r="P833" s="6" t="s">
        <v>65</v>
      </c>
      <c r="Q833" s="6" t="s">
        <v>2437</v>
      </c>
      <c r="R833" s="6">
        <v>26.975999999999999</v>
      </c>
      <c r="S833" s="6">
        <v>4</v>
      </c>
      <c r="T833" s="9">
        <v>0</v>
      </c>
      <c r="U833" s="9">
        <v>86.3232</v>
      </c>
      <c r="V833" s="9">
        <v>13.488</v>
      </c>
      <c r="W833" s="9">
        <v>53.951999999999998</v>
      </c>
      <c r="X833" s="9">
        <v>32.371200000000002</v>
      </c>
    </row>
    <row r="834" spans="1:24" x14ac:dyDescent="0.3">
      <c r="A834" s="6" t="s">
        <v>2431</v>
      </c>
      <c r="B834" s="6">
        <v>2016</v>
      </c>
      <c r="C834" s="6" t="s">
        <v>2845</v>
      </c>
      <c r="D834" s="8">
        <v>42681</v>
      </c>
      <c r="E834" s="8">
        <v>42683</v>
      </c>
      <c r="F834" s="6" t="s">
        <v>168</v>
      </c>
      <c r="G834" s="6" t="s">
        <v>2432</v>
      </c>
      <c r="H834" s="6" t="s">
        <v>2433</v>
      </c>
      <c r="I834" s="6" t="s">
        <v>33</v>
      </c>
      <c r="J834" s="6" t="s">
        <v>20</v>
      </c>
      <c r="K834" s="6" t="s">
        <v>34</v>
      </c>
      <c r="L834" s="6">
        <v>90036</v>
      </c>
      <c r="M834" s="6" t="s">
        <v>35</v>
      </c>
      <c r="N834" s="6" t="s">
        <v>2438</v>
      </c>
      <c r="O834" s="6" t="s">
        <v>37</v>
      </c>
      <c r="P834" s="6" t="s">
        <v>526</v>
      </c>
      <c r="Q834" s="6" t="s">
        <v>2439</v>
      </c>
      <c r="R834" s="6">
        <v>11.36</v>
      </c>
      <c r="S834" s="6">
        <v>2</v>
      </c>
      <c r="T834" s="9">
        <v>0</v>
      </c>
      <c r="U834" s="9">
        <v>22.72</v>
      </c>
      <c r="V834" s="9">
        <v>5.68</v>
      </c>
      <c r="W834" s="9">
        <v>11.36</v>
      </c>
      <c r="X834" s="9">
        <v>11.36</v>
      </c>
    </row>
    <row r="835" spans="1:24" x14ac:dyDescent="0.3">
      <c r="A835" s="6" t="s">
        <v>2431</v>
      </c>
      <c r="B835" s="6">
        <v>2016</v>
      </c>
      <c r="C835" s="6" t="s">
        <v>2845</v>
      </c>
      <c r="D835" s="8">
        <v>42681</v>
      </c>
      <c r="E835" s="8">
        <v>42683</v>
      </c>
      <c r="F835" s="6" t="s">
        <v>168</v>
      </c>
      <c r="G835" s="6" t="s">
        <v>2432</v>
      </c>
      <c r="H835" s="6" t="s">
        <v>2433</v>
      </c>
      <c r="I835" s="6" t="s">
        <v>33</v>
      </c>
      <c r="J835" s="6" t="s">
        <v>20</v>
      </c>
      <c r="K835" s="6" t="s">
        <v>34</v>
      </c>
      <c r="L835" s="6">
        <v>90036</v>
      </c>
      <c r="M835" s="6" t="s">
        <v>35</v>
      </c>
      <c r="N835" s="6" t="s">
        <v>2440</v>
      </c>
      <c r="O835" s="6" t="s">
        <v>37</v>
      </c>
      <c r="P835" s="6" t="s">
        <v>38</v>
      </c>
      <c r="Q835" s="6" t="s">
        <v>2441</v>
      </c>
      <c r="R835" s="6">
        <v>14.62</v>
      </c>
      <c r="S835" s="6">
        <v>2</v>
      </c>
      <c r="T835" s="9">
        <v>0</v>
      </c>
      <c r="U835" s="9">
        <v>29.24</v>
      </c>
      <c r="V835" s="9">
        <v>9.5030000000000001</v>
      </c>
      <c r="W835" s="9">
        <v>19.006</v>
      </c>
      <c r="X835" s="9">
        <v>10.233999999999998</v>
      </c>
    </row>
    <row r="836" spans="1:24" x14ac:dyDescent="0.3">
      <c r="A836" s="6" t="s">
        <v>2442</v>
      </c>
      <c r="B836" s="6">
        <v>2015</v>
      </c>
      <c r="C836" s="6" t="s">
        <v>2847</v>
      </c>
      <c r="D836" s="8">
        <v>42290</v>
      </c>
      <c r="E836" s="8">
        <v>42294</v>
      </c>
      <c r="F836" s="6" t="s">
        <v>41</v>
      </c>
      <c r="G836" s="6" t="s">
        <v>2443</v>
      </c>
      <c r="H836" s="6" t="s">
        <v>2444</v>
      </c>
      <c r="I836" s="6" t="s">
        <v>19</v>
      </c>
      <c r="J836" s="6" t="s">
        <v>20</v>
      </c>
      <c r="K836" s="6" t="s">
        <v>21</v>
      </c>
      <c r="L836" s="6">
        <v>40214</v>
      </c>
      <c r="M836" s="6" t="s">
        <v>22</v>
      </c>
      <c r="N836" s="6" t="s">
        <v>701</v>
      </c>
      <c r="O836" s="6" t="s">
        <v>61</v>
      </c>
      <c r="P836" s="6" t="s">
        <v>62</v>
      </c>
      <c r="Q836" s="6" t="s">
        <v>702</v>
      </c>
      <c r="R836" s="6">
        <v>83.72</v>
      </c>
      <c r="S836" s="6">
        <v>7</v>
      </c>
      <c r="T836" s="9">
        <v>0</v>
      </c>
      <c r="U836" s="9">
        <v>586.04</v>
      </c>
      <c r="V836" s="9">
        <v>50.231999999999999</v>
      </c>
      <c r="W836" s="9">
        <v>351.62400000000002</v>
      </c>
      <c r="X836" s="9">
        <v>234.41599999999994</v>
      </c>
    </row>
    <row r="837" spans="1:24" x14ac:dyDescent="0.3">
      <c r="A837" s="6" t="s">
        <v>2442</v>
      </c>
      <c r="B837" s="6">
        <v>2015</v>
      </c>
      <c r="C837" s="6" t="s">
        <v>2847</v>
      </c>
      <c r="D837" s="8">
        <v>42290</v>
      </c>
      <c r="E837" s="8">
        <v>42294</v>
      </c>
      <c r="F837" s="6" t="s">
        <v>41</v>
      </c>
      <c r="G837" s="6" t="s">
        <v>2443</v>
      </c>
      <c r="H837" s="6" t="s">
        <v>2444</v>
      </c>
      <c r="I837" s="6" t="s">
        <v>19</v>
      </c>
      <c r="J837" s="6" t="s">
        <v>20</v>
      </c>
      <c r="K837" s="6" t="s">
        <v>21</v>
      </c>
      <c r="L837" s="6">
        <v>40214</v>
      </c>
      <c r="M837" s="6" t="s">
        <v>22</v>
      </c>
      <c r="N837" s="6" t="s">
        <v>998</v>
      </c>
      <c r="O837" s="6" t="s">
        <v>24</v>
      </c>
      <c r="P837" s="6" t="s">
        <v>28</v>
      </c>
      <c r="Q837" s="6" t="s">
        <v>999</v>
      </c>
      <c r="R837" s="6">
        <v>287.94</v>
      </c>
      <c r="S837" s="6">
        <v>3</v>
      </c>
      <c r="T837" s="9">
        <v>0</v>
      </c>
      <c r="U837" s="9">
        <v>863.81999999999994</v>
      </c>
      <c r="V837" s="9">
        <v>201.55799999999999</v>
      </c>
      <c r="W837" s="9">
        <v>604.67399999999998</v>
      </c>
      <c r="X837" s="9">
        <v>259.14599999999996</v>
      </c>
    </row>
    <row r="838" spans="1:24" x14ac:dyDescent="0.3">
      <c r="A838" s="6" t="s">
        <v>2445</v>
      </c>
      <c r="B838" s="6">
        <v>2017</v>
      </c>
      <c r="C838" s="6" t="s">
        <v>2854</v>
      </c>
      <c r="D838" s="8">
        <v>42736</v>
      </c>
      <c r="E838" s="8">
        <v>42741</v>
      </c>
      <c r="F838" s="6" t="s">
        <v>41</v>
      </c>
      <c r="G838" s="6" t="s">
        <v>2446</v>
      </c>
      <c r="H838" s="6" t="s">
        <v>2447</v>
      </c>
      <c r="I838" s="6" t="s">
        <v>19</v>
      </c>
      <c r="J838" s="6" t="s">
        <v>20</v>
      </c>
      <c r="K838" s="6" t="s">
        <v>450</v>
      </c>
      <c r="L838" s="6">
        <v>44052</v>
      </c>
      <c r="M838" s="6" t="s">
        <v>130</v>
      </c>
      <c r="N838" s="6" t="s">
        <v>2448</v>
      </c>
      <c r="O838" s="6" t="s">
        <v>24</v>
      </c>
      <c r="P838" s="6" t="s">
        <v>55</v>
      </c>
      <c r="Q838" s="6" t="s">
        <v>2449</v>
      </c>
      <c r="R838" s="6">
        <v>48.896000000000001</v>
      </c>
      <c r="S838" s="6">
        <v>4</v>
      </c>
      <c r="T838" s="9">
        <v>0</v>
      </c>
      <c r="U838" s="9">
        <v>156.46720000000002</v>
      </c>
      <c r="V838" s="9">
        <v>34.227199999999996</v>
      </c>
      <c r="W838" s="9">
        <v>136.90879999999999</v>
      </c>
      <c r="X838" s="9">
        <v>19.558400000000034</v>
      </c>
    </row>
    <row r="839" spans="1:24" x14ac:dyDescent="0.3">
      <c r="A839" s="6" t="s">
        <v>2450</v>
      </c>
      <c r="B839" s="6">
        <v>2014</v>
      </c>
      <c r="C839" s="6" t="s">
        <v>2856</v>
      </c>
      <c r="D839" s="8">
        <v>41677</v>
      </c>
      <c r="E839" s="8">
        <v>41682</v>
      </c>
      <c r="F839" s="6" t="s">
        <v>41</v>
      </c>
      <c r="G839" s="6" t="s">
        <v>2451</v>
      </c>
      <c r="H839" s="6" t="s">
        <v>2452</v>
      </c>
      <c r="I839" s="6" t="s">
        <v>33</v>
      </c>
      <c r="J839" s="6" t="s">
        <v>20</v>
      </c>
      <c r="K839" s="6" t="s">
        <v>720</v>
      </c>
      <c r="L839" s="6">
        <v>7036</v>
      </c>
      <c r="M839" s="6" t="s">
        <v>130</v>
      </c>
      <c r="N839" s="6" t="s">
        <v>2453</v>
      </c>
      <c r="O839" s="6" t="s">
        <v>61</v>
      </c>
      <c r="P839" s="6" t="s">
        <v>142</v>
      </c>
      <c r="Q839" s="6" t="s">
        <v>2454</v>
      </c>
      <c r="R839" s="6">
        <v>115.36</v>
      </c>
      <c r="S839" s="6">
        <v>7</v>
      </c>
      <c r="T839" s="9">
        <v>0</v>
      </c>
      <c r="U839" s="9">
        <v>807.52</v>
      </c>
      <c r="V839" s="9">
        <v>74.984000000000009</v>
      </c>
      <c r="W839" s="9">
        <v>524.88800000000003</v>
      </c>
      <c r="X839" s="9">
        <v>282.63199999999995</v>
      </c>
    </row>
    <row r="840" spans="1:24" x14ac:dyDescent="0.3">
      <c r="A840" s="6" t="s">
        <v>2455</v>
      </c>
      <c r="B840" s="6">
        <v>2016</v>
      </c>
      <c r="C840" s="6" t="s">
        <v>2846</v>
      </c>
      <c r="D840" s="8">
        <v>42541</v>
      </c>
      <c r="E840" s="8">
        <v>42546</v>
      </c>
      <c r="F840" s="6" t="s">
        <v>16</v>
      </c>
      <c r="G840" s="6" t="s">
        <v>2456</v>
      </c>
      <c r="H840" s="6" t="s">
        <v>2457</v>
      </c>
      <c r="I840" s="6" t="s">
        <v>33</v>
      </c>
      <c r="J840" s="6" t="s">
        <v>20</v>
      </c>
      <c r="K840" s="6" t="s">
        <v>34</v>
      </c>
      <c r="L840" s="6">
        <v>93905</v>
      </c>
      <c r="M840" s="6" t="s">
        <v>35</v>
      </c>
      <c r="N840" s="6" t="s">
        <v>2458</v>
      </c>
      <c r="O840" s="6" t="s">
        <v>37</v>
      </c>
      <c r="P840" s="6" t="s">
        <v>58</v>
      </c>
      <c r="Q840" s="6" t="s">
        <v>2459</v>
      </c>
      <c r="R840" s="6">
        <v>5.16</v>
      </c>
      <c r="S840" s="6">
        <v>2</v>
      </c>
      <c r="T840" s="9">
        <v>0</v>
      </c>
      <c r="U840" s="9">
        <v>10.32</v>
      </c>
      <c r="V840" s="9">
        <v>3.0960000000000001</v>
      </c>
      <c r="W840" s="9">
        <v>6.1920000000000002</v>
      </c>
      <c r="X840" s="9">
        <v>4.1280000000000001</v>
      </c>
    </row>
    <row r="841" spans="1:24" x14ac:dyDescent="0.3">
      <c r="A841" s="6" t="s">
        <v>2455</v>
      </c>
      <c r="B841" s="6">
        <v>2016</v>
      </c>
      <c r="C841" s="6" t="s">
        <v>2846</v>
      </c>
      <c r="D841" s="8">
        <v>42541</v>
      </c>
      <c r="E841" s="8">
        <v>42546</v>
      </c>
      <c r="F841" s="6" t="s">
        <v>16</v>
      </c>
      <c r="G841" s="6" t="s">
        <v>2456</v>
      </c>
      <c r="H841" s="6" t="s">
        <v>2457</v>
      </c>
      <c r="I841" s="6" t="s">
        <v>33</v>
      </c>
      <c r="J841" s="6" t="s">
        <v>20</v>
      </c>
      <c r="K841" s="6" t="s">
        <v>34</v>
      </c>
      <c r="L841" s="6">
        <v>93905</v>
      </c>
      <c r="M841" s="6" t="s">
        <v>35</v>
      </c>
      <c r="N841" s="6" t="s">
        <v>2460</v>
      </c>
      <c r="O841" s="6" t="s">
        <v>37</v>
      </c>
      <c r="P841" s="6" t="s">
        <v>79</v>
      </c>
      <c r="Q841" s="6" t="s">
        <v>2461</v>
      </c>
      <c r="R841" s="6">
        <v>38.880000000000003</v>
      </c>
      <c r="S841" s="6">
        <v>6</v>
      </c>
      <c r="T841" s="9">
        <v>0</v>
      </c>
      <c r="U841" s="9">
        <v>233.28000000000003</v>
      </c>
      <c r="V841" s="9">
        <v>21.384000000000004</v>
      </c>
      <c r="W841" s="9">
        <v>128.30400000000003</v>
      </c>
      <c r="X841" s="9">
        <v>104.976</v>
      </c>
    </row>
    <row r="842" spans="1:24" x14ac:dyDescent="0.3">
      <c r="A842" s="6" t="s">
        <v>2462</v>
      </c>
      <c r="B842" s="6">
        <v>2016</v>
      </c>
      <c r="C842" s="6" t="s">
        <v>2850</v>
      </c>
      <c r="D842" s="8">
        <v>42518</v>
      </c>
      <c r="E842" s="8">
        <v>42525</v>
      </c>
      <c r="F842" s="6" t="s">
        <v>41</v>
      </c>
      <c r="G842" s="6" t="s">
        <v>812</v>
      </c>
      <c r="H842" s="6" t="s">
        <v>813</v>
      </c>
      <c r="I842" s="6" t="s">
        <v>19</v>
      </c>
      <c r="J842" s="6" t="s">
        <v>20</v>
      </c>
      <c r="K842" s="6" t="s">
        <v>1366</v>
      </c>
      <c r="L842" s="6">
        <v>39212</v>
      </c>
      <c r="M842" s="6" t="s">
        <v>22</v>
      </c>
      <c r="N842" s="6" t="s">
        <v>1066</v>
      </c>
      <c r="O842" s="6" t="s">
        <v>37</v>
      </c>
      <c r="P842" s="6" t="s">
        <v>58</v>
      </c>
      <c r="Q842" s="6" t="s">
        <v>1067</v>
      </c>
      <c r="R842" s="6">
        <v>185.88</v>
      </c>
      <c r="S842" s="6">
        <v>6</v>
      </c>
      <c r="T842" s="9">
        <v>0</v>
      </c>
      <c r="U842" s="9">
        <v>1115.28</v>
      </c>
      <c r="V842" s="9">
        <v>111.52799999999999</v>
      </c>
      <c r="W842" s="9">
        <v>669.16799999999989</v>
      </c>
      <c r="X842" s="9">
        <v>446.11200000000008</v>
      </c>
    </row>
    <row r="843" spans="1:24" x14ac:dyDescent="0.3">
      <c r="A843" s="6" t="s">
        <v>2463</v>
      </c>
      <c r="B843" s="6">
        <v>2016</v>
      </c>
      <c r="C843" s="6" t="s">
        <v>2856</v>
      </c>
      <c r="D843" s="8">
        <v>42419</v>
      </c>
      <c r="E843" s="8">
        <v>42424</v>
      </c>
      <c r="F843" s="6" t="s">
        <v>41</v>
      </c>
      <c r="G843" s="6" t="s">
        <v>1732</v>
      </c>
      <c r="H843" s="6" t="s">
        <v>1733</v>
      </c>
      <c r="I843" s="6" t="s">
        <v>19</v>
      </c>
      <c r="J843" s="6" t="s">
        <v>20</v>
      </c>
      <c r="K843" s="6" t="s">
        <v>239</v>
      </c>
      <c r="L843" s="6">
        <v>10035</v>
      </c>
      <c r="M843" s="6" t="s">
        <v>130</v>
      </c>
      <c r="N843" s="6" t="s">
        <v>2334</v>
      </c>
      <c r="O843" s="6" t="s">
        <v>24</v>
      </c>
      <c r="P843" s="6" t="s">
        <v>55</v>
      </c>
      <c r="Q843" s="6" t="s">
        <v>2335</v>
      </c>
      <c r="R843" s="6">
        <v>44.46</v>
      </c>
      <c r="S843" s="6">
        <v>2</v>
      </c>
      <c r="T843" s="9">
        <v>0</v>
      </c>
      <c r="U843" s="9">
        <v>88.92</v>
      </c>
      <c r="V843" s="9">
        <v>22.23</v>
      </c>
      <c r="W843" s="9">
        <v>44.46</v>
      </c>
      <c r="X843" s="9">
        <v>44.46</v>
      </c>
    </row>
    <row r="844" spans="1:24" x14ac:dyDescent="0.3">
      <c r="A844" s="6" t="s">
        <v>2463</v>
      </c>
      <c r="B844" s="6">
        <v>2016</v>
      </c>
      <c r="C844" s="6" t="s">
        <v>2856</v>
      </c>
      <c r="D844" s="8">
        <v>42419</v>
      </c>
      <c r="E844" s="8">
        <v>42424</v>
      </c>
      <c r="F844" s="6" t="s">
        <v>41</v>
      </c>
      <c r="G844" s="6" t="s">
        <v>1732</v>
      </c>
      <c r="H844" s="6" t="s">
        <v>1733</v>
      </c>
      <c r="I844" s="6" t="s">
        <v>19</v>
      </c>
      <c r="J844" s="6" t="s">
        <v>20</v>
      </c>
      <c r="K844" s="6" t="s">
        <v>239</v>
      </c>
      <c r="L844" s="6">
        <v>10035</v>
      </c>
      <c r="M844" s="6" t="s">
        <v>130</v>
      </c>
      <c r="N844" s="6" t="s">
        <v>1632</v>
      </c>
      <c r="O844" s="6" t="s">
        <v>37</v>
      </c>
      <c r="P844" s="6" t="s">
        <v>49</v>
      </c>
      <c r="Q844" s="6" t="s">
        <v>1633</v>
      </c>
      <c r="R844" s="6">
        <v>242.94</v>
      </c>
      <c r="S844" s="6">
        <v>3</v>
      </c>
      <c r="T844" s="9">
        <v>0</v>
      </c>
      <c r="U844" s="9">
        <v>728.81999999999994</v>
      </c>
      <c r="V844" s="9">
        <v>121.47</v>
      </c>
      <c r="W844" s="9">
        <v>364.40999999999997</v>
      </c>
      <c r="X844" s="9">
        <v>364.40999999999997</v>
      </c>
    </row>
    <row r="845" spans="1:24" x14ac:dyDescent="0.3">
      <c r="A845" s="6" t="s">
        <v>2464</v>
      </c>
      <c r="B845" s="6">
        <v>2014</v>
      </c>
      <c r="C845" s="6" t="s">
        <v>2851</v>
      </c>
      <c r="D845" s="8">
        <v>41854</v>
      </c>
      <c r="E845" s="8">
        <v>41859</v>
      </c>
      <c r="F845" s="6" t="s">
        <v>41</v>
      </c>
      <c r="G845" s="6" t="s">
        <v>2465</v>
      </c>
      <c r="H845" s="6" t="s">
        <v>2466</v>
      </c>
      <c r="I845" s="6" t="s">
        <v>19</v>
      </c>
      <c r="J845" s="6" t="s">
        <v>20</v>
      </c>
      <c r="K845" s="6" t="s">
        <v>239</v>
      </c>
      <c r="L845" s="6">
        <v>10035</v>
      </c>
      <c r="M845" s="6" t="s">
        <v>130</v>
      </c>
      <c r="N845" s="6" t="s">
        <v>2467</v>
      </c>
      <c r="O845" s="6" t="s">
        <v>37</v>
      </c>
      <c r="P845" s="6" t="s">
        <v>79</v>
      </c>
      <c r="Q845" s="6" t="s">
        <v>2468</v>
      </c>
      <c r="R845" s="6">
        <v>39.96</v>
      </c>
      <c r="S845" s="6">
        <v>2</v>
      </c>
      <c r="T845" s="9">
        <v>0</v>
      </c>
      <c r="U845" s="9">
        <v>79.92</v>
      </c>
      <c r="V845" s="9">
        <v>25.974</v>
      </c>
      <c r="W845" s="9">
        <v>51.948</v>
      </c>
      <c r="X845" s="9">
        <v>27.972000000000001</v>
      </c>
    </row>
    <row r="846" spans="1:24" x14ac:dyDescent="0.3">
      <c r="A846" s="6" t="s">
        <v>2464</v>
      </c>
      <c r="B846" s="6">
        <v>2014</v>
      </c>
      <c r="C846" s="6" t="s">
        <v>2851</v>
      </c>
      <c r="D846" s="8">
        <v>41854</v>
      </c>
      <c r="E846" s="8">
        <v>41859</v>
      </c>
      <c r="F846" s="6" t="s">
        <v>41</v>
      </c>
      <c r="G846" s="6" t="s">
        <v>2465</v>
      </c>
      <c r="H846" s="6" t="s">
        <v>2466</v>
      </c>
      <c r="I846" s="6" t="s">
        <v>19</v>
      </c>
      <c r="J846" s="6" t="s">
        <v>20</v>
      </c>
      <c r="K846" s="6" t="s">
        <v>239</v>
      </c>
      <c r="L846" s="6">
        <v>10035</v>
      </c>
      <c r="M846" s="6" t="s">
        <v>130</v>
      </c>
      <c r="N846" s="6" t="s">
        <v>2469</v>
      </c>
      <c r="O846" s="6" t="s">
        <v>37</v>
      </c>
      <c r="P846" s="6" t="s">
        <v>526</v>
      </c>
      <c r="Q846" s="6" t="s">
        <v>2470</v>
      </c>
      <c r="R846" s="6">
        <v>102.30000000000001</v>
      </c>
      <c r="S846" s="6">
        <v>10</v>
      </c>
      <c r="T846" s="9">
        <v>0</v>
      </c>
      <c r="U846" s="9">
        <v>1023.0000000000001</v>
      </c>
      <c r="V846" s="9">
        <v>61.38</v>
      </c>
      <c r="W846" s="9">
        <v>613.80000000000007</v>
      </c>
      <c r="X846" s="9">
        <v>409.20000000000005</v>
      </c>
    </row>
    <row r="847" spans="1:24" x14ac:dyDescent="0.3">
      <c r="A847" s="6" t="s">
        <v>2464</v>
      </c>
      <c r="B847" s="6">
        <v>2014</v>
      </c>
      <c r="C847" s="6" t="s">
        <v>2851</v>
      </c>
      <c r="D847" s="8">
        <v>41854</v>
      </c>
      <c r="E847" s="8">
        <v>41859</v>
      </c>
      <c r="F847" s="6" t="s">
        <v>41</v>
      </c>
      <c r="G847" s="6" t="s">
        <v>2465</v>
      </c>
      <c r="H847" s="6" t="s">
        <v>2466</v>
      </c>
      <c r="I847" s="6" t="s">
        <v>19</v>
      </c>
      <c r="J847" s="6" t="s">
        <v>20</v>
      </c>
      <c r="K847" s="6" t="s">
        <v>239</v>
      </c>
      <c r="L847" s="6">
        <v>10035</v>
      </c>
      <c r="M847" s="6" t="s">
        <v>130</v>
      </c>
      <c r="N847" s="6" t="s">
        <v>2471</v>
      </c>
      <c r="O847" s="6" t="s">
        <v>37</v>
      </c>
      <c r="P847" s="6" t="s">
        <v>49</v>
      </c>
      <c r="Q847" s="6" t="s">
        <v>2472</v>
      </c>
      <c r="R847" s="6">
        <v>21.36</v>
      </c>
      <c r="S847" s="6">
        <v>2</v>
      </c>
      <c r="T847" s="9">
        <v>0</v>
      </c>
      <c r="U847" s="9">
        <v>42.72</v>
      </c>
      <c r="V847" s="9">
        <v>14.951999999999998</v>
      </c>
      <c r="W847" s="9">
        <v>29.903999999999996</v>
      </c>
      <c r="X847" s="9">
        <v>12.816000000000003</v>
      </c>
    </row>
    <row r="848" spans="1:24" x14ac:dyDescent="0.3">
      <c r="A848" s="6" t="s">
        <v>2473</v>
      </c>
      <c r="B848" s="6">
        <v>2017</v>
      </c>
      <c r="C848" s="6" t="s">
        <v>2848</v>
      </c>
      <c r="D848" s="8">
        <v>42835</v>
      </c>
      <c r="E848" s="8">
        <v>42840</v>
      </c>
      <c r="F848" s="6" t="s">
        <v>41</v>
      </c>
      <c r="G848" s="6" t="s">
        <v>2474</v>
      </c>
      <c r="H848" s="6" t="s">
        <v>2475</v>
      </c>
      <c r="I848" s="6" t="s">
        <v>90</v>
      </c>
      <c r="J848" s="6" t="s">
        <v>20</v>
      </c>
      <c r="K848" s="6" t="s">
        <v>720</v>
      </c>
      <c r="L848" s="6">
        <v>8901</v>
      </c>
      <c r="M848" s="6" t="s">
        <v>130</v>
      </c>
      <c r="N848" s="6" t="s">
        <v>869</v>
      </c>
      <c r="O848" s="6" t="s">
        <v>37</v>
      </c>
      <c r="P848" s="6" t="s">
        <v>79</v>
      </c>
      <c r="Q848" s="6" t="s">
        <v>870</v>
      </c>
      <c r="R848" s="6">
        <v>7.61</v>
      </c>
      <c r="S848" s="6">
        <v>1</v>
      </c>
      <c r="T848" s="9">
        <v>0</v>
      </c>
      <c r="U848" s="9">
        <v>7.61</v>
      </c>
      <c r="V848" s="9">
        <v>5.327</v>
      </c>
      <c r="W848" s="9">
        <v>5.327</v>
      </c>
      <c r="X848" s="9">
        <v>2.2830000000000004</v>
      </c>
    </row>
    <row r="849" spans="1:24" x14ac:dyDescent="0.3">
      <c r="A849" s="6" t="s">
        <v>2473</v>
      </c>
      <c r="B849" s="6">
        <v>2017</v>
      </c>
      <c r="C849" s="6" t="s">
        <v>2848</v>
      </c>
      <c r="D849" s="8">
        <v>42835</v>
      </c>
      <c r="E849" s="8">
        <v>42840</v>
      </c>
      <c r="F849" s="6" t="s">
        <v>41</v>
      </c>
      <c r="G849" s="6" t="s">
        <v>2474</v>
      </c>
      <c r="H849" s="6" t="s">
        <v>2475</v>
      </c>
      <c r="I849" s="6" t="s">
        <v>90</v>
      </c>
      <c r="J849" s="6" t="s">
        <v>20</v>
      </c>
      <c r="K849" s="6" t="s">
        <v>720</v>
      </c>
      <c r="L849" s="6">
        <v>8901</v>
      </c>
      <c r="M849" s="6" t="s">
        <v>130</v>
      </c>
      <c r="N849" s="6" t="s">
        <v>1080</v>
      </c>
      <c r="O849" s="6" t="s">
        <v>37</v>
      </c>
      <c r="P849" s="6" t="s">
        <v>241</v>
      </c>
      <c r="Q849" s="6" t="s">
        <v>1081</v>
      </c>
      <c r="R849" s="6">
        <v>7.16</v>
      </c>
      <c r="S849" s="6">
        <v>2</v>
      </c>
      <c r="T849" s="9">
        <v>0</v>
      </c>
      <c r="U849" s="9">
        <v>14.32</v>
      </c>
      <c r="V849" s="9">
        <v>4.6539999999999999</v>
      </c>
      <c r="W849" s="9">
        <v>9.3079999999999998</v>
      </c>
      <c r="X849" s="9">
        <v>5.0120000000000005</v>
      </c>
    </row>
    <row r="850" spans="1:24" x14ac:dyDescent="0.3">
      <c r="A850" s="6" t="s">
        <v>2476</v>
      </c>
      <c r="B850" s="6">
        <v>2014</v>
      </c>
      <c r="C850" s="6" t="s">
        <v>2846</v>
      </c>
      <c r="D850" s="8">
        <v>41799</v>
      </c>
      <c r="E850" s="8">
        <v>41806</v>
      </c>
      <c r="F850" s="6" t="s">
        <v>41</v>
      </c>
      <c r="G850" s="6" t="s">
        <v>2477</v>
      </c>
      <c r="H850" s="6" t="s">
        <v>2478</v>
      </c>
      <c r="I850" s="6" t="s">
        <v>19</v>
      </c>
      <c r="J850" s="6" t="s">
        <v>20</v>
      </c>
      <c r="K850" s="6" t="s">
        <v>34</v>
      </c>
      <c r="L850" s="6">
        <v>94122</v>
      </c>
      <c r="M850" s="6" t="s">
        <v>35</v>
      </c>
      <c r="N850" s="6" t="s">
        <v>1194</v>
      </c>
      <c r="O850" s="6" t="s">
        <v>37</v>
      </c>
      <c r="P850" s="6" t="s">
        <v>526</v>
      </c>
      <c r="Q850" s="6" t="s">
        <v>1195</v>
      </c>
      <c r="R850" s="6">
        <v>7.36</v>
      </c>
      <c r="S850" s="6">
        <v>2</v>
      </c>
      <c r="T850" s="9">
        <v>0</v>
      </c>
      <c r="U850" s="9">
        <v>14.72</v>
      </c>
      <c r="V850" s="9">
        <v>4.4160000000000004</v>
      </c>
      <c r="W850" s="9">
        <v>8.8320000000000007</v>
      </c>
      <c r="X850" s="9">
        <v>5.8879999999999999</v>
      </c>
    </row>
    <row r="851" spans="1:24" x14ac:dyDescent="0.3">
      <c r="A851" s="6" t="s">
        <v>2476</v>
      </c>
      <c r="B851" s="6">
        <v>2014</v>
      </c>
      <c r="C851" s="6" t="s">
        <v>2846</v>
      </c>
      <c r="D851" s="8">
        <v>41799</v>
      </c>
      <c r="E851" s="8">
        <v>41806</v>
      </c>
      <c r="F851" s="6" t="s">
        <v>41</v>
      </c>
      <c r="G851" s="6" t="s">
        <v>2477</v>
      </c>
      <c r="H851" s="6" t="s">
        <v>2478</v>
      </c>
      <c r="I851" s="6" t="s">
        <v>19</v>
      </c>
      <c r="J851" s="6" t="s">
        <v>20</v>
      </c>
      <c r="K851" s="6" t="s">
        <v>34</v>
      </c>
      <c r="L851" s="6">
        <v>94122</v>
      </c>
      <c r="M851" s="6" t="s">
        <v>35</v>
      </c>
      <c r="N851" s="6" t="s">
        <v>2479</v>
      </c>
      <c r="O851" s="6" t="s">
        <v>37</v>
      </c>
      <c r="P851" s="6" t="s">
        <v>58</v>
      </c>
      <c r="Q851" s="6" t="s">
        <v>2480</v>
      </c>
      <c r="R851" s="6">
        <v>23.1</v>
      </c>
      <c r="S851" s="6">
        <v>2</v>
      </c>
      <c r="T851" s="9">
        <v>0</v>
      </c>
      <c r="U851" s="9">
        <v>46.2</v>
      </c>
      <c r="V851" s="9">
        <v>12.705000000000002</v>
      </c>
      <c r="W851" s="9">
        <v>25.410000000000004</v>
      </c>
      <c r="X851" s="9">
        <v>20.79</v>
      </c>
    </row>
    <row r="852" spans="1:24" x14ac:dyDescent="0.3">
      <c r="A852" s="6" t="s">
        <v>2481</v>
      </c>
      <c r="B852" s="6">
        <v>2016</v>
      </c>
      <c r="C852" s="6" t="s">
        <v>2854</v>
      </c>
      <c r="D852" s="8">
        <v>42374</v>
      </c>
      <c r="E852" s="8">
        <v>42376</v>
      </c>
      <c r="F852" s="6" t="s">
        <v>16</v>
      </c>
      <c r="G852" s="6" t="s">
        <v>2259</v>
      </c>
      <c r="H852" s="6" t="s">
        <v>2260</v>
      </c>
      <c r="I852" s="6" t="s">
        <v>33</v>
      </c>
      <c r="J852" s="6" t="s">
        <v>20</v>
      </c>
      <c r="K852" s="6" t="s">
        <v>44</v>
      </c>
      <c r="L852" s="6">
        <v>32216</v>
      </c>
      <c r="M852" s="6" t="s">
        <v>22</v>
      </c>
      <c r="N852" s="6" t="s">
        <v>2482</v>
      </c>
      <c r="O852" s="6" t="s">
        <v>61</v>
      </c>
      <c r="P852" s="6" t="s">
        <v>142</v>
      </c>
      <c r="Q852" s="6" t="s">
        <v>2483</v>
      </c>
      <c r="R852" s="6">
        <v>191.47200000000001</v>
      </c>
      <c r="S852" s="6">
        <v>6</v>
      </c>
      <c r="T852" s="9">
        <v>0</v>
      </c>
      <c r="U852" s="9">
        <v>919.06560000000013</v>
      </c>
      <c r="V852" s="9">
        <v>114.8832</v>
      </c>
      <c r="W852" s="9">
        <v>689.29920000000004</v>
      </c>
      <c r="X852" s="9">
        <v>229.76640000000009</v>
      </c>
    </row>
    <row r="853" spans="1:24" x14ac:dyDescent="0.3">
      <c r="A853" s="6" t="s">
        <v>2481</v>
      </c>
      <c r="B853" s="6">
        <v>2016</v>
      </c>
      <c r="C853" s="6" t="s">
        <v>2854</v>
      </c>
      <c r="D853" s="8">
        <v>42374</v>
      </c>
      <c r="E853" s="8">
        <v>42376</v>
      </c>
      <c r="F853" s="6" t="s">
        <v>16</v>
      </c>
      <c r="G853" s="6" t="s">
        <v>2259</v>
      </c>
      <c r="H853" s="6" t="s">
        <v>2260</v>
      </c>
      <c r="I853" s="6" t="s">
        <v>33</v>
      </c>
      <c r="J853" s="6" t="s">
        <v>20</v>
      </c>
      <c r="K853" s="6" t="s">
        <v>44</v>
      </c>
      <c r="L853" s="6">
        <v>32216</v>
      </c>
      <c r="M853" s="6" t="s">
        <v>22</v>
      </c>
      <c r="N853" s="6" t="s">
        <v>2484</v>
      </c>
      <c r="O853" s="6" t="s">
        <v>37</v>
      </c>
      <c r="P853" s="6" t="s">
        <v>58</v>
      </c>
      <c r="Q853" s="6" t="s">
        <v>2485</v>
      </c>
      <c r="R853" s="6">
        <v>5.2480000000000002</v>
      </c>
      <c r="S853" s="6">
        <v>2</v>
      </c>
      <c r="T853" s="9">
        <v>0</v>
      </c>
      <c r="U853" s="9">
        <v>8.3968000000000007</v>
      </c>
      <c r="V853" s="9">
        <v>2.6240000000000001</v>
      </c>
      <c r="W853" s="9">
        <v>5.2480000000000002</v>
      </c>
      <c r="X853" s="9">
        <v>3.1488000000000005</v>
      </c>
    </row>
    <row r="854" spans="1:24" x14ac:dyDescent="0.3">
      <c r="A854" s="6" t="s">
        <v>2481</v>
      </c>
      <c r="B854" s="6">
        <v>2016</v>
      </c>
      <c r="C854" s="6" t="s">
        <v>2854</v>
      </c>
      <c r="D854" s="8">
        <v>42374</v>
      </c>
      <c r="E854" s="8">
        <v>42376</v>
      </c>
      <c r="F854" s="6" t="s">
        <v>16</v>
      </c>
      <c r="G854" s="6" t="s">
        <v>2259</v>
      </c>
      <c r="H854" s="6" t="s">
        <v>2260</v>
      </c>
      <c r="I854" s="6" t="s">
        <v>33</v>
      </c>
      <c r="J854" s="6" t="s">
        <v>20</v>
      </c>
      <c r="K854" s="6" t="s">
        <v>44</v>
      </c>
      <c r="L854" s="6">
        <v>32216</v>
      </c>
      <c r="M854" s="6" t="s">
        <v>22</v>
      </c>
      <c r="N854" s="6" t="s">
        <v>2486</v>
      </c>
      <c r="O854" s="6" t="s">
        <v>61</v>
      </c>
      <c r="P854" s="6" t="s">
        <v>62</v>
      </c>
      <c r="Q854" s="6" t="s">
        <v>2487</v>
      </c>
      <c r="R854" s="6">
        <v>59.184000000000005</v>
      </c>
      <c r="S854" s="6">
        <v>2</v>
      </c>
      <c r="T854" s="9">
        <v>0</v>
      </c>
      <c r="U854" s="9">
        <v>94.694400000000016</v>
      </c>
      <c r="V854" s="9">
        <v>29.592000000000002</v>
      </c>
      <c r="W854" s="9">
        <v>59.184000000000005</v>
      </c>
      <c r="X854" s="9">
        <v>35.510400000000011</v>
      </c>
    </row>
    <row r="855" spans="1:24" x14ac:dyDescent="0.3">
      <c r="A855" s="6" t="s">
        <v>2488</v>
      </c>
      <c r="B855" s="6">
        <v>2014</v>
      </c>
      <c r="C855" s="6" t="s">
        <v>2854</v>
      </c>
      <c r="D855" s="8">
        <v>41649</v>
      </c>
      <c r="E855" s="8">
        <v>41654</v>
      </c>
      <c r="F855" s="6" t="s">
        <v>41</v>
      </c>
      <c r="G855" s="6" t="s">
        <v>2489</v>
      </c>
      <c r="H855" s="6" t="s">
        <v>2490</v>
      </c>
      <c r="I855" s="6" t="s">
        <v>33</v>
      </c>
      <c r="J855" s="6" t="s">
        <v>20</v>
      </c>
      <c r="K855" s="6" t="s">
        <v>287</v>
      </c>
      <c r="L855" s="6">
        <v>22153</v>
      </c>
      <c r="M855" s="6" t="s">
        <v>22</v>
      </c>
      <c r="N855" s="6" t="s">
        <v>2491</v>
      </c>
      <c r="O855" s="6" t="s">
        <v>37</v>
      </c>
      <c r="P855" s="6" t="s">
        <v>38</v>
      </c>
      <c r="Q855" s="6" t="s">
        <v>2492</v>
      </c>
      <c r="R855" s="6">
        <v>2.89</v>
      </c>
      <c r="S855" s="6">
        <v>1</v>
      </c>
      <c r="T855" s="9">
        <v>0</v>
      </c>
      <c r="U855" s="9">
        <v>2.89</v>
      </c>
      <c r="V855" s="9">
        <v>1.8785000000000001</v>
      </c>
      <c r="W855" s="9">
        <v>1.8785000000000001</v>
      </c>
      <c r="X855" s="9">
        <v>1.0115000000000001</v>
      </c>
    </row>
    <row r="856" spans="1:24" x14ac:dyDescent="0.3">
      <c r="A856" s="6" t="s">
        <v>2488</v>
      </c>
      <c r="B856" s="6">
        <v>2014</v>
      </c>
      <c r="C856" s="6" t="s">
        <v>2854</v>
      </c>
      <c r="D856" s="8">
        <v>41649</v>
      </c>
      <c r="E856" s="8">
        <v>41654</v>
      </c>
      <c r="F856" s="6" t="s">
        <v>41</v>
      </c>
      <c r="G856" s="6" t="s">
        <v>2489</v>
      </c>
      <c r="H856" s="6" t="s">
        <v>2490</v>
      </c>
      <c r="I856" s="6" t="s">
        <v>33</v>
      </c>
      <c r="J856" s="6" t="s">
        <v>20</v>
      </c>
      <c r="K856" s="6" t="s">
        <v>287</v>
      </c>
      <c r="L856" s="6">
        <v>22153</v>
      </c>
      <c r="M856" s="6" t="s">
        <v>22</v>
      </c>
      <c r="N856" s="6" t="s">
        <v>2493</v>
      </c>
      <c r="O856" s="6" t="s">
        <v>24</v>
      </c>
      <c r="P856" s="6" t="s">
        <v>55</v>
      </c>
      <c r="Q856" s="6" t="s">
        <v>2494</v>
      </c>
      <c r="R856" s="6">
        <v>51.94</v>
      </c>
      <c r="S856" s="6">
        <v>1</v>
      </c>
      <c r="T856" s="9">
        <v>0</v>
      </c>
      <c r="U856" s="9">
        <v>51.94</v>
      </c>
      <c r="V856" s="9">
        <v>31.163999999999998</v>
      </c>
      <c r="W856" s="9">
        <v>31.163999999999998</v>
      </c>
      <c r="X856" s="9">
        <v>20.776</v>
      </c>
    </row>
    <row r="857" spans="1:24" x14ac:dyDescent="0.3">
      <c r="A857" s="6" t="s">
        <v>2495</v>
      </c>
      <c r="B857" s="6">
        <v>2016</v>
      </c>
      <c r="C857" s="6" t="s">
        <v>2853</v>
      </c>
      <c r="D857" s="8">
        <v>42642</v>
      </c>
      <c r="E857" s="8">
        <v>42645</v>
      </c>
      <c r="F857" s="6" t="s">
        <v>168</v>
      </c>
      <c r="G857" s="6" t="s">
        <v>2496</v>
      </c>
      <c r="H857" s="6" t="s">
        <v>2497</v>
      </c>
      <c r="I857" s="6" t="s">
        <v>33</v>
      </c>
      <c r="J857" s="6" t="s">
        <v>20</v>
      </c>
      <c r="K857" s="6" t="s">
        <v>129</v>
      </c>
      <c r="L857" s="6">
        <v>19140</v>
      </c>
      <c r="M857" s="6" t="s">
        <v>130</v>
      </c>
      <c r="N857" s="6" t="s">
        <v>2498</v>
      </c>
      <c r="O857" s="6" t="s">
        <v>37</v>
      </c>
      <c r="P857" s="6" t="s">
        <v>38</v>
      </c>
      <c r="Q857" s="6" t="s">
        <v>2499</v>
      </c>
      <c r="R857" s="6">
        <v>15.936000000000002</v>
      </c>
      <c r="S857" s="6">
        <v>4</v>
      </c>
      <c r="T857" s="9">
        <v>0</v>
      </c>
      <c r="U857" s="9">
        <v>50.995200000000011</v>
      </c>
      <c r="V857" s="9">
        <v>11.155200000000001</v>
      </c>
      <c r="W857" s="9">
        <v>44.620800000000003</v>
      </c>
      <c r="X857" s="9">
        <v>6.3744000000000085</v>
      </c>
    </row>
    <row r="858" spans="1:24" x14ac:dyDescent="0.3">
      <c r="A858" s="6" t="s">
        <v>2500</v>
      </c>
      <c r="B858" s="6">
        <v>2014</v>
      </c>
      <c r="C858" s="6" t="s">
        <v>2848</v>
      </c>
      <c r="D858" s="8">
        <v>41735</v>
      </c>
      <c r="E858" s="8">
        <v>41739</v>
      </c>
      <c r="F858" s="6" t="s">
        <v>41</v>
      </c>
      <c r="G858" s="6" t="s">
        <v>2501</v>
      </c>
      <c r="H858" s="6" t="s">
        <v>2502</v>
      </c>
      <c r="I858" s="6" t="s">
        <v>33</v>
      </c>
      <c r="J858" s="6" t="s">
        <v>20</v>
      </c>
      <c r="K858" s="6" t="s">
        <v>129</v>
      </c>
      <c r="L858" s="6">
        <v>17602</v>
      </c>
      <c r="M858" s="6" t="s">
        <v>130</v>
      </c>
      <c r="N858" s="6" t="s">
        <v>2503</v>
      </c>
      <c r="O858" s="6" t="s">
        <v>37</v>
      </c>
      <c r="P858" s="6" t="s">
        <v>65</v>
      </c>
      <c r="Q858" s="6" t="s">
        <v>2504</v>
      </c>
      <c r="R858" s="6">
        <v>44.910000000000011</v>
      </c>
      <c r="S858" s="6">
        <v>6</v>
      </c>
      <c r="T858" s="9">
        <v>0</v>
      </c>
      <c r="U858" s="9">
        <v>269.46000000000004</v>
      </c>
      <c r="V858" s="9">
        <v>31.437000000000005</v>
      </c>
      <c r="W858" s="9">
        <v>188.62200000000001</v>
      </c>
      <c r="X858" s="9">
        <v>80.838000000000022</v>
      </c>
    </row>
    <row r="859" spans="1:24" x14ac:dyDescent="0.3">
      <c r="A859" s="6" t="s">
        <v>2505</v>
      </c>
      <c r="B859" s="6">
        <v>2016</v>
      </c>
      <c r="C859" s="6" t="s">
        <v>2853</v>
      </c>
      <c r="D859" s="8">
        <v>42616</v>
      </c>
      <c r="E859" s="8">
        <v>42618</v>
      </c>
      <c r="F859" s="6" t="s">
        <v>168</v>
      </c>
      <c r="G859" s="6" t="s">
        <v>2506</v>
      </c>
      <c r="H859" s="6" t="s">
        <v>2507</v>
      </c>
      <c r="I859" s="6" t="s">
        <v>90</v>
      </c>
      <c r="J859" s="6" t="s">
        <v>20</v>
      </c>
      <c r="K859" s="6" t="s">
        <v>129</v>
      </c>
      <c r="L859" s="6">
        <v>19143</v>
      </c>
      <c r="M859" s="6" t="s">
        <v>130</v>
      </c>
      <c r="N859" s="6" t="s">
        <v>2508</v>
      </c>
      <c r="O859" s="6" t="s">
        <v>37</v>
      </c>
      <c r="P859" s="6" t="s">
        <v>65</v>
      </c>
      <c r="Q859" s="6" t="s">
        <v>2509</v>
      </c>
      <c r="R859" s="6">
        <v>1141.4700000000003</v>
      </c>
      <c r="S859" s="6">
        <v>5</v>
      </c>
      <c r="T859" s="9">
        <v>0</v>
      </c>
      <c r="U859" s="9">
        <v>5707.3500000000013</v>
      </c>
      <c r="V859" s="9">
        <v>741.95550000000014</v>
      </c>
      <c r="W859" s="9">
        <v>3709.7775000000006</v>
      </c>
      <c r="X859" s="9">
        <v>1997.5725000000007</v>
      </c>
    </row>
    <row r="860" spans="1:24" x14ac:dyDescent="0.3">
      <c r="A860" s="6" t="s">
        <v>2505</v>
      </c>
      <c r="B860" s="6">
        <v>2016</v>
      </c>
      <c r="C860" s="6" t="s">
        <v>2853</v>
      </c>
      <c r="D860" s="8">
        <v>42616</v>
      </c>
      <c r="E860" s="8">
        <v>42618</v>
      </c>
      <c r="F860" s="6" t="s">
        <v>168</v>
      </c>
      <c r="G860" s="6" t="s">
        <v>2506</v>
      </c>
      <c r="H860" s="6" t="s">
        <v>2507</v>
      </c>
      <c r="I860" s="6" t="s">
        <v>90</v>
      </c>
      <c r="J860" s="6" t="s">
        <v>20</v>
      </c>
      <c r="K860" s="6" t="s">
        <v>129</v>
      </c>
      <c r="L860" s="6">
        <v>19143</v>
      </c>
      <c r="M860" s="6" t="s">
        <v>130</v>
      </c>
      <c r="N860" s="6" t="s">
        <v>1773</v>
      </c>
      <c r="O860" s="6" t="s">
        <v>61</v>
      </c>
      <c r="P860" s="6" t="s">
        <v>62</v>
      </c>
      <c r="Q860" s="6" t="s">
        <v>1774</v>
      </c>
      <c r="R860" s="6">
        <v>280.78200000000004</v>
      </c>
      <c r="S860" s="6">
        <v>3</v>
      </c>
      <c r="T860" s="9">
        <v>0</v>
      </c>
      <c r="U860" s="9">
        <v>842.34600000000012</v>
      </c>
      <c r="V860" s="9">
        <v>168.46920000000003</v>
      </c>
      <c r="W860" s="9">
        <v>505.40760000000012</v>
      </c>
      <c r="X860" s="9">
        <v>336.9384</v>
      </c>
    </row>
    <row r="861" spans="1:24" x14ac:dyDescent="0.3">
      <c r="A861" s="6" t="s">
        <v>2510</v>
      </c>
      <c r="B861" s="6">
        <v>2015</v>
      </c>
      <c r="C861" s="6" t="s">
        <v>2847</v>
      </c>
      <c r="D861" s="8">
        <v>42296</v>
      </c>
      <c r="E861" s="8">
        <v>42297</v>
      </c>
      <c r="F861" s="6" t="s">
        <v>168</v>
      </c>
      <c r="G861" s="6" t="s">
        <v>145</v>
      </c>
      <c r="H861" s="6" t="s">
        <v>146</v>
      </c>
      <c r="I861" s="6" t="s">
        <v>19</v>
      </c>
      <c r="J861" s="6" t="s">
        <v>20</v>
      </c>
      <c r="K861" s="6" t="s">
        <v>2511</v>
      </c>
      <c r="L861" s="6">
        <v>3301</v>
      </c>
      <c r="M861" s="6" t="s">
        <v>130</v>
      </c>
      <c r="N861" s="6" t="s">
        <v>2512</v>
      </c>
      <c r="O861" s="6" t="s">
        <v>37</v>
      </c>
      <c r="P861" s="6" t="s">
        <v>79</v>
      </c>
      <c r="Q861" s="6" t="s">
        <v>2513</v>
      </c>
      <c r="R861" s="6">
        <v>34.44</v>
      </c>
      <c r="S861" s="6">
        <v>3</v>
      </c>
      <c r="T861" s="9">
        <v>0</v>
      </c>
      <c r="U861" s="9">
        <v>103.32</v>
      </c>
      <c r="V861" s="9">
        <v>18.942</v>
      </c>
      <c r="W861" s="9">
        <v>56.826000000000001</v>
      </c>
      <c r="X861" s="9">
        <v>46.493999999999993</v>
      </c>
    </row>
    <row r="862" spans="1:24" x14ac:dyDescent="0.3">
      <c r="A862" s="6" t="s">
        <v>2514</v>
      </c>
      <c r="B862" s="6">
        <v>2014</v>
      </c>
      <c r="C862" s="6" t="s">
        <v>2849</v>
      </c>
      <c r="D862" s="8">
        <v>41983</v>
      </c>
      <c r="E862" s="8">
        <v>41988</v>
      </c>
      <c r="F862" s="6" t="s">
        <v>41</v>
      </c>
      <c r="G862" s="6" t="s">
        <v>2515</v>
      </c>
      <c r="H862" s="6" t="s">
        <v>2516</v>
      </c>
      <c r="I862" s="6" t="s">
        <v>19</v>
      </c>
      <c r="J862" s="6" t="s">
        <v>20</v>
      </c>
      <c r="K862" s="6" t="s">
        <v>239</v>
      </c>
      <c r="L862" s="6">
        <v>10009</v>
      </c>
      <c r="M862" s="6" t="s">
        <v>130</v>
      </c>
      <c r="N862" s="6" t="s">
        <v>953</v>
      </c>
      <c r="O862" s="6" t="s">
        <v>37</v>
      </c>
      <c r="P862" s="6" t="s">
        <v>79</v>
      </c>
      <c r="Q862" s="6" t="s">
        <v>954</v>
      </c>
      <c r="R862" s="6">
        <v>11.36</v>
      </c>
      <c r="S862" s="6">
        <v>2</v>
      </c>
      <c r="T862" s="9">
        <v>0</v>
      </c>
      <c r="U862" s="9">
        <v>22.72</v>
      </c>
      <c r="V862" s="9">
        <v>6.8159999999999998</v>
      </c>
      <c r="W862" s="9">
        <v>13.632</v>
      </c>
      <c r="X862" s="9">
        <v>9.0879999999999992</v>
      </c>
    </row>
    <row r="863" spans="1:24" x14ac:dyDescent="0.3">
      <c r="A863" s="6" t="s">
        <v>2514</v>
      </c>
      <c r="B863" s="6">
        <v>2014</v>
      </c>
      <c r="C863" s="6" t="s">
        <v>2849</v>
      </c>
      <c r="D863" s="8">
        <v>41983</v>
      </c>
      <c r="E863" s="8">
        <v>41988</v>
      </c>
      <c r="F863" s="6" t="s">
        <v>41</v>
      </c>
      <c r="G863" s="6" t="s">
        <v>2515</v>
      </c>
      <c r="H863" s="6" t="s">
        <v>2516</v>
      </c>
      <c r="I863" s="6" t="s">
        <v>19</v>
      </c>
      <c r="J863" s="6" t="s">
        <v>20</v>
      </c>
      <c r="K863" s="6" t="s">
        <v>239</v>
      </c>
      <c r="L863" s="6">
        <v>10009</v>
      </c>
      <c r="M863" s="6" t="s">
        <v>130</v>
      </c>
      <c r="N863" s="6" t="s">
        <v>1474</v>
      </c>
      <c r="O863" s="6" t="s">
        <v>37</v>
      </c>
      <c r="P863" s="6" t="s">
        <v>65</v>
      </c>
      <c r="Q863" s="6" t="s">
        <v>1475</v>
      </c>
      <c r="R863" s="6">
        <v>106.34399999999999</v>
      </c>
      <c r="S863" s="6">
        <v>7</v>
      </c>
      <c r="T863" s="9">
        <v>0</v>
      </c>
      <c r="U863" s="9">
        <v>595.52639999999997</v>
      </c>
      <c r="V863" s="9">
        <v>53.171999999999997</v>
      </c>
      <c r="W863" s="9">
        <v>372.20399999999995</v>
      </c>
      <c r="X863" s="9">
        <v>223.32240000000002</v>
      </c>
    </row>
    <row r="864" spans="1:24" x14ac:dyDescent="0.3">
      <c r="A864" s="6" t="s">
        <v>2517</v>
      </c>
      <c r="B864" s="6">
        <v>2017</v>
      </c>
      <c r="C864" s="6" t="s">
        <v>2851</v>
      </c>
      <c r="D864" s="8">
        <v>42972</v>
      </c>
      <c r="E864" s="8">
        <v>42976</v>
      </c>
      <c r="F864" s="6" t="s">
        <v>41</v>
      </c>
      <c r="G864" s="6" t="s">
        <v>2446</v>
      </c>
      <c r="H864" s="6" t="s">
        <v>2447</v>
      </c>
      <c r="I864" s="6" t="s">
        <v>19</v>
      </c>
      <c r="J864" s="6" t="s">
        <v>20</v>
      </c>
      <c r="K864" s="6" t="s">
        <v>77</v>
      </c>
      <c r="L864" s="6">
        <v>28205</v>
      </c>
      <c r="M864" s="6" t="s">
        <v>22</v>
      </c>
      <c r="N864" s="6" t="s">
        <v>2518</v>
      </c>
      <c r="O864" s="6" t="s">
        <v>37</v>
      </c>
      <c r="P864" s="6" t="s">
        <v>79</v>
      </c>
      <c r="Q864" s="6" t="s">
        <v>2519</v>
      </c>
      <c r="R864" s="6">
        <v>192.16000000000003</v>
      </c>
      <c r="S864" s="6">
        <v>5</v>
      </c>
      <c r="T864" s="9">
        <v>0</v>
      </c>
      <c r="U864" s="9">
        <v>768.64000000000021</v>
      </c>
      <c r="V864" s="9">
        <v>96.080000000000013</v>
      </c>
      <c r="W864" s="9">
        <v>480.40000000000009</v>
      </c>
      <c r="X864" s="9">
        <v>288.24000000000012</v>
      </c>
    </row>
    <row r="865" spans="1:24" x14ac:dyDescent="0.3">
      <c r="A865" s="6" t="s">
        <v>2520</v>
      </c>
      <c r="B865" s="6">
        <v>2016</v>
      </c>
      <c r="C865" s="6" t="s">
        <v>2854</v>
      </c>
      <c r="D865" s="8">
        <v>42386</v>
      </c>
      <c r="E865" s="8">
        <v>42390</v>
      </c>
      <c r="F865" s="6" t="s">
        <v>41</v>
      </c>
      <c r="G865" s="6" t="s">
        <v>1973</v>
      </c>
      <c r="H865" s="6" t="s">
        <v>1974</v>
      </c>
      <c r="I865" s="6" t="s">
        <v>90</v>
      </c>
      <c r="J865" s="6" t="s">
        <v>20</v>
      </c>
      <c r="K865" s="6" t="s">
        <v>2511</v>
      </c>
      <c r="L865" s="6">
        <v>3301</v>
      </c>
      <c r="M865" s="6" t="s">
        <v>130</v>
      </c>
      <c r="N865" s="6" t="s">
        <v>828</v>
      </c>
      <c r="O865" s="6" t="s">
        <v>24</v>
      </c>
      <c r="P865" s="6" t="s">
        <v>55</v>
      </c>
      <c r="Q865" s="6" t="s">
        <v>829</v>
      </c>
      <c r="R865" s="6">
        <v>322.59000000000003</v>
      </c>
      <c r="S865" s="6">
        <v>3</v>
      </c>
      <c r="T865" s="9">
        <v>0</v>
      </c>
      <c r="U865" s="9">
        <v>967.7700000000001</v>
      </c>
      <c r="V865" s="9">
        <v>209.68350000000004</v>
      </c>
      <c r="W865" s="9">
        <v>629.05050000000006</v>
      </c>
      <c r="X865" s="9">
        <v>338.71950000000004</v>
      </c>
    </row>
    <row r="866" spans="1:24" x14ac:dyDescent="0.3">
      <c r="A866" s="6" t="s">
        <v>2520</v>
      </c>
      <c r="B866" s="6">
        <v>2016</v>
      </c>
      <c r="C866" s="6" t="s">
        <v>2854</v>
      </c>
      <c r="D866" s="8">
        <v>42386</v>
      </c>
      <c r="E866" s="8">
        <v>42390</v>
      </c>
      <c r="F866" s="6" t="s">
        <v>41</v>
      </c>
      <c r="G866" s="6" t="s">
        <v>1973</v>
      </c>
      <c r="H866" s="6" t="s">
        <v>1974</v>
      </c>
      <c r="I866" s="6" t="s">
        <v>90</v>
      </c>
      <c r="J866" s="6" t="s">
        <v>20</v>
      </c>
      <c r="K866" s="6" t="s">
        <v>2511</v>
      </c>
      <c r="L866" s="6">
        <v>3301</v>
      </c>
      <c r="M866" s="6" t="s">
        <v>130</v>
      </c>
      <c r="N866" s="6" t="s">
        <v>935</v>
      </c>
      <c r="O866" s="6" t="s">
        <v>61</v>
      </c>
      <c r="P866" s="6" t="s">
        <v>142</v>
      </c>
      <c r="Q866" s="6" t="s">
        <v>936</v>
      </c>
      <c r="R866" s="6">
        <v>29.99</v>
      </c>
      <c r="S866" s="6">
        <v>1</v>
      </c>
      <c r="T866" s="9">
        <v>0</v>
      </c>
      <c r="U866" s="9">
        <v>29.99</v>
      </c>
      <c r="V866" s="9">
        <v>17.994</v>
      </c>
      <c r="W866" s="9">
        <v>17.994</v>
      </c>
      <c r="X866" s="9">
        <v>11.995999999999999</v>
      </c>
    </row>
    <row r="867" spans="1:24" x14ac:dyDescent="0.3">
      <c r="A867" s="6" t="s">
        <v>2520</v>
      </c>
      <c r="B867" s="6">
        <v>2016</v>
      </c>
      <c r="C867" s="6" t="s">
        <v>2854</v>
      </c>
      <c r="D867" s="8">
        <v>42386</v>
      </c>
      <c r="E867" s="8">
        <v>42390</v>
      </c>
      <c r="F867" s="6" t="s">
        <v>41</v>
      </c>
      <c r="G867" s="6" t="s">
        <v>1973</v>
      </c>
      <c r="H867" s="6" t="s">
        <v>1974</v>
      </c>
      <c r="I867" s="6" t="s">
        <v>90</v>
      </c>
      <c r="J867" s="6" t="s">
        <v>20</v>
      </c>
      <c r="K867" s="6" t="s">
        <v>2511</v>
      </c>
      <c r="L867" s="6">
        <v>3301</v>
      </c>
      <c r="M867" s="6" t="s">
        <v>130</v>
      </c>
      <c r="N867" s="6" t="s">
        <v>2521</v>
      </c>
      <c r="O867" s="6" t="s">
        <v>61</v>
      </c>
      <c r="P867" s="6" t="s">
        <v>142</v>
      </c>
      <c r="Q867" s="6" t="s">
        <v>2522</v>
      </c>
      <c r="R867" s="6">
        <v>371.96999999999997</v>
      </c>
      <c r="S867" s="6">
        <v>3</v>
      </c>
      <c r="T867" s="9">
        <v>0</v>
      </c>
      <c r="U867" s="9">
        <v>1115.9099999999999</v>
      </c>
      <c r="V867" s="9">
        <v>260.37899999999996</v>
      </c>
      <c r="W867" s="9">
        <v>781.13699999999994</v>
      </c>
      <c r="X867" s="9">
        <v>334.77299999999991</v>
      </c>
    </row>
    <row r="868" spans="1:24" x14ac:dyDescent="0.3">
      <c r="A868" s="6" t="s">
        <v>2523</v>
      </c>
      <c r="B868" s="6">
        <v>2014</v>
      </c>
      <c r="C868" s="6" t="s">
        <v>2853</v>
      </c>
      <c r="D868" s="8">
        <v>41899</v>
      </c>
      <c r="E868" s="8">
        <v>41903</v>
      </c>
      <c r="F868" s="6" t="s">
        <v>41</v>
      </c>
      <c r="G868" s="6" t="s">
        <v>2524</v>
      </c>
      <c r="H868" s="6" t="s">
        <v>2525</v>
      </c>
      <c r="I868" s="6" t="s">
        <v>90</v>
      </c>
      <c r="J868" s="6" t="s">
        <v>20</v>
      </c>
      <c r="K868" s="6" t="s">
        <v>129</v>
      </c>
      <c r="L868" s="6">
        <v>19120</v>
      </c>
      <c r="M868" s="6" t="s">
        <v>130</v>
      </c>
      <c r="N868" s="6" t="s">
        <v>2526</v>
      </c>
      <c r="O868" s="6" t="s">
        <v>37</v>
      </c>
      <c r="P868" s="6" t="s">
        <v>65</v>
      </c>
      <c r="Q868" s="6" t="s">
        <v>2527</v>
      </c>
      <c r="R868" s="6">
        <v>5.8920000000000012</v>
      </c>
      <c r="S868" s="6">
        <v>4</v>
      </c>
      <c r="T868" s="9">
        <v>0</v>
      </c>
      <c r="U868" s="9">
        <v>23.568000000000005</v>
      </c>
      <c r="V868" s="9">
        <v>4.1244000000000005</v>
      </c>
      <c r="W868" s="9">
        <v>16.497600000000002</v>
      </c>
      <c r="X868" s="9">
        <v>7.0704000000000029</v>
      </c>
    </row>
    <row r="869" spans="1:24" x14ac:dyDescent="0.3">
      <c r="A869" s="6" t="s">
        <v>2528</v>
      </c>
      <c r="B869" s="6">
        <v>2017</v>
      </c>
      <c r="C869" s="6" t="s">
        <v>2845</v>
      </c>
      <c r="D869" s="8">
        <v>43069</v>
      </c>
      <c r="E869" s="8">
        <v>43071</v>
      </c>
      <c r="F869" s="6" t="s">
        <v>16</v>
      </c>
      <c r="G869" s="6" t="s">
        <v>88</v>
      </c>
      <c r="H869" s="6" t="s">
        <v>89</v>
      </c>
      <c r="I869" s="6" t="s">
        <v>90</v>
      </c>
      <c r="J869" s="6" t="s">
        <v>20</v>
      </c>
      <c r="K869" s="6" t="s">
        <v>239</v>
      </c>
      <c r="L869" s="6">
        <v>10024</v>
      </c>
      <c r="M869" s="6" t="s">
        <v>130</v>
      </c>
      <c r="N869" s="6" t="s">
        <v>2529</v>
      </c>
      <c r="O869" s="6" t="s">
        <v>37</v>
      </c>
      <c r="P869" s="6" t="s">
        <v>65</v>
      </c>
      <c r="Q869" s="6" t="s">
        <v>2530</v>
      </c>
      <c r="R869" s="6">
        <v>68.472000000000008</v>
      </c>
      <c r="S869" s="6">
        <v>3</v>
      </c>
      <c r="T869" s="9">
        <v>0</v>
      </c>
      <c r="U869" s="9">
        <v>164.33280000000002</v>
      </c>
      <c r="V869" s="9">
        <v>44.506800000000005</v>
      </c>
      <c r="W869" s="9">
        <v>133.52040000000002</v>
      </c>
      <c r="X869" s="9">
        <v>30.812399999999997</v>
      </c>
    </row>
    <row r="870" spans="1:24" x14ac:dyDescent="0.3">
      <c r="A870" s="6" t="s">
        <v>2528</v>
      </c>
      <c r="B870" s="6">
        <v>2017</v>
      </c>
      <c r="C870" s="6" t="s">
        <v>2845</v>
      </c>
      <c r="D870" s="8">
        <v>43069</v>
      </c>
      <c r="E870" s="8">
        <v>43071</v>
      </c>
      <c r="F870" s="6" t="s">
        <v>16</v>
      </c>
      <c r="G870" s="6" t="s">
        <v>88</v>
      </c>
      <c r="H870" s="6" t="s">
        <v>89</v>
      </c>
      <c r="I870" s="6" t="s">
        <v>90</v>
      </c>
      <c r="J870" s="6" t="s">
        <v>20</v>
      </c>
      <c r="K870" s="6" t="s">
        <v>239</v>
      </c>
      <c r="L870" s="6">
        <v>10024</v>
      </c>
      <c r="M870" s="6" t="s">
        <v>130</v>
      </c>
      <c r="N870" s="6" t="s">
        <v>626</v>
      </c>
      <c r="O870" s="6" t="s">
        <v>24</v>
      </c>
      <c r="P870" s="6" t="s">
        <v>28</v>
      </c>
      <c r="Q870" s="6" t="s">
        <v>627</v>
      </c>
      <c r="R870" s="6">
        <v>1242.8999999999999</v>
      </c>
      <c r="S870" s="6">
        <v>5</v>
      </c>
      <c r="T870" s="9">
        <v>0</v>
      </c>
      <c r="U870" s="9">
        <v>5593.0499999999993</v>
      </c>
      <c r="V870" s="9">
        <v>745.7399999999999</v>
      </c>
      <c r="W870" s="9">
        <v>3728.6999999999994</v>
      </c>
      <c r="X870" s="9">
        <v>1864.35</v>
      </c>
    </row>
    <row r="871" spans="1:24" x14ac:dyDescent="0.3">
      <c r="A871" s="6" t="s">
        <v>2531</v>
      </c>
      <c r="B871" s="6">
        <v>2015</v>
      </c>
      <c r="C871" s="6" t="s">
        <v>2847</v>
      </c>
      <c r="D871" s="8">
        <v>42286</v>
      </c>
      <c r="E871" s="8">
        <v>42290</v>
      </c>
      <c r="F871" s="6" t="s">
        <v>41</v>
      </c>
      <c r="G871" s="6" t="s">
        <v>460</v>
      </c>
      <c r="H871" s="6" t="s">
        <v>461</v>
      </c>
      <c r="I871" s="6" t="s">
        <v>19</v>
      </c>
      <c r="J871" s="6" t="s">
        <v>20</v>
      </c>
      <c r="K871" s="6" t="s">
        <v>287</v>
      </c>
      <c r="L871" s="6">
        <v>22153</v>
      </c>
      <c r="M871" s="6" t="s">
        <v>22</v>
      </c>
      <c r="N871" s="6" t="s">
        <v>1500</v>
      </c>
      <c r="O871" s="6" t="s">
        <v>37</v>
      </c>
      <c r="P871" s="6" t="s">
        <v>49</v>
      </c>
      <c r="Q871" s="6" t="s">
        <v>1501</v>
      </c>
      <c r="R871" s="6">
        <v>30.84</v>
      </c>
      <c r="S871" s="6">
        <v>2</v>
      </c>
      <c r="T871" s="9">
        <v>0</v>
      </c>
      <c r="U871" s="9">
        <v>61.68</v>
      </c>
      <c r="V871" s="9">
        <v>16.962</v>
      </c>
      <c r="W871" s="9">
        <v>33.923999999999999</v>
      </c>
      <c r="X871" s="9">
        <v>27.756</v>
      </c>
    </row>
    <row r="872" spans="1:24" x14ac:dyDescent="0.3">
      <c r="A872" s="6" t="s">
        <v>2532</v>
      </c>
      <c r="B872" s="6">
        <v>2017</v>
      </c>
      <c r="C872" s="6" t="s">
        <v>2849</v>
      </c>
      <c r="D872" s="8">
        <v>43092</v>
      </c>
      <c r="E872" s="8">
        <v>43092</v>
      </c>
      <c r="F872" s="6" t="s">
        <v>1189</v>
      </c>
      <c r="G872" s="6" t="s">
        <v>408</v>
      </c>
      <c r="H872" s="6" t="s">
        <v>409</v>
      </c>
      <c r="I872" s="6" t="s">
        <v>19</v>
      </c>
      <c r="J872" s="6" t="s">
        <v>20</v>
      </c>
      <c r="K872" s="6" t="s">
        <v>34</v>
      </c>
      <c r="L872" s="6">
        <v>94109</v>
      </c>
      <c r="M872" s="6" t="s">
        <v>35</v>
      </c>
      <c r="N872" s="6" t="s">
        <v>2093</v>
      </c>
      <c r="O872" s="6" t="s">
        <v>37</v>
      </c>
      <c r="P872" s="6" t="s">
        <v>58</v>
      </c>
      <c r="Q872" s="6" t="s">
        <v>2094</v>
      </c>
      <c r="R872" s="6">
        <v>13.48</v>
      </c>
      <c r="S872" s="6">
        <v>4</v>
      </c>
      <c r="T872" s="9">
        <v>0</v>
      </c>
      <c r="U872" s="9">
        <v>53.92</v>
      </c>
      <c r="V872" s="9">
        <v>8.0879999999999992</v>
      </c>
      <c r="W872" s="9">
        <v>32.351999999999997</v>
      </c>
      <c r="X872" s="9">
        <v>21.568000000000005</v>
      </c>
    </row>
    <row r="873" spans="1:24" x14ac:dyDescent="0.3">
      <c r="A873" s="6" t="s">
        <v>2533</v>
      </c>
      <c r="B873" s="6">
        <v>2016</v>
      </c>
      <c r="C873" s="6" t="s">
        <v>2847</v>
      </c>
      <c r="D873" s="8">
        <v>42665</v>
      </c>
      <c r="E873" s="8">
        <v>42667</v>
      </c>
      <c r="F873" s="6" t="s">
        <v>168</v>
      </c>
      <c r="G873" s="6" t="s">
        <v>2534</v>
      </c>
      <c r="H873" s="6" t="s">
        <v>2535</v>
      </c>
      <c r="I873" s="6" t="s">
        <v>90</v>
      </c>
      <c r="J873" s="6" t="s">
        <v>20</v>
      </c>
      <c r="K873" s="6" t="s">
        <v>213</v>
      </c>
      <c r="L873" s="6">
        <v>48227</v>
      </c>
      <c r="M873" s="6" t="s">
        <v>92</v>
      </c>
      <c r="N873" s="6" t="s">
        <v>1957</v>
      </c>
      <c r="O873" s="6" t="s">
        <v>24</v>
      </c>
      <c r="P873" s="6" t="s">
        <v>55</v>
      </c>
      <c r="Q873" s="6" t="s">
        <v>1958</v>
      </c>
      <c r="R873" s="6">
        <v>31.400000000000002</v>
      </c>
      <c r="S873" s="6">
        <v>5</v>
      </c>
      <c r="T873" s="9">
        <v>0</v>
      </c>
      <c r="U873" s="9">
        <v>157</v>
      </c>
      <c r="V873" s="9">
        <v>15.700000000000001</v>
      </c>
      <c r="W873" s="9">
        <v>78.5</v>
      </c>
      <c r="X873" s="9">
        <v>78.5</v>
      </c>
    </row>
    <row r="874" spans="1:24" x14ac:dyDescent="0.3">
      <c r="A874" s="6" t="s">
        <v>2536</v>
      </c>
      <c r="B874" s="6">
        <v>2014</v>
      </c>
      <c r="C874" s="6" t="s">
        <v>2848</v>
      </c>
      <c r="D874" s="8">
        <v>41758</v>
      </c>
      <c r="E874" s="8">
        <v>41763</v>
      </c>
      <c r="F874" s="6" t="s">
        <v>41</v>
      </c>
      <c r="G874" s="6" t="s">
        <v>2537</v>
      </c>
      <c r="H874" s="6" t="s">
        <v>2538</v>
      </c>
      <c r="I874" s="6" t="s">
        <v>19</v>
      </c>
      <c r="J874" s="6" t="s">
        <v>20</v>
      </c>
      <c r="K874" s="6" t="s">
        <v>239</v>
      </c>
      <c r="L874" s="6">
        <v>14609</v>
      </c>
      <c r="M874" s="6" t="s">
        <v>130</v>
      </c>
      <c r="N874" s="6" t="s">
        <v>2539</v>
      </c>
      <c r="O874" s="6" t="s">
        <v>24</v>
      </c>
      <c r="P874" s="6" t="s">
        <v>55</v>
      </c>
      <c r="Q874" s="6" t="s">
        <v>2540</v>
      </c>
      <c r="R874" s="6">
        <v>17.46</v>
      </c>
      <c r="S874" s="6">
        <v>2</v>
      </c>
      <c r="T874" s="9">
        <v>0</v>
      </c>
      <c r="U874" s="9">
        <v>34.92</v>
      </c>
      <c r="V874" s="9">
        <v>8.73</v>
      </c>
      <c r="W874" s="9">
        <v>17.46</v>
      </c>
      <c r="X874" s="9">
        <v>17.46</v>
      </c>
    </row>
    <row r="875" spans="1:24" x14ac:dyDescent="0.3">
      <c r="A875" s="6" t="s">
        <v>2541</v>
      </c>
      <c r="B875" s="6">
        <v>2015</v>
      </c>
      <c r="C875" s="6" t="s">
        <v>2848</v>
      </c>
      <c r="D875" s="8">
        <v>42119</v>
      </c>
      <c r="E875" s="8">
        <v>42122</v>
      </c>
      <c r="F875" s="6" t="s">
        <v>16</v>
      </c>
      <c r="G875" s="6" t="s">
        <v>2542</v>
      </c>
      <c r="H875" s="6" t="s">
        <v>2543</v>
      </c>
      <c r="I875" s="6" t="s">
        <v>33</v>
      </c>
      <c r="J875" s="6" t="s">
        <v>20</v>
      </c>
      <c r="K875" s="6" t="s">
        <v>34</v>
      </c>
      <c r="L875" s="6">
        <v>90045</v>
      </c>
      <c r="M875" s="6" t="s">
        <v>35</v>
      </c>
      <c r="N875" s="6" t="s">
        <v>2544</v>
      </c>
      <c r="O875" s="6" t="s">
        <v>37</v>
      </c>
      <c r="P875" s="6" t="s">
        <v>65</v>
      </c>
      <c r="Q875" s="6" t="s">
        <v>2545</v>
      </c>
      <c r="R875" s="6">
        <v>13.943999999999999</v>
      </c>
      <c r="S875" s="6">
        <v>3</v>
      </c>
      <c r="T875" s="9">
        <v>0</v>
      </c>
      <c r="U875" s="9">
        <v>33.465599999999995</v>
      </c>
      <c r="V875" s="9">
        <v>9.0635999999999992</v>
      </c>
      <c r="W875" s="9">
        <v>27.190799999999996</v>
      </c>
      <c r="X875" s="9">
        <v>6.274799999999999</v>
      </c>
    </row>
    <row r="876" spans="1:24" x14ac:dyDescent="0.3">
      <c r="A876" s="6" t="s">
        <v>2546</v>
      </c>
      <c r="B876" s="6">
        <v>2017</v>
      </c>
      <c r="C876" s="6" t="s">
        <v>2846</v>
      </c>
      <c r="D876" s="8">
        <v>42912</v>
      </c>
      <c r="E876" s="8">
        <v>42918</v>
      </c>
      <c r="F876" s="6" t="s">
        <v>41</v>
      </c>
      <c r="G876" s="6" t="s">
        <v>1745</v>
      </c>
      <c r="H876" s="6" t="s">
        <v>1746</v>
      </c>
      <c r="I876" s="6" t="s">
        <v>19</v>
      </c>
      <c r="J876" s="6" t="s">
        <v>20</v>
      </c>
      <c r="K876" s="6" t="s">
        <v>34</v>
      </c>
      <c r="L876" s="6">
        <v>92105</v>
      </c>
      <c r="M876" s="6" t="s">
        <v>35</v>
      </c>
      <c r="N876" s="6" t="s">
        <v>2547</v>
      </c>
      <c r="O876" s="6" t="s">
        <v>37</v>
      </c>
      <c r="P876" s="6" t="s">
        <v>49</v>
      </c>
      <c r="Q876" s="6" t="s">
        <v>2548</v>
      </c>
      <c r="R876" s="6">
        <v>83.76</v>
      </c>
      <c r="S876" s="6">
        <v>12</v>
      </c>
      <c r="T876" s="9">
        <v>0</v>
      </c>
      <c r="U876" s="9">
        <v>1005.1200000000001</v>
      </c>
      <c r="V876" s="9">
        <v>50.256</v>
      </c>
      <c r="W876" s="9">
        <v>603.072</v>
      </c>
      <c r="X876" s="9">
        <v>402.04800000000012</v>
      </c>
    </row>
    <row r="877" spans="1:24" x14ac:dyDescent="0.3">
      <c r="A877" s="6" t="s">
        <v>2549</v>
      </c>
      <c r="B877" s="6">
        <v>2017</v>
      </c>
      <c r="C877" s="6" t="s">
        <v>2847</v>
      </c>
      <c r="D877" s="8">
        <v>43022</v>
      </c>
      <c r="E877" s="8">
        <v>43027</v>
      </c>
      <c r="F877" s="6" t="s">
        <v>41</v>
      </c>
      <c r="G877" s="6" t="s">
        <v>2550</v>
      </c>
      <c r="H877" s="6" t="s">
        <v>2551</v>
      </c>
      <c r="I877" s="6" t="s">
        <v>90</v>
      </c>
      <c r="J877" s="6" t="s">
        <v>20</v>
      </c>
      <c r="K877" s="6" t="s">
        <v>2552</v>
      </c>
      <c r="L877" s="6">
        <v>21044</v>
      </c>
      <c r="M877" s="6" t="s">
        <v>130</v>
      </c>
      <c r="N877" s="6" t="s">
        <v>265</v>
      </c>
      <c r="O877" s="6" t="s">
        <v>37</v>
      </c>
      <c r="P877" s="6" t="s">
        <v>65</v>
      </c>
      <c r="Q877" s="6" t="s">
        <v>266</v>
      </c>
      <c r="R877" s="6">
        <v>37.659999999999997</v>
      </c>
      <c r="S877" s="6">
        <v>7</v>
      </c>
      <c r="T877" s="9">
        <v>0</v>
      </c>
      <c r="U877" s="9">
        <v>263.62</v>
      </c>
      <c r="V877" s="9">
        <v>26.361999999999995</v>
      </c>
      <c r="W877" s="9">
        <v>184.53399999999996</v>
      </c>
      <c r="X877" s="9">
        <v>79.086000000000041</v>
      </c>
    </row>
    <row r="878" spans="1:24" x14ac:dyDescent="0.3">
      <c r="A878" s="6" t="s">
        <v>2553</v>
      </c>
      <c r="B878" s="6">
        <v>2014</v>
      </c>
      <c r="C878" s="6" t="s">
        <v>2849</v>
      </c>
      <c r="D878" s="8">
        <v>41982</v>
      </c>
      <c r="E878" s="8">
        <v>41989</v>
      </c>
      <c r="F878" s="6" t="s">
        <v>41</v>
      </c>
      <c r="G878" s="6" t="s">
        <v>2451</v>
      </c>
      <c r="H878" s="6" t="s">
        <v>2452</v>
      </c>
      <c r="I878" s="6" t="s">
        <v>33</v>
      </c>
      <c r="J878" s="6" t="s">
        <v>20</v>
      </c>
      <c r="K878" s="6" t="s">
        <v>34</v>
      </c>
      <c r="L878" s="6">
        <v>94122</v>
      </c>
      <c r="M878" s="6" t="s">
        <v>35</v>
      </c>
      <c r="N878" s="6" t="s">
        <v>1346</v>
      </c>
      <c r="O878" s="6" t="s">
        <v>37</v>
      </c>
      <c r="P878" s="6" t="s">
        <v>79</v>
      </c>
      <c r="Q878" s="6" t="s">
        <v>1347</v>
      </c>
      <c r="R878" s="6">
        <v>34.68</v>
      </c>
      <c r="S878" s="6">
        <v>6</v>
      </c>
      <c r="T878" s="9">
        <v>0</v>
      </c>
      <c r="U878" s="9">
        <v>208.07999999999998</v>
      </c>
      <c r="V878" s="9">
        <v>24.276</v>
      </c>
      <c r="W878" s="9">
        <v>145.65600000000001</v>
      </c>
      <c r="X878" s="9">
        <v>62.423999999999978</v>
      </c>
    </row>
    <row r="879" spans="1:24" x14ac:dyDescent="0.3">
      <c r="A879" s="6" t="s">
        <v>2554</v>
      </c>
      <c r="B879" s="6">
        <v>2017</v>
      </c>
      <c r="C879" s="6" t="s">
        <v>2846</v>
      </c>
      <c r="D879" s="8">
        <v>42906</v>
      </c>
      <c r="E879" s="8">
        <v>42912</v>
      </c>
      <c r="F879" s="6" t="s">
        <v>41</v>
      </c>
      <c r="G879" s="6" t="s">
        <v>1510</v>
      </c>
      <c r="H879" s="6" t="s">
        <v>1511</v>
      </c>
      <c r="I879" s="6" t="s">
        <v>19</v>
      </c>
      <c r="J879" s="6" t="s">
        <v>20</v>
      </c>
      <c r="K879" s="6" t="s">
        <v>239</v>
      </c>
      <c r="L879" s="6">
        <v>10801</v>
      </c>
      <c r="M879" s="6" t="s">
        <v>130</v>
      </c>
      <c r="N879" s="6" t="s">
        <v>2555</v>
      </c>
      <c r="O879" s="6" t="s">
        <v>61</v>
      </c>
      <c r="P879" s="6" t="s">
        <v>142</v>
      </c>
      <c r="Q879" s="6" t="s">
        <v>2556</v>
      </c>
      <c r="R879" s="6">
        <v>149.94999999999999</v>
      </c>
      <c r="S879" s="6">
        <v>5</v>
      </c>
      <c r="T879" s="9">
        <v>0</v>
      </c>
      <c r="U879" s="9">
        <v>749.75</v>
      </c>
      <c r="V879" s="9">
        <v>97.467500000000001</v>
      </c>
      <c r="W879" s="9">
        <v>487.33749999999998</v>
      </c>
      <c r="X879" s="9">
        <v>262.41250000000002</v>
      </c>
    </row>
    <row r="880" spans="1:24" x14ac:dyDescent="0.3">
      <c r="A880" s="6" t="s">
        <v>2554</v>
      </c>
      <c r="B880" s="6">
        <v>2017</v>
      </c>
      <c r="C880" s="6" t="s">
        <v>2846</v>
      </c>
      <c r="D880" s="8">
        <v>42906</v>
      </c>
      <c r="E880" s="8">
        <v>42912</v>
      </c>
      <c r="F880" s="6" t="s">
        <v>41</v>
      </c>
      <c r="G880" s="6" t="s">
        <v>1510</v>
      </c>
      <c r="H880" s="6" t="s">
        <v>1511</v>
      </c>
      <c r="I880" s="6" t="s">
        <v>19</v>
      </c>
      <c r="J880" s="6" t="s">
        <v>20</v>
      </c>
      <c r="K880" s="6" t="s">
        <v>239</v>
      </c>
      <c r="L880" s="6">
        <v>10801</v>
      </c>
      <c r="M880" s="6" t="s">
        <v>130</v>
      </c>
      <c r="N880" s="6" t="s">
        <v>1467</v>
      </c>
      <c r="O880" s="6" t="s">
        <v>37</v>
      </c>
      <c r="P880" s="6" t="s">
        <v>65</v>
      </c>
      <c r="Q880" s="6" t="s">
        <v>1468</v>
      </c>
      <c r="R880" s="6">
        <v>51.311999999999998</v>
      </c>
      <c r="S880" s="6">
        <v>3</v>
      </c>
      <c r="T880" s="9">
        <v>0</v>
      </c>
      <c r="U880" s="9">
        <v>123.14879999999999</v>
      </c>
      <c r="V880" s="9">
        <v>30.787199999999999</v>
      </c>
      <c r="W880" s="9">
        <v>92.361599999999996</v>
      </c>
      <c r="X880" s="9">
        <v>30.787199999999999</v>
      </c>
    </row>
    <row r="881" spans="1:24" x14ac:dyDescent="0.3">
      <c r="A881" s="6" t="s">
        <v>2557</v>
      </c>
      <c r="B881" s="6">
        <v>2017</v>
      </c>
      <c r="C881" s="6" t="s">
        <v>2846</v>
      </c>
      <c r="D881" s="8">
        <v>42912</v>
      </c>
      <c r="E881" s="8">
        <v>42913</v>
      </c>
      <c r="F881" s="6" t="s">
        <v>168</v>
      </c>
      <c r="G881" s="6" t="s">
        <v>2119</v>
      </c>
      <c r="H881" s="6" t="s">
        <v>2120</v>
      </c>
      <c r="I881" s="6" t="s">
        <v>90</v>
      </c>
      <c r="J881" s="6" t="s">
        <v>20</v>
      </c>
      <c r="K881" s="6" t="s">
        <v>213</v>
      </c>
      <c r="L881" s="6">
        <v>48227</v>
      </c>
      <c r="M881" s="6" t="s">
        <v>92</v>
      </c>
      <c r="N881" s="6" t="s">
        <v>2558</v>
      </c>
      <c r="O881" s="6" t="s">
        <v>37</v>
      </c>
      <c r="P881" s="6" t="s">
        <v>79</v>
      </c>
      <c r="Q881" s="6" t="s">
        <v>2559</v>
      </c>
      <c r="R881" s="6">
        <v>4.54</v>
      </c>
      <c r="S881" s="6">
        <v>1</v>
      </c>
      <c r="T881" s="9">
        <v>0</v>
      </c>
      <c r="U881" s="9">
        <v>4.54</v>
      </c>
      <c r="V881" s="9">
        <v>2.4970000000000003</v>
      </c>
      <c r="W881" s="9">
        <v>2.4970000000000003</v>
      </c>
      <c r="X881" s="9">
        <v>2.0429999999999997</v>
      </c>
    </row>
    <row r="882" spans="1:24" x14ac:dyDescent="0.3">
      <c r="A882" s="6" t="s">
        <v>2557</v>
      </c>
      <c r="B882" s="6">
        <v>2017</v>
      </c>
      <c r="C882" s="6" t="s">
        <v>2846</v>
      </c>
      <c r="D882" s="8">
        <v>42912</v>
      </c>
      <c r="E882" s="8">
        <v>42913</v>
      </c>
      <c r="F882" s="6" t="s">
        <v>168</v>
      </c>
      <c r="G882" s="6" t="s">
        <v>2119</v>
      </c>
      <c r="H882" s="6" t="s">
        <v>2120</v>
      </c>
      <c r="I882" s="6" t="s">
        <v>90</v>
      </c>
      <c r="J882" s="6" t="s">
        <v>20</v>
      </c>
      <c r="K882" s="6" t="s">
        <v>213</v>
      </c>
      <c r="L882" s="6">
        <v>48227</v>
      </c>
      <c r="M882" s="6" t="s">
        <v>92</v>
      </c>
      <c r="N882" s="6" t="s">
        <v>2560</v>
      </c>
      <c r="O882" s="6" t="s">
        <v>37</v>
      </c>
      <c r="P882" s="6" t="s">
        <v>58</v>
      </c>
      <c r="Q882" s="6" t="s">
        <v>2561</v>
      </c>
      <c r="R882" s="6">
        <v>15.92</v>
      </c>
      <c r="S882" s="6">
        <v>4</v>
      </c>
      <c r="T882" s="9">
        <v>0</v>
      </c>
      <c r="U882" s="9">
        <v>63.68</v>
      </c>
      <c r="V882" s="9">
        <v>9.5519999999999996</v>
      </c>
      <c r="W882" s="9">
        <v>38.207999999999998</v>
      </c>
      <c r="X882" s="9">
        <v>25.472000000000001</v>
      </c>
    </row>
    <row r="883" spans="1:24" x14ac:dyDescent="0.3">
      <c r="A883" s="6" t="s">
        <v>2557</v>
      </c>
      <c r="B883" s="6">
        <v>2017</v>
      </c>
      <c r="C883" s="6" t="s">
        <v>2846</v>
      </c>
      <c r="D883" s="8">
        <v>42912</v>
      </c>
      <c r="E883" s="8">
        <v>42913</v>
      </c>
      <c r="F883" s="6" t="s">
        <v>168</v>
      </c>
      <c r="G883" s="6" t="s">
        <v>2119</v>
      </c>
      <c r="H883" s="6" t="s">
        <v>2120</v>
      </c>
      <c r="I883" s="6" t="s">
        <v>90</v>
      </c>
      <c r="J883" s="6" t="s">
        <v>20</v>
      </c>
      <c r="K883" s="6" t="s">
        <v>213</v>
      </c>
      <c r="L883" s="6">
        <v>48227</v>
      </c>
      <c r="M883" s="6" t="s">
        <v>92</v>
      </c>
      <c r="N883" s="6" t="s">
        <v>2562</v>
      </c>
      <c r="O883" s="6" t="s">
        <v>61</v>
      </c>
      <c r="P883" s="6" t="s">
        <v>62</v>
      </c>
      <c r="Q883" s="6" t="s">
        <v>2563</v>
      </c>
      <c r="R883" s="6">
        <v>543.91999999999996</v>
      </c>
      <c r="S883" s="6">
        <v>8</v>
      </c>
      <c r="T883" s="9">
        <v>0</v>
      </c>
      <c r="U883" s="9">
        <v>4351.3599999999997</v>
      </c>
      <c r="V883" s="9">
        <v>271.95999999999998</v>
      </c>
      <c r="W883" s="9">
        <v>2175.6799999999998</v>
      </c>
      <c r="X883" s="9">
        <v>2175.6799999999998</v>
      </c>
    </row>
    <row r="884" spans="1:24" x14ac:dyDescent="0.3">
      <c r="A884" s="6" t="s">
        <v>2564</v>
      </c>
      <c r="B884" s="6">
        <v>2016</v>
      </c>
      <c r="C884" s="6" t="s">
        <v>2845</v>
      </c>
      <c r="D884" s="8">
        <v>42684</v>
      </c>
      <c r="E884" s="8">
        <v>42686</v>
      </c>
      <c r="F884" s="6" t="s">
        <v>168</v>
      </c>
      <c r="G884" s="6" t="s">
        <v>2565</v>
      </c>
      <c r="H884" s="6" t="s">
        <v>2566</v>
      </c>
      <c r="I884" s="6" t="s">
        <v>33</v>
      </c>
      <c r="J884" s="6" t="s">
        <v>20</v>
      </c>
      <c r="K884" s="6" t="s">
        <v>34</v>
      </c>
      <c r="L884" s="6">
        <v>94122</v>
      </c>
      <c r="M884" s="6" t="s">
        <v>35</v>
      </c>
      <c r="N884" s="6" t="s">
        <v>1203</v>
      </c>
      <c r="O884" s="6" t="s">
        <v>37</v>
      </c>
      <c r="P884" s="6" t="s">
        <v>49</v>
      </c>
      <c r="Q884" s="6" t="s">
        <v>1204</v>
      </c>
      <c r="R884" s="6">
        <v>155.82000000000002</v>
      </c>
      <c r="S884" s="6">
        <v>7</v>
      </c>
      <c r="T884" s="9">
        <v>0</v>
      </c>
      <c r="U884" s="9">
        <v>1090.7400000000002</v>
      </c>
      <c r="V884" s="9">
        <v>77.910000000000011</v>
      </c>
      <c r="W884" s="9">
        <v>545.37000000000012</v>
      </c>
      <c r="X884" s="9">
        <v>545.37000000000012</v>
      </c>
    </row>
    <row r="885" spans="1:24" x14ac:dyDescent="0.3">
      <c r="A885" s="6" t="s">
        <v>2564</v>
      </c>
      <c r="B885" s="6">
        <v>2016</v>
      </c>
      <c r="C885" s="6" t="s">
        <v>2845</v>
      </c>
      <c r="D885" s="8">
        <v>42684</v>
      </c>
      <c r="E885" s="8">
        <v>42686</v>
      </c>
      <c r="F885" s="6" t="s">
        <v>168</v>
      </c>
      <c r="G885" s="6" t="s">
        <v>2565</v>
      </c>
      <c r="H885" s="6" t="s">
        <v>2566</v>
      </c>
      <c r="I885" s="6" t="s">
        <v>33</v>
      </c>
      <c r="J885" s="6" t="s">
        <v>20</v>
      </c>
      <c r="K885" s="6" t="s">
        <v>34</v>
      </c>
      <c r="L885" s="6">
        <v>94122</v>
      </c>
      <c r="M885" s="6" t="s">
        <v>35</v>
      </c>
      <c r="N885" s="6" t="s">
        <v>2567</v>
      </c>
      <c r="O885" s="6" t="s">
        <v>37</v>
      </c>
      <c r="P885" s="6" t="s">
        <v>65</v>
      </c>
      <c r="Q885" s="6" t="s">
        <v>2568</v>
      </c>
      <c r="R885" s="6">
        <v>70.00800000000001</v>
      </c>
      <c r="S885" s="6">
        <v>3</v>
      </c>
      <c r="T885" s="9">
        <v>0</v>
      </c>
      <c r="U885" s="9">
        <v>168.01920000000004</v>
      </c>
      <c r="V885" s="9">
        <v>45.505200000000009</v>
      </c>
      <c r="W885" s="9">
        <v>136.51560000000003</v>
      </c>
      <c r="X885" s="9">
        <v>31.503600000000006</v>
      </c>
    </row>
    <row r="886" spans="1:24" x14ac:dyDescent="0.3">
      <c r="A886" s="6" t="s">
        <v>2569</v>
      </c>
      <c r="B886" s="6">
        <v>2016</v>
      </c>
      <c r="C886" s="6" t="s">
        <v>2847</v>
      </c>
      <c r="D886" s="8">
        <v>42646</v>
      </c>
      <c r="E886" s="8">
        <v>42649</v>
      </c>
      <c r="F886" s="6" t="s">
        <v>16</v>
      </c>
      <c r="G886" s="6" t="s">
        <v>2570</v>
      </c>
      <c r="H886" s="6" t="s">
        <v>2571</v>
      </c>
      <c r="I886" s="6" t="s">
        <v>19</v>
      </c>
      <c r="J886" s="6" t="s">
        <v>20</v>
      </c>
      <c r="K886" s="6" t="s">
        <v>91</v>
      </c>
      <c r="L886" s="6">
        <v>77095</v>
      </c>
      <c r="M886" s="6" t="s">
        <v>92</v>
      </c>
      <c r="N886" s="6" t="s">
        <v>2572</v>
      </c>
      <c r="O886" s="6" t="s">
        <v>37</v>
      </c>
      <c r="P886" s="6" t="s">
        <v>154</v>
      </c>
      <c r="Q886" s="6" t="s">
        <v>610</v>
      </c>
      <c r="R886" s="6">
        <v>15.648</v>
      </c>
      <c r="S886" s="6">
        <v>2</v>
      </c>
      <c r="T886" s="9">
        <v>0</v>
      </c>
      <c r="U886" s="9">
        <v>25.036799999999999</v>
      </c>
      <c r="V886" s="9">
        <v>9.3887999999999998</v>
      </c>
      <c r="W886" s="9">
        <v>18.7776</v>
      </c>
      <c r="X886" s="9">
        <v>6.2591999999999999</v>
      </c>
    </row>
    <row r="887" spans="1:24" x14ac:dyDescent="0.3">
      <c r="A887" s="6" t="s">
        <v>2573</v>
      </c>
      <c r="B887" s="6">
        <v>2014</v>
      </c>
      <c r="C887" s="6" t="s">
        <v>2853</v>
      </c>
      <c r="D887" s="8">
        <v>41891</v>
      </c>
      <c r="E887" s="8">
        <v>41897</v>
      </c>
      <c r="F887" s="6" t="s">
        <v>41</v>
      </c>
      <c r="G887" s="6" t="s">
        <v>2574</v>
      </c>
      <c r="H887" s="6" t="s">
        <v>2575</v>
      </c>
      <c r="I887" s="6" t="s">
        <v>19</v>
      </c>
      <c r="J887" s="6" t="s">
        <v>20</v>
      </c>
      <c r="K887" s="6" t="s">
        <v>213</v>
      </c>
      <c r="L887" s="6">
        <v>48227</v>
      </c>
      <c r="M887" s="6" t="s">
        <v>92</v>
      </c>
      <c r="N887" s="6" t="s">
        <v>1532</v>
      </c>
      <c r="O887" s="6" t="s">
        <v>37</v>
      </c>
      <c r="P887" s="6" t="s">
        <v>38</v>
      </c>
      <c r="Q887" s="6" t="s">
        <v>1533</v>
      </c>
      <c r="R887" s="6">
        <v>103.60000000000001</v>
      </c>
      <c r="S887" s="6">
        <v>7</v>
      </c>
      <c r="T887" s="9">
        <v>0</v>
      </c>
      <c r="U887" s="9">
        <v>725.2</v>
      </c>
      <c r="V887" s="9">
        <v>72.52</v>
      </c>
      <c r="W887" s="9">
        <v>507.64</v>
      </c>
      <c r="X887" s="9">
        <v>217.56000000000006</v>
      </c>
    </row>
    <row r="888" spans="1:24" x14ac:dyDescent="0.3">
      <c r="A888" s="6" t="s">
        <v>2576</v>
      </c>
      <c r="B888" s="6">
        <v>2017</v>
      </c>
      <c r="C888" s="6" t="s">
        <v>2847</v>
      </c>
      <c r="D888" s="8">
        <v>43037</v>
      </c>
      <c r="E888" s="8">
        <v>43039</v>
      </c>
      <c r="F888" s="6" t="s">
        <v>16</v>
      </c>
      <c r="G888" s="6" t="s">
        <v>2577</v>
      </c>
      <c r="H888" s="6" t="s">
        <v>2578</v>
      </c>
      <c r="I888" s="6" t="s">
        <v>33</v>
      </c>
      <c r="J888" s="6" t="s">
        <v>20</v>
      </c>
      <c r="K888" s="6" t="s">
        <v>239</v>
      </c>
      <c r="L888" s="6">
        <v>13021</v>
      </c>
      <c r="M888" s="6" t="s">
        <v>130</v>
      </c>
      <c r="N888" s="6" t="s">
        <v>2579</v>
      </c>
      <c r="O888" s="6" t="s">
        <v>37</v>
      </c>
      <c r="P888" s="6" t="s">
        <v>79</v>
      </c>
      <c r="Q888" s="6" t="s">
        <v>2580</v>
      </c>
      <c r="R888" s="6">
        <v>46.96</v>
      </c>
      <c r="S888" s="6">
        <v>8</v>
      </c>
      <c r="T888" s="9">
        <v>0</v>
      </c>
      <c r="U888" s="9">
        <v>375.68</v>
      </c>
      <c r="V888" s="9">
        <v>32.872</v>
      </c>
      <c r="W888" s="9">
        <v>262.976</v>
      </c>
      <c r="X888" s="9">
        <v>112.70400000000001</v>
      </c>
    </row>
    <row r="889" spans="1:24" x14ac:dyDescent="0.3">
      <c r="A889" s="6" t="s">
        <v>2581</v>
      </c>
      <c r="B889" s="6">
        <v>2016</v>
      </c>
      <c r="C889" s="6" t="s">
        <v>2848</v>
      </c>
      <c r="D889" s="8">
        <v>42470</v>
      </c>
      <c r="E889" s="8">
        <v>42472</v>
      </c>
      <c r="F889" s="6" t="s">
        <v>168</v>
      </c>
      <c r="G889" s="6" t="s">
        <v>2582</v>
      </c>
      <c r="H889" s="6" t="s">
        <v>2583</v>
      </c>
      <c r="I889" s="6" t="s">
        <v>33</v>
      </c>
      <c r="J889" s="6" t="s">
        <v>20</v>
      </c>
      <c r="K889" s="6" t="s">
        <v>450</v>
      </c>
      <c r="L889" s="6">
        <v>45503</v>
      </c>
      <c r="M889" s="6" t="s">
        <v>130</v>
      </c>
      <c r="N889" s="6" t="s">
        <v>2584</v>
      </c>
      <c r="O889" s="6" t="s">
        <v>37</v>
      </c>
      <c r="P889" s="6" t="s">
        <v>65</v>
      </c>
      <c r="Q889" s="6" t="s">
        <v>2585</v>
      </c>
      <c r="R889" s="6">
        <v>8.9040000000000017</v>
      </c>
      <c r="S889" s="6">
        <v>2</v>
      </c>
      <c r="T889" s="9">
        <v>0</v>
      </c>
      <c r="U889" s="9">
        <v>17.808000000000003</v>
      </c>
      <c r="V889" s="9">
        <v>5.7876000000000012</v>
      </c>
      <c r="W889" s="9">
        <v>11.575200000000002</v>
      </c>
      <c r="X889" s="9">
        <v>6.232800000000001</v>
      </c>
    </row>
    <row r="890" spans="1:24" x14ac:dyDescent="0.3">
      <c r="A890" s="6" t="s">
        <v>2586</v>
      </c>
      <c r="B890" s="6">
        <v>2017</v>
      </c>
      <c r="C890" s="6" t="s">
        <v>2845</v>
      </c>
      <c r="D890" s="8">
        <v>43050</v>
      </c>
      <c r="E890" s="8">
        <v>43052</v>
      </c>
      <c r="F890" s="6" t="s">
        <v>168</v>
      </c>
      <c r="G890" s="6" t="s">
        <v>1142</v>
      </c>
      <c r="H890" s="6" t="s">
        <v>1143</v>
      </c>
      <c r="I890" s="6" t="s">
        <v>19</v>
      </c>
      <c r="J890" s="6" t="s">
        <v>20</v>
      </c>
      <c r="K890" s="6" t="s">
        <v>91</v>
      </c>
      <c r="L890" s="6">
        <v>75043</v>
      </c>
      <c r="M890" s="6" t="s">
        <v>92</v>
      </c>
      <c r="N890" s="6" t="s">
        <v>2587</v>
      </c>
      <c r="O890" s="6" t="s">
        <v>37</v>
      </c>
      <c r="P890" s="6" t="s">
        <v>38</v>
      </c>
      <c r="Q890" s="6" t="s">
        <v>2588</v>
      </c>
      <c r="R890" s="6">
        <v>10.440000000000001</v>
      </c>
      <c r="S890" s="6">
        <v>5</v>
      </c>
      <c r="T890" s="9">
        <v>0</v>
      </c>
      <c r="U890" s="9">
        <v>41.760000000000005</v>
      </c>
      <c r="V890" s="9">
        <v>6.2640000000000002</v>
      </c>
      <c r="W890" s="9">
        <v>31.32</v>
      </c>
      <c r="X890" s="9">
        <v>10.440000000000005</v>
      </c>
    </row>
    <row r="891" spans="1:24" x14ac:dyDescent="0.3">
      <c r="A891" s="6" t="s">
        <v>2586</v>
      </c>
      <c r="B891" s="6">
        <v>2017</v>
      </c>
      <c r="C891" s="6" t="s">
        <v>2845</v>
      </c>
      <c r="D891" s="8">
        <v>43050</v>
      </c>
      <c r="E891" s="8">
        <v>43052</v>
      </c>
      <c r="F891" s="6" t="s">
        <v>168</v>
      </c>
      <c r="G891" s="6" t="s">
        <v>1142</v>
      </c>
      <c r="H891" s="6" t="s">
        <v>1143</v>
      </c>
      <c r="I891" s="6" t="s">
        <v>19</v>
      </c>
      <c r="J891" s="6" t="s">
        <v>20</v>
      </c>
      <c r="K891" s="6" t="s">
        <v>91</v>
      </c>
      <c r="L891" s="6">
        <v>75043</v>
      </c>
      <c r="M891" s="6" t="s">
        <v>92</v>
      </c>
      <c r="N891" s="6" t="s">
        <v>2589</v>
      </c>
      <c r="O891" s="6" t="s">
        <v>37</v>
      </c>
      <c r="P891" s="6" t="s">
        <v>65</v>
      </c>
      <c r="Q891" s="6" t="s">
        <v>2590</v>
      </c>
      <c r="R891" s="6">
        <v>18.335999999999999</v>
      </c>
      <c r="S891" s="6">
        <v>4</v>
      </c>
      <c r="T891" s="9">
        <v>0</v>
      </c>
      <c r="U891" s="9">
        <v>73.343999999999994</v>
      </c>
      <c r="V891" s="9">
        <v>10.0848</v>
      </c>
      <c r="W891" s="9">
        <v>40.339199999999998</v>
      </c>
      <c r="X891" s="9">
        <v>33.004799999999996</v>
      </c>
    </row>
    <row r="892" spans="1:24" x14ac:dyDescent="0.3">
      <c r="A892" s="6" t="s">
        <v>2591</v>
      </c>
      <c r="B892" s="6">
        <v>2017</v>
      </c>
      <c r="C892" s="6" t="s">
        <v>2853</v>
      </c>
      <c r="D892" s="8">
        <v>42993</v>
      </c>
      <c r="E892" s="8">
        <v>42995</v>
      </c>
      <c r="F892" s="6" t="s">
        <v>168</v>
      </c>
      <c r="G892" s="6" t="s">
        <v>585</v>
      </c>
      <c r="H892" s="6" t="s">
        <v>586</v>
      </c>
      <c r="I892" s="6" t="s">
        <v>19</v>
      </c>
      <c r="J892" s="6" t="s">
        <v>20</v>
      </c>
      <c r="K892" s="6" t="s">
        <v>189</v>
      </c>
      <c r="L892" s="6">
        <v>60653</v>
      </c>
      <c r="M892" s="6" t="s">
        <v>92</v>
      </c>
      <c r="N892" s="6" t="s">
        <v>593</v>
      </c>
      <c r="O892" s="6" t="s">
        <v>61</v>
      </c>
      <c r="P892" s="6" t="s">
        <v>62</v>
      </c>
      <c r="Q892" s="6" t="s">
        <v>594</v>
      </c>
      <c r="R892" s="6">
        <v>323.97600000000006</v>
      </c>
      <c r="S892" s="6">
        <v>3</v>
      </c>
      <c r="T892" s="9">
        <v>0</v>
      </c>
      <c r="U892" s="9">
        <v>777.54240000000016</v>
      </c>
      <c r="V892" s="9">
        <v>194.38560000000004</v>
      </c>
      <c r="W892" s="9">
        <v>583.15680000000009</v>
      </c>
      <c r="X892" s="9">
        <v>194.38560000000007</v>
      </c>
    </row>
    <row r="893" spans="1:24" x14ac:dyDescent="0.3">
      <c r="A893" s="6" t="s">
        <v>2592</v>
      </c>
      <c r="B893" s="6">
        <v>2016</v>
      </c>
      <c r="C893" s="6" t="s">
        <v>2848</v>
      </c>
      <c r="D893" s="8">
        <v>42468</v>
      </c>
      <c r="E893" s="8">
        <v>42472</v>
      </c>
      <c r="F893" s="6" t="s">
        <v>41</v>
      </c>
      <c r="G893" s="6" t="s">
        <v>743</v>
      </c>
      <c r="H893" s="6" t="s">
        <v>744</v>
      </c>
      <c r="I893" s="6" t="s">
        <v>19</v>
      </c>
      <c r="J893" s="6" t="s">
        <v>20</v>
      </c>
      <c r="K893" s="6" t="s">
        <v>34</v>
      </c>
      <c r="L893" s="6">
        <v>90032</v>
      </c>
      <c r="M893" s="6" t="s">
        <v>35</v>
      </c>
      <c r="N893" s="6" t="s">
        <v>2593</v>
      </c>
      <c r="O893" s="6" t="s">
        <v>37</v>
      </c>
      <c r="P893" s="6" t="s">
        <v>79</v>
      </c>
      <c r="Q893" s="6" t="s">
        <v>2594</v>
      </c>
      <c r="R893" s="6">
        <v>20.04</v>
      </c>
      <c r="S893" s="6">
        <v>3</v>
      </c>
      <c r="T893" s="9">
        <v>0</v>
      </c>
      <c r="U893" s="9">
        <v>60.12</v>
      </c>
      <c r="V893" s="9">
        <v>10.02</v>
      </c>
      <c r="W893" s="9">
        <v>30.06</v>
      </c>
      <c r="X893" s="9">
        <v>30.06</v>
      </c>
    </row>
    <row r="894" spans="1:24" x14ac:dyDescent="0.3">
      <c r="A894" s="6" t="s">
        <v>2592</v>
      </c>
      <c r="B894" s="6">
        <v>2016</v>
      </c>
      <c r="C894" s="6" t="s">
        <v>2848</v>
      </c>
      <c r="D894" s="8">
        <v>42468</v>
      </c>
      <c r="E894" s="8">
        <v>42472</v>
      </c>
      <c r="F894" s="6" t="s">
        <v>41</v>
      </c>
      <c r="G894" s="6" t="s">
        <v>743</v>
      </c>
      <c r="H894" s="6" t="s">
        <v>744</v>
      </c>
      <c r="I894" s="6" t="s">
        <v>19</v>
      </c>
      <c r="J894" s="6" t="s">
        <v>20</v>
      </c>
      <c r="K894" s="6" t="s">
        <v>34</v>
      </c>
      <c r="L894" s="6">
        <v>90032</v>
      </c>
      <c r="M894" s="6" t="s">
        <v>35</v>
      </c>
      <c r="N894" s="6" t="s">
        <v>2055</v>
      </c>
      <c r="O894" s="6" t="s">
        <v>37</v>
      </c>
      <c r="P894" s="6" t="s">
        <v>49</v>
      </c>
      <c r="Q894" s="6" t="s">
        <v>2056</v>
      </c>
      <c r="R894" s="6">
        <v>64.959999999999994</v>
      </c>
      <c r="S894" s="6">
        <v>2</v>
      </c>
      <c r="T894" s="9">
        <v>0</v>
      </c>
      <c r="U894" s="9">
        <v>129.91999999999999</v>
      </c>
      <c r="V894" s="9">
        <v>32.479999999999997</v>
      </c>
      <c r="W894" s="9">
        <v>64.959999999999994</v>
      </c>
      <c r="X894" s="9">
        <v>64.959999999999994</v>
      </c>
    </row>
    <row r="895" spans="1:24" x14ac:dyDescent="0.3">
      <c r="A895" s="6" t="s">
        <v>2592</v>
      </c>
      <c r="B895" s="6">
        <v>2016</v>
      </c>
      <c r="C895" s="6" t="s">
        <v>2848</v>
      </c>
      <c r="D895" s="8">
        <v>42468</v>
      </c>
      <c r="E895" s="8">
        <v>42472</v>
      </c>
      <c r="F895" s="6" t="s">
        <v>41</v>
      </c>
      <c r="G895" s="6" t="s">
        <v>743</v>
      </c>
      <c r="H895" s="6" t="s">
        <v>744</v>
      </c>
      <c r="I895" s="6" t="s">
        <v>19</v>
      </c>
      <c r="J895" s="6" t="s">
        <v>20</v>
      </c>
      <c r="K895" s="6" t="s">
        <v>34</v>
      </c>
      <c r="L895" s="6">
        <v>90032</v>
      </c>
      <c r="M895" s="6" t="s">
        <v>35</v>
      </c>
      <c r="N895" s="6" t="s">
        <v>2595</v>
      </c>
      <c r="O895" s="6" t="s">
        <v>37</v>
      </c>
      <c r="P895" s="6" t="s">
        <v>79</v>
      </c>
      <c r="Q895" s="6" t="s">
        <v>2596</v>
      </c>
      <c r="R895" s="6">
        <v>12.96</v>
      </c>
      <c r="S895" s="6">
        <v>2</v>
      </c>
      <c r="T895" s="9">
        <v>0</v>
      </c>
      <c r="U895" s="9">
        <v>25.92</v>
      </c>
      <c r="V895" s="9">
        <v>8.4240000000000013</v>
      </c>
      <c r="W895" s="9">
        <v>16.848000000000003</v>
      </c>
      <c r="X895" s="9">
        <v>9.0719999999999992</v>
      </c>
    </row>
    <row r="896" spans="1:24" x14ac:dyDescent="0.3">
      <c r="A896" s="6" t="s">
        <v>2597</v>
      </c>
      <c r="B896" s="6">
        <v>2017</v>
      </c>
      <c r="C896" s="6" t="s">
        <v>2849</v>
      </c>
      <c r="D896" s="8">
        <v>43099</v>
      </c>
      <c r="E896" s="8">
        <v>43103</v>
      </c>
      <c r="F896" s="6" t="s">
        <v>41</v>
      </c>
      <c r="G896" s="6" t="s">
        <v>211</v>
      </c>
      <c r="H896" s="6" t="s">
        <v>212</v>
      </c>
      <c r="I896" s="6" t="s">
        <v>19</v>
      </c>
      <c r="J896" s="6" t="s">
        <v>20</v>
      </c>
      <c r="K896" s="6" t="s">
        <v>239</v>
      </c>
      <c r="L896" s="6">
        <v>10009</v>
      </c>
      <c r="M896" s="6" t="s">
        <v>130</v>
      </c>
      <c r="N896" s="6" t="s">
        <v>2598</v>
      </c>
      <c r="O896" s="6" t="s">
        <v>24</v>
      </c>
      <c r="P896" s="6" t="s">
        <v>25</v>
      </c>
      <c r="Q896" s="6" t="s">
        <v>2599</v>
      </c>
      <c r="R896" s="6">
        <v>323.13600000000002</v>
      </c>
      <c r="S896" s="6">
        <v>4</v>
      </c>
      <c r="T896" s="9">
        <v>0</v>
      </c>
      <c r="U896" s="9">
        <v>1034.0352</v>
      </c>
      <c r="V896" s="9">
        <v>193.88160000000002</v>
      </c>
      <c r="W896" s="9">
        <v>775.52640000000008</v>
      </c>
      <c r="X896" s="9">
        <v>258.50879999999995</v>
      </c>
    </row>
    <row r="897" spans="1:24" x14ac:dyDescent="0.3">
      <c r="A897" s="6" t="s">
        <v>2597</v>
      </c>
      <c r="B897" s="6">
        <v>2017</v>
      </c>
      <c r="C897" s="6" t="s">
        <v>2849</v>
      </c>
      <c r="D897" s="8">
        <v>43099</v>
      </c>
      <c r="E897" s="8">
        <v>43103</v>
      </c>
      <c r="F897" s="6" t="s">
        <v>41</v>
      </c>
      <c r="G897" s="6" t="s">
        <v>211</v>
      </c>
      <c r="H897" s="6" t="s">
        <v>212</v>
      </c>
      <c r="I897" s="6" t="s">
        <v>19</v>
      </c>
      <c r="J897" s="6" t="s">
        <v>20</v>
      </c>
      <c r="K897" s="6" t="s">
        <v>239</v>
      </c>
      <c r="L897" s="6">
        <v>10009</v>
      </c>
      <c r="M897" s="6" t="s">
        <v>130</v>
      </c>
      <c r="N897" s="6" t="s">
        <v>2600</v>
      </c>
      <c r="O897" s="6" t="s">
        <v>61</v>
      </c>
      <c r="P897" s="6" t="s">
        <v>62</v>
      </c>
      <c r="Q897" s="6" t="s">
        <v>2601</v>
      </c>
      <c r="R897" s="6">
        <v>90.93</v>
      </c>
      <c r="S897" s="6">
        <v>7</v>
      </c>
      <c r="T897" s="9">
        <v>0</v>
      </c>
      <c r="U897" s="9">
        <v>636.51</v>
      </c>
      <c r="V897" s="9">
        <v>63.651000000000003</v>
      </c>
      <c r="W897" s="9">
        <v>445.55700000000002</v>
      </c>
      <c r="X897" s="9">
        <v>190.95299999999997</v>
      </c>
    </row>
    <row r="898" spans="1:24" x14ac:dyDescent="0.3">
      <c r="A898" s="6" t="s">
        <v>2597</v>
      </c>
      <c r="B898" s="6">
        <v>2017</v>
      </c>
      <c r="C898" s="6" t="s">
        <v>2849</v>
      </c>
      <c r="D898" s="8">
        <v>43099</v>
      </c>
      <c r="E898" s="8">
        <v>43103</v>
      </c>
      <c r="F898" s="6" t="s">
        <v>41</v>
      </c>
      <c r="G898" s="6" t="s">
        <v>211</v>
      </c>
      <c r="H898" s="6" t="s">
        <v>212</v>
      </c>
      <c r="I898" s="6" t="s">
        <v>19</v>
      </c>
      <c r="J898" s="6" t="s">
        <v>20</v>
      </c>
      <c r="K898" s="6" t="s">
        <v>239</v>
      </c>
      <c r="L898" s="6">
        <v>10009</v>
      </c>
      <c r="M898" s="6" t="s">
        <v>130</v>
      </c>
      <c r="N898" s="6" t="s">
        <v>2602</v>
      </c>
      <c r="O898" s="6" t="s">
        <v>37</v>
      </c>
      <c r="P898" s="6" t="s">
        <v>65</v>
      </c>
      <c r="Q898" s="6" t="s">
        <v>2603</v>
      </c>
      <c r="R898" s="6">
        <v>52.775999999999996</v>
      </c>
      <c r="S898" s="6">
        <v>3</v>
      </c>
      <c r="T898" s="9">
        <v>0</v>
      </c>
      <c r="U898" s="9">
        <v>126.66239999999999</v>
      </c>
      <c r="V898" s="9">
        <v>36.943199999999997</v>
      </c>
      <c r="W898" s="9">
        <v>110.8296</v>
      </c>
      <c r="X898" s="9">
        <v>15.832799999999992</v>
      </c>
    </row>
    <row r="899" spans="1:24" x14ac:dyDescent="0.3">
      <c r="A899" s="6" t="s">
        <v>2604</v>
      </c>
      <c r="B899" s="6">
        <v>2017</v>
      </c>
      <c r="C899" s="6" t="s">
        <v>2853</v>
      </c>
      <c r="D899" s="8">
        <v>42980</v>
      </c>
      <c r="E899" s="8">
        <v>42985</v>
      </c>
      <c r="F899" s="6" t="s">
        <v>41</v>
      </c>
      <c r="G899" s="6" t="s">
        <v>2605</v>
      </c>
      <c r="H899" s="6" t="s">
        <v>2606</v>
      </c>
      <c r="I899" s="6" t="s">
        <v>90</v>
      </c>
      <c r="J899" s="6" t="s">
        <v>20</v>
      </c>
      <c r="K899" s="6" t="s">
        <v>213</v>
      </c>
      <c r="L899" s="6">
        <v>49201</v>
      </c>
      <c r="M899" s="6" t="s">
        <v>92</v>
      </c>
      <c r="N899" s="6" t="s">
        <v>2607</v>
      </c>
      <c r="O899" s="6" t="s">
        <v>61</v>
      </c>
      <c r="P899" s="6" t="s">
        <v>62</v>
      </c>
      <c r="Q899" s="6" t="s">
        <v>2608</v>
      </c>
      <c r="R899" s="6">
        <v>1199.8</v>
      </c>
      <c r="S899" s="6">
        <v>4</v>
      </c>
      <c r="T899" s="9">
        <v>0</v>
      </c>
      <c r="U899" s="9">
        <v>4799.2</v>
      </c>
      <c r="V899" s="9">
        <v>779.87</v>
      </c>
      <c r="W899" s="9">
        <v>3119.48</v>
      </c>
      <c r="X899" s="9">
        <v>1679.7199999999998</v>
      </c>
    </row>
    <row r="900" spans="1:24" x14ac:dyDescent="0.3">
      <c r="A900" s="6" t="s">
        <v>2604</v>
      </c>
      <c r="B900" s="6">
        <v>2017</v>
      </c>
      <c r="C900" s="6" t="s">
        <v>2853</v>
      </c>
      <c r="D900" s="8">
        <v>42980</v>
      </c>
      <c r="E900" s="8">
        <v>42985</v>
      </c>
      <c r="F900" s="6" t="s">
        <v>41</v>
      </c>
      <c r="G900" s="6" t="s">
        <v>2605</v>
      </c>
      <c r="H900" s="6" t="s">
        <v>2606</v>
      </c>
      <c r="I900" s="6" t="s">
        <v>90</v>
      </c>
      <c r="J900" s="6" t="s">
        <v>20</v>
      </c>
      <c r="K900" s="6" t="s">
        <v>213</v>
      </c>
      <c r="L900" s="6">
        <v>49201</v>
      </c>
      <c r="M900" s="6" t="s">
        <v>92</v>
      </c>
      <c r="N900" s="6" t="s">
        <v>2609</v>
      </c>
      <c r="O900" s="6" t="s">
        <v>61</v>
      </c>
      <c r="P900" s="6" t="s">
        <v>142</v>
      </c>
      <c r="Q900" s="6" t="s">
        <v>2610</v>
      </c>
      <c r="R900" s="6">
        <v>1928.7800000000002</v>
      </c>
      <c r="S900" s="6">
        <v>7</v>
      </c>
      <c r="T900" s="9">
        <v>0</v>
      </c>
      <c r="U900" s="9">
        <v>13501.460000000001</v>
      </c>
      <c r="V900" s="9">
        <v>1157.268</v>
      </c>
      <c r="W900" s="9">
        <v>8100.8760000000002</v>
      </c>
      <c r="X900" s="9">
        <v>5400.5840000000007</v>
      </c>
    </row>
    <row r="901" spans="1:24" x14ac:dyDescent="0.3">
      <c r="A901" s="6" t="s">
        <v>2604</v>
      </c>
      <c r="B901" s="6">
        <v>2017</v>
      </c>
      <c r="C901" s="6" t="s">
        <v>2853</v>
      </c>
      <c r="D901" s="8">
        <v>42980</v>
      </c>
      <c r="E901" s="8">
        <v>42985</v>
      </c>
      <c r="F901" s="6" t="s">
        <v>41</v>
      </c>
      <c r="G901" s="6" t="s">
        <v>2605</v>
      </c>
      <c r="H901" s="6" t="s">
        <v>2606</v>
      </c>
      <c r="I901" s="6" t="s">
        <v>90</v>
      </c>
      <c r="J901" s="6" t="s">
        <v>20</v>
      </c>
      <c r="K901" s="6" t="s">
        <v>213</v>
      </c>
      <c r="L901" s="6">
        <v>49201</v>
      </c>
      <c r="M901" s="6" t="s">
        <v>92</v>
      </c>
      <c r="N901" s="6" t="s">
        <v>2611</v>
      </c>
      <c r="O901" s="6" t="s">
        <v>37</v>
      </c>
      <c r="P901" s="6" t="s">
        <v>49</v>
      </c>
      <c r="Q901" s="6" t="s">
        <v>2612</v>
      </c>
      <c r="R901" s="6">
        <v>352.38</v>
      </c>
      <c r="S901" s="6">
        <v>2</v>
      </c>
      <c r="T901" s="9">
        <v>0</v>
      </c>
      <c r="U901" s="9">
        <v>704.76</v>
      </c>
      <c r="V901" s="9">
        <v>193.80900000000003</v>
      </c>
      <c r="W901" s="9">
        <v>387.61800000000005</v>
      </c>
      <c r="X901" s="9">
        <v>317.14199999999994</v>
      </c>
    </row>
    <row r="902" spans="1:24" x14ac:dyDescent="0.3">
      <c r="A902" s="6" t="s">
        <v>2613</v>
      </c>
      <c r="B902" s="6">
        <v>2015</v>
      </c>
      <c r="C902" s="6" t="s">
        <v>2850</v>
      </c>
      <c r="D902" s="8">
        <v>42155</v>
      </c>
      <c r="E902" s="8">
        <v>42162</v>
      </c>
      <c r="F902" s="6" t="s">
        <v>41</v>
      </c>
      <c r="G902" s="6" t="s">
        <v>2614</v>
      </c>
      <c r="H902" s="6" t="s">
        <v>2615</v>
      </c>
      <c r="I902" s="6" t="s">
        <v>90</v>
      </c>
      <c r="J902" s="6" t="s">
        <v>20</v>
      </c>
      <c r="K902" s="6" t="s">
        <v>683</v>
      </c>
      <c r="L902" s="6">
        <v>6360</v>
      </c>
      <c r="M902" s="6" t="s">
        <v>130</v>
      </c>
      <c r="N902" s="6" t="s">
        <v>1254</v>
      </c>
      <c r="O902" s="6" t="s">
        <v>24</v>
      </c>
      <c r="P902" s="6" t="s">
        <v>55</v>
      </c>
      <c r="Q902" s="6" t="s">
        <v>1255</v>
      </c>
      <c r="R902" s="6">
        <v>22.200000000000003</v>
      </c>
      <c r="S902" s="6">
        <v>6</v>
      </c>
      <c r="T902" s="9">
        <v>0</v>
      </c>
      <c r="U902" s="9">
        <v>133.20000000000002</v>
      </c>
      <c r="V902" s="9">
        <v>13.320000000000002</v>
      </c>
      <c r="W902" s="9">
        <v>79.920000000000016</v>
      </c>
      <c r="X902" s="9">
        <v>53.28</v>
      </c>
    </row>
    <row r="903" spans="1:24" x14ac:dyDescent="0.3">
      <c r="A903" s="6" t="s">
        <v>2616</v>
      </c>
      <c r="B903" s="6">
        <v>2017</v>
      </c>
      <c r="C903" s="6" t="s">
        <v>2845</v>
      </c>
      <c r="D903" s="8">
        <v>43066</v>
      </c>
      <c r="E903" s="8">
        <v>43068</v>
      </c>
      <c r="F903" s="6" t="s">
        <v>168</v>
      </c>
      <c r="G903" s="6" t="s">
        <v>2425</v>
      </c>
      <c r="H903" s="6" t="s">
        <v>2426</v>
      </c>
      <c r="I903" s="6" t="s">
        <v>33</v>
      </c>
      <c r="J903" s="6" t="s">
        <v>20</v>
      </c>
      <c r="K903" s="6" t="s">
        <v>100</v>
      </c>
      <c r="L903" s="6">
        <v>53209</v>
      </c>
      <c r="M903" s="6" t="s">
        <v>92</v>
      </c>
      <c r="N903" s="6" t="s">
        <v>996</v>
      </c>
      <c r="O903" s="6" t="s">
        <v>24</v>
      </c>
      <c r="P903" s="6" t="s">
        <v>55</v>
      </c>
      <c r="Q903" s="6" t="s">
        <v>997</v>
      </c>
      <c r="R903" s="6">
        <v>46.94</v>
      </c>
      <c r="S903" s="6">
        <v>1</v>
      </c>
      <c r="T903" s="9">
        <v>0</v>
      </c>
      <c r="U903" s="9">
        <v>46.94</v>
      </c>
      <c r="V903" s="9">
        <v>23.47</v>
      </c>
      <c r="W903" s="9">
        <v>23.47</v>
      </c>
      <c r="X903" s="9">
        <v>23.47</v>
      </c>
    </row>
    <row r="904" spans="1:24" x14ac:dyDescent="0.3">
      <c r="A904" s="6" t="s">
        <v>2616</v>
      </c>
      <c r="B904" s="6">
        <v>2017</v>
      </c>
      <c r="C904" s="6" t="s">
        <v>2845</v>
      </c>
      <c r="D904" s="8">
        <v>43066</v>
      </c>
      <c r="E904" s="8">
        <v>43068</v>
      </c>
      <c r="F904" s="6" t="s">
        <v>168</v>
      </c>
      <c r="G904" s="6" t="s">
        <v>2425</v>
      </c>
      <c r="H904" s="6" t="s">
        <v>2426</v>
      </c>
      <c r="I904" s="6" t="s">
        <v>33</v>
      </c>
      <c r="J904" s="6" t="s">
        <v>20</v>
      </c>
      <c r="K904" s="6" t="s">
        <v>100</v>
      </c>
      <c r="L904" s="6">
        <v>53209</v>
      </c>
      <c r="M904" s="6" t="s">
        <v>92</v>
      </c>
      <c r="N904" s="6" t="s">
        <v>1453</v>
      </c>
      <c r="O904" s="6" t="s">
        <v>61</v>
      </c>
      <c r="P904" s="6" t="s">
        <v>142</v>
      </c>
      <c r="Q904" s="6" t="s">
        <v>1454</v>
      </c>
      <c r="R904" s="6">
        <v>143.73000000000002</v>
      </c>
      <c r="S904" s="6">
        <v>9</v>
      </c>
      <c r="T904" s="9">
        <v>0</v>
      </c>
      <c r="U904" s="9">
        <v>1293.5700000000002</v>
      </c>
      <c r="V904" s="9">
        <v>71.865000000000009</v>
      </c>
      <c r="W904" s="9">
        <v>646.78500000000008</v>
      </c>
      <c r="X904" s="9">
        <v>646.78500000000008</v>
      </c>
    </row>
    <row r="905" spans="1:24" x14ac:dyDescent="0.3">
      <c r="A905" s="6" t="s">
        <v>2617</v>
      </c>
      <c r="B905" s="6">
        <v>2014</v>
      </c>
      <c r="C905" s="6" t="s">
        <v>2846</v>
      </c>
      <c r="D905" s="8">
        <v>41805</v>
      </c>
      <c r="E905" s="8">
        <v>41811</v>
      </c>
      <c r="F905" s="6" t="s">
        <v>41</v>
      </c>
      <c r="G905" s="6" t="s">
        <v>994</v>
      </c>
      <c r="H905" s="6" t="s">
        <v>995</v>
      </c>
      <c r="I905" s="6" t="s">
        <v>33</v>
      </c>
      <c r="J905" s="6" t="s">
        <v>20</v>
      </c>
      <c r="K905" s="6" t="s">
        <v>91</v>
      </c>
      <c r="L905" s="6">
        <v>78207</v>
      </c>
      <c r="M905" s="6" t="s">
        <v>92</v>
      </c>
      <c r="N905" s="6" t="s">
        <v>2618</v>
      </c>
      <c r="O905" s="6" t="s">
        <v>24</v>
      </c>
      <c r="P905" s="6" t="s">
        <v>46</v>
      </c>
      <c r="Q905" s="6" t="s">
        <v>2619</v>
      </c>
      <c r="R905" s="6">
        <v>99.918000000000006</v>
      </c>
      <c r="S905" s="6">
        <v>2</v>
      </c>
      <c r="T905" s="9">
        <v>0</v>
      </c>
      <c r="U905" s="9">
        <v>139.8852</v>
      </c>
      <c r="V905" s="9">
        <v>64.946700000000007</v>
      </c>
      <c r="W905" s="9">
        <v>129.89340000000001</v>
      </c>
      <c r="X905" s="9">
        <v>9.9917999999999836</v>
      </c>
    </row>
    <row r="906" spans="1:24" x14ac:dyDescent="0.3">
      <c r="A906" s="6" t="s">
        <v>2617</v>
      </c>
      <c r="B906" s="6">
        <v>2014</v>
      </c>
      <c r="C906" s="6" t="s">
        <v>2846</v>
      </c>
      <c r="D906" s="8">
        <v>41805</v>
      </c>
      <c r="E906" s="8">
        <v>41811</v>
      </c>
      <c r="F906" s="6" t="s">
        <v>41</v>
      </c>
      <c r="G906" s="6" t="s">
        <v>994</v>
      </c>
      <c r="H906" s="6" t="s">
        <v>995</v>
      </c>
      <c r="I906" s="6" t="s">
        <v>33</v>
      </c>
      <c r="J906" s="6" t="s">
        <v>20</v>
      </c>
      <c r="K906" s="6" t="s">
        <v>91</v>
      </c>
      <c r="L906" s="6">
        <v>78207</v>
      </c>
      <c r="M906" s="6" t="s">
        <v>92</v>
      </c>
      <c r="N906" s="6" t="s">
        <v>1650</v>
      </c>
      <c r="O906" s="6" t="s">
        <v>24</v>
      </c>
      <c r="P906" s="6" t="s">
        <v>28</v>
      </c>
      <c r="Q906" s="6" t="s">
        <v>1651</v>
      </c>
      <c r="R906" s="6">
        <v>797.94399999999996</v>
      </c>
      <c r="S906" s="6">
        <v>4</v>
      </c>
      <c r="T906" s="9">
        <v>0</v>
      </c>
      <c r="U906" s="9">
        <v>2234.2431999999999</v>
      </c>
      <c r="V906" s="9">
        <v>478.76639999999998</v>
      </c>
      <c r="W906" s="9">
        <v>1915.0655999999999</v>
      </c>
      <c r="X906" s="9">
        <v>319.17759999999998</v>
      </c>
    </row>
    <row r="907" spans="1:24" x14ac:dyDescent="0.3">
      <c r="A907" s="6" t="s">
        <v>2617</v>
      </c>
      <c r="B907" s="6">
        <v>2014</v>
      </c>
      <c r="C907" s="6" t="s">
        <v>2846</v>
      </c>
      <c r="D907" s="8">
        <v>41805</v>
      </c>
      <c r="E907" s="8">
        <v>41811</v>
      </c>
      <c r="F907" s="6" t="s">
        <v>41</v>
      </c>
      <c r="G907" s="6" t="s">
        <v>994</v>
      </c>
      <c r="H907" s="6" t="s">
        <v>995</v>
      </c>
      <c r="I907" s="6" t="s">
        <v>33</v>
      </c>
      <c r="J907" s="6" t="s">
        <v>20</v>
      </c>
      <c r="K907" s="6" t="s">
        <v>91</v>
      </c>
      <c r="L907" s="6">
        <v>78207</v>
      </c>
      <c r="M907" s="6" t="s">
        <v>92</v>
      </c>
      <c r="N907" s="6" t="s">
        <v>1015</v>
      </c>
      <c r="O907" s="6" t="s">
        <v>37</v>
      </c>
      <c r="P907" s="6" t="s">
        <v>65</v>
      </c>
      <c r="Q907" s="6" t="s">
        <v>1016</v>
      </c>
      <c r="R907" s="6">
        <v>8.5679999999999978</v>
      </c>
      <c r="S907" s="6">
        <v>3</v>
      </c>
      <c r="T907" s="9">
        <v>0</v>
      </c>
      <c r="U907" s="9">
        <v>25.703999999999994</v>
      </c>
      <c r="V907" s="9">
        <v>5.9975999999999985</v>
      </c>
      <c r="W907" s="9">
        <v>17.992799999999995</v>
      </c>
      <c r="X907" s="9">
        <v>7.7111999999999981</v>
      </c>
    </row>
    <row r="908" spans="1:24" x14ac:dyDescent="0.3">
      <c r="A908" s="6" t="s">
        <v>2620</v>
      </c>
      <c r="B908" s="6">
        <v>2016</v>
      </c>
      <c r="C908" s="6" t="s">
        <v>2855</v>
      </c>
      <c r="D908" s="8">
        <v>42434</v>
      </c>
      <c r="E908" s="8">
        <v>42440</v>
      </c>
      <c r="F908" s="6" t="s">
        <v>41</v>
      </c>
      <c r="G908" s="6" t="s">
        <v>2621</v>
      </c>
      <c r="H908" s="6" t="s">
        <v>2622</v>
      </c>
      <c r="I908" s="6" t="s">
        <v>33</v>
      </c>
      <c r="J908" s="6" t="s">
        <v>20</v>
      </c>
      <c r="K908" s="6" t="s">
        <v>91</v>
      </c>
      <c r="L908" s="6">
        <v>75220</v>
      </c>
      <c r="M908" s="6" t="s">
        <v>92</v>
      </c>
      <c r="N908" s="6" t="s">
        <v>2295</v>
      </c>
      <c r="O908" s="6" t="s">
        <v>37</v>
      </c>
      <c r="P908" s="6" t="s">
        <v>154</v>
      </c>
      <c r="Q908" s="6" t="s">
        <v>2296</v>
      </c>
      <c r="R908" s="6">
        <v>149.352</v>
      </c>
      <c r="S908" s="6">
        <v>3</v>
      </c>
      <c r="T908" s="9">
        <v>0</v>
      </c>
      <c r="U908" s="9">
        <v>358.44480000000004</v>
      </c>
      <c r="V908" s="9">
        <v>104.54639999999999</v>
      </c>
      <c r="W908" s="9">
        <v>313.63919999999996</v>
      </c>
      <c r="X908" s="9">
        <v>44.805600000000084</v>
      </c>
    </row>
    <row r="909" spans="1:24" x14ac:dyDescent="0.3">
      <c r="A909" s="6" t="s">
        <v>2620</v>
      </c>
      <c r="B909" s="6">
        <v>2016</v>
      </c>
      <c r="C909" s="6" t="s">
        <v>2855</v>
      </c>
      <c r="D909" s="8">
        <v>42434</v>
      </c>
      <c r="E909" s="8">
        <v>42440</v>
      </c>
      <c r="F909" s="6" t="s">
        <v>41</v>
      </c>
      <c r="G909" s="6" t="s">
        <v>2621</v>
      </c>
      <c r="H909" s="6" t="s">
        <v>2622</v>
      </c>
      <c r="I909" s="6" t="s">
        <v>33</v>
      </c>
      <c r="J909" s="6" t="s">
        <v>20</v>
      </c>
      <c r="K909" s="6" t="s">
        <v>91</v>
      </c>
      <c r="L909" s="6">
        <v>75220</v>
      </c>
      <c r="M909" s="6" t="s">
        <v>92</v>
      </c>
      <c r="N909" s="6" t="s">
        <v>2623</v>
      </c>
      <c r="O909" s="6" t="s">
        <v>37</v>
      </c>
      <c r="P909" s="6" t="s">
        <v>49</v>
      </c>
      <c r="Q909" s="6" t="s">
        <v>2624</v>
      </c>
      <c r="R909" s="6">
        <v>12.991999999999999</v>
      </c>
      <c r="S909" s="6">
        <v>1</v>
      </c>
      <c r="T909" s="9">
        <v>0</v>
      </c>
      <c r="U909" s="9">
        <v>10.393599999999999</v>
      </c>
      <c r="V909" s="9">
        <v>8.444799999999999</v>
      </c>
      <c r="W909" s="9">
        <v>8.444799999999999</v>
      </c>
      <c r="X909" s="9">
        <v>1.9488000000000003</v>
      </c>
    </row>
    <row r="910" spans="1:24" x14ac:dyDescent="0.3">
      <c r="A910" s="6" t="s">
        <v>2625</v>
      </c>
      <c r="B910" s="6">
        <v>2014</v>
      </c>
      <c r="C910" s="6" t="s">
        <v>2849</v>
      </c>
      <c r="D910" s="8">
        <v>41978</v>
      </c>
      <c r="E910" s="8">
        <v>41985</v>
      </c>
      <c r="F910" s="6" t="s">
        <v>41</v>
      </c>
      <c r="G910" s="6" t="s">
        <v>905</v>
      </c>
      <c r="H910" s="6" t="s">
        <v>906</v>
      </c>
      <c r="I910" s="6" t="s">
        <v>19</v>
      </c>
      <c r="J910" s="6" t="s">
        <v>20</v>
      </c>
      <c r="K910" s="6" t="s">
        <v>287</v>
      </c>
      <c r="L910" s="6">
        <v>22304</v>
      </c>
      <c r="M910" s="6" t="s">
        <v>22</v>
      </c>
      <c r="N910" s="6" t="s">
        <v>2077</v>
      </c>
      <c r="O910" s="6" t="s">
        <v>37</v>
      </c>
      <c r="P910" s="6" t="s">
        <v>49</v>
      </c>
      <c r="Q910" s="6" t="s">
        <v>2078</v>
      </c>
      <c r="R910" s="6">
        <v>24.56</v>
      </c>
      <c r="S910" s="6">
        <v>2</v>
      </c>
      <c r="T910" s="9">
        <v>0</v>
      </c>
      <c r="U910" s="9">
        <v>49.12</v>
      </c>
      <c r="V910" s="9">
        <v>14.735999999999999</v>
      </c>
      <c r="W910" s="9">
        <v>29.471999999999998</v>
      </c>
      <c r="X910" s="9">
        <v>19.648</v>
      </c>
    </row>
    <row r="911" spans="1:24" x14ac:dyDescent="0.3">
      <c r="A911" s="6" t="s">
        <v>2626</v>
      </c>
      <c r="B911" s="6">
        <v>2015</v>
      </c>
      <c r="C911" s="6" t="s">
        <v>2848</v>
      </c>
      <c r="D911" s="8">
        <v>42105</v>
      </c>
      <c r="E911" s="8">
        <v>42109</v>
      </c>
      <c r="F911" s="6" t="s">
        <v>41</v>
      </c>
      <c r="G911" s="6" t="s">
        <v>2627</v>
      </c>
      <c r="H911" s="6" t="s">
        <v>2628</v>
      </c>
      <c r="I911" s="6" t="s">
        <v>19</v>
      </c>
      <c r="J911" s="6" t="s">
        <v>20</v>
      </c>
      <c r="K911" s="6" t="s">
        <v>239</v>
      </c>
      <c r="L911" s="6">
        <v>10009</v>
      </c>
      <c r="M911" s="6" t="s">
        <v>130</v>
      </c>
      <c r="N911" s="6" t="s">
        <v>2629</v>
      </c>
      <c r="O911" s="6" t="s">
        <v>61</v>
      </c>
      <c r="P911" s="6" t="s">
        <v>142</v>
      </c>
      <c r="Q911" s="6" t="s">
        <v>2630</v>
      </c>
      <c r="R911" s="6">
        <v>85.14</v>
      </c>
      <c r="S911" s="6">
        <v>3</v>
      </c>
      <c r="T911" s="9">
        <v>0</v>
      </c>
      <c r="U911" s="9">
        <v>255.42000000000002</v>
      </c>
      <c r="V911" s="9">
        <v>46.827000000000005</v>
      </c>
      <c r="W911" s="9">
        <v>140.48100000000002</v>
      </c>
      <c r="X911" s="9">
        <v>114.93899999999999</v>
      </c>
    </row>
    <row r="912" spans="1:24" x14ac:dyDescent="0.3">
      <c r="A912" s="6" t="s">
        <v>2626</v>
      </c>
      <c r="B912" s="6">
        <v>2015</v>
      </c>
      <c r="C912" s="6" t="s">
        <v>2848</v>
      </c>
      <c r="D912" s="8">
        <v>42105</v>
      </c>
      <c r="E912" s="8">
        <v>42109</v>
      </c>
      <c r="F912" s="6" t="s">
        <v>41</v>
      </c>
      <c r="G912" s="6" t="s">
        <v>2627</v>
      </c>
      <c r="H912" s="6" t="s">
        <v>2628</v>
      </c>
      <c r="I912" s="6" t="s">
        <v>19</v>
      </c>
      <c r="J912" s="6" t="s">
        <v>20</v>
      </c>
      <c r="K912" s="6" t="s">
        <v>239</v>
      </c>
      <c r="L912" s="6">
        <v>10009</v>
      </c>
      <c r="M912" s="6" t="s">
        <v>130</v>
      </c>
      <c r="N912" s="6" t="s">
        <v>2631</v>
      </c>
      <c r="O912" s="6" t="s">
        <v>61</v>
      </c>
      <c r="P912" s="6" t="s">
        <v>62</v>
      </c>
      <c r="Q912" s="6" t="s">
        <v>2632</v>
      </c>
      <c r="R912" s="6">
        <v>21.99</v>
      </c>
      <c r="S912" s="6">
        <v>1</v>
      </c>
      <c r="T912" s="9">
        <v>0</v>
      </c>
      <c r="U912" s="9">
        <v>21.99</v>
      </c>
      <c r="V912" s="9">
        <v>13.193999999999999</v>
      </c>
      <c r="W912" s="9">
        <v>13.193999999999999</v>
      </c>
      <c r="X912" s="9">
        <v>8.7959999999999994</v>
      </c>
    </row>
    <row r="913" spans="1:24" x14ac:dyDescent="0.3">
      <c r="A913" s="6" t="s">
        <v>2626</v>
      </c>
      <c r="B913" s="6">
        <v>2015</v>
      </c>
      <c r="C913" s="6" t="s">
        <v>2848</v>
      </c>
      <c r="D913" s="8">
        <v>42105</v>
      </c>
      <c r="E913" s="8">
        <v>42109</v>
      </c>
      <c r="F913" s="6" t="s">
        <v>41</v>
      </c>
      <c r="G913" s="6" t="s">
        <v>2627</v>
      </c>
      <c r="H913" s="6" t="s">
        <v>2628</v>
      </c>
      <c r="I913" s="6" t="s">
        <v>19</v>
      </c>
      <c r="J913" s="6" t="s">
        <v>20</v>
      </c>
      <c r="K913" s="6" t="s">
        <v>239</v>
      </c>
      <c r="L913" s="6">
        <v>10009</v>
      </c>
      <c r="M913" s="6" t="s">
        <v>130</v>
      </c>
      <c r="N913" s="6" t="s">
        <v>2633</v>
      </c>
      <c r="O913" s="6" t="s">
        <v>37</v>
      </c>
      <c r="P913" s="6" t="s">
        <v>68</v>
      </c>
      <c r="Q913" s="6" t="s">
        <v>2634</v>
      </c>
      <c r="R913" s="6">
        <v>406.59999999999997</v>
      </c>
      <c r="S913" s="6">
        <v>5</v>
      </c>
      <c r="T913" s="9">
        <v>0</v>
      </c>
      <c r="U913" s="9">
        <v>2032.9999999999998</v>
      </c>
      <c r="V913" s="9">
        <v>203.29999999999998</v>
      </c>
      <c r="W913" s="9">
        <v>1016.4999999999999</v>
      </c>
      <c r="X913" s="9">
        <v>1016.4999999999999</v>
      </c>
    </row>
    <row r="914" spans="1:24" x14ac:dyDescent="0.3">
      <c r="A914" s="6" t="s">
        <v>2635</v>
      </c>
      <c r="B914" s="6">
        <v>2016</v>
      </c>
      <c r="C914" s="6" t="s">
        <v>2853</v>
      </c>
      <c r="D914" s="8">
        <v>42628</v>
      </c>
      <c r="E914" s="8">
        <v>42633</v>
      </c>
      <c r="F914" s="6" t="s">
        <v>41</v>
      </c>
      <c r="G914" s="6" t="s">
        <v>2636</v>
      </c>
      <c r="H914" s="6" t="s">
        <v>2637</v>
      </c>
      <c r="I914" s="6" t="s">
        <v>33</v>
      </c>
      <c r="J914" s="6" t="s">
        <v>20</v>
      </c>
      <c r="K914" s="6" t="s">
        <v>239</v>
      </c>
      <c r="L914" s="6">
        <v>10011</v>
      </c>
      <c r="M914" s="6" t="s">
        <v>130</v>
      </c>
      <c r="N914" s="6" t="s">
        <v>467</v>
      </c>
      <c r="O914" s="6" t="s">
        <v>37</v>
      </c>
      <c r="P914" s="6" t="s">
        <v>65</v>
      </c>
      <c r="Q914" s="6" t="s">
        <v>468</v>
      </c>
      <c r="R914" s="6">
        <v>841.5680000000001</v>
      </c>
      <c r="S914" s="6">
        <v>2</v>
      </c>
      <c r="T914" s="9">
        <v>0</v>
      </c>
      <c r="U914" s="9">
        <v>1346.5088000000003</v>
      </c>
      <c r="V914" s="9">
        <v>420.78400000000005</v>
      </c>
      <c r="W914" s="9">
        <v>841.5680000000001</v>
      </c>
      <c r="X914" s="9">
        <v>504.94080000000019</v>
      </c>
    </row>
    <row r="915" spans="1:24" x14ac:dyDescent="0.3">
      <c r="A915" s="6" t="s">
        <v>2638</v>
      </c>
      <c r="B915" s="6">
        <v>2014</v>
      </c>
      <c r="C915" s="6" t="s">
        <v>2853</v>
      </c>
      <c r="D915" s="8">
        <v>41895</v>
      </c>
      <c r="E915" s="8">
        <v>41898</v>
      </c>
      <c r="F915" s="6" t="s">
        <v>168</v>
      </c>
      <c r="G915" s="6" t="s">
        <v>2639</v>
      </c>
      <c r="H915" s="6" t="s">
        <v>2640</v>
      </c>
      <c r="I915" s="6" t="s">
        <v>19</v>
      </c>
      <c r="J915" s="6" t="s">
        <v>20</v>
      </c>
      <c r="K915" s="6" t="s">
        <v>129</v>
      </c>
      <c r="L915" s="6">
        <v>19143</v>
      </c>
      <c r="M915" s="6" t="s">
        <v>130</v>
      </c>
      <c r="N915" s="6" t="s">
        <v>2641</v>
      </c>
      <c r="O915" s="6" t="s">
        <v>37</v>
      </c>
      <c r="P915" s="6" t="s">
        <v>79</v>
      </c>
      <c r="Q915" s="6" t="s">
        <v>2642</v>
      </c>
      <c r="R915" s="6">
        <v>15.552000000000003</v>
      </c>
      <c r="S915" s="6">
        <v>3</v>
      </c>
      <c r="T915" s="9">
        <v>0</v>
      </c>
      <c r="U915" s="9">
        <v>37.324800000000003</v>
      </c>
      <c r="V915" s="9">
        <v>10.108800000000002</v>
      </c>
      <c r="W915" s="9">
        <v>30.326400000000007</v>
      </c>
      <c r="X915" s="9">
        <v>6.9983999999999966</v>
      </c>
    </row>
    <row r="916" spans="1:24" x14ac:dyDescent="0.3">
      <c r="A916" s="6" t="s">
        <v>2638</v>
      </c>
      <c r="B916" s="6">
        <v>2014</v>
      </c>
      <c r="C916" s="6" t="s">
        <v>2853</v>
      </c>
      <c r="D916" s="8">
        <v>41895</v>
      </c>
      <c r="E916" s="8">
        <v>41898</v>
      </c>
      <c r="F916" s="6" t="s">
        <v>168</v>
      </c>
      <c r="G916" s="6" t="s">
        <v>2639</v>
      </c>
      <c r="H916" s="6" t="s">
        <v>2640</v>
      </c>
      <c r="I916" s="6" t="s">
        <v>19</v>
      </c>
      <c r="J916" s="6" t="s">
        <v>20</v>
      </c>
      <c r="K916" s="6" t="s">
        <v>129</v>
      </c>
      <c r="L916" s="6">
        <v>19143</v>
      </c>
      <c r="M916" s="6" t="s">
        <v>130</v>
      </c>
      <c r="N916" s="6" t="s">
        <v>2643</v>
      </c>
      <c r="O916" s="6" t="s">
        <v>61</v>
      </c>
      <c r="P916" s="6" t="s">
        <v>142</v>
      </c>
      <c r="Q916" s="6" t="s">
        <v>2644</v>
      </c>
      <c r="R916" s="6">
        <v>252.00000000000003</v>
      </c>
      <c r="S916" s="6">
        <v>5</v>
      </c>
      <c r="T916" s="9">
        <v>0</v>
      </c>
      <c r="U916" s="9">
        <v>1008.0000000000002</v>
      </c>
      <c r="V916" s="9">
        <v>151.20000000000002</v>
      </c>
      <c r="W916" s="9">
        <v>756.00000000000011</v>
      </c>
      <c r="X916" s="9">
        <v>252.00000000000011</v>
      </c>
    </row>
    <row r="917" spans="1:24" x14ac:dyDescent="0.3">
      <c r="A917" s="6" t="s">
        <v>2645</v>
      </c>
      <c r="B917" s="6">
        <v>2015</v>
      </c>
      <c r="C917" s="6" t="s">
        <v>2847</v>
      </c>
      <c r="D917" s="8">
        <v>42282</v>
      </c>
      <c r="E917" s="8">
        <v>42286</v>
      </c>
      <c r="F917" s="6" t="s">
        <v>41</v>
      </c>
      <c r="G917" s="6" t="s">
        <v>2646</v>
      </c>
      <c r="H917" s="6" t="s">
        <v>2647</v>
      </c>
      <c r="I917" s="6" t="s">
        <v>90</v>
      </c>
      <c r="J917" s="6" t="s">
        <v>20</v>
      </c>
      <c r="K917" s="6" t="s">
        <v>287</v>
      </c>
      <c r="L917" s="6">
        <v>22153</v>
      </c>
      <c r="M917" s="6" t="s">
        <v>22</v>
      </c>
      <c r="N917" s="6" t="s">
        <v>1210</v>
      </c>
      <c r="O917" s="6" t="s">
        <v>37</v>
      </c>
      <c r="P917" s="6" t="s">
        <v>58</v>
      </c>
      <c r="Q917" s="6" t="s">
        <v>1211</v>
      </c>
      <c r="R917" s="6">
        <v>46.2</v>
      </c>
      <c r="S917" s="6">
        <v>4</v>
      </c>
      <c r="T917" s="9">
        <v>0</v>
      </c>
      <c r="U917" s="9">
        <v>184.8</v>
      </c>
      <c r="V917" s="9">
        <v>32.340000000000003</v>
      </c>
      <c r="W917" s="9">
        <v>129.36000000000001</v>
      </c>
      <c r="X917" s="9">
        <v>55.44</v>
      </c>
    </row>
    <row r="918" spans="1:24" x14ac:dyDescent="0.3">
      <c r="A918" s="6" t="s">
        <v>2645</v>
      </c>
      <c r="B918" s="6">
        <v>2015</v>
      </c>
      <c r="C918" s="6" t="s">
        <v>2847</v>
      </c>
      <c r="D918" s="8">
        <v>42282</v>
      </c>
      <c r="E918" s="8">
        <v>42286</v>
      </c>
      <c r="F918" s="6" t="s">
        <v>41</v>
      </c>
      <c r="G918" s="6" t="s">
        <v>2646</v>
      </c>
      <c r="H918" s="6" t="s">
        <v>2647</v>
      </c>
      <c r="I918" s="6" t="s">
        <v>90</v>
      </c>
      <c r="J918" s="6" t="s">
        <v>20</v>
      </c>
      <c r="K918" s="6" t="s">
        <v>287</v>
      </c>
      <c r="L918" s="6">
        <v>22153</v>
      </c>
      <c r="M918" s="6" t="s">
        <v>22</v>
      </c>
      <c r="N918" s="6" t="s">
        <v>1224</v>
      </c>
      <c r="O918" s="6" t="s">
        <v>37</v>
      </c>
      <c r="P918" s="6" t="s">
        <v>68</v>
      </c>
      <c r="Q918" s="6" t="s">
        <v>1225</v>
      </c>
      <c r="R918" s="6">
        <v>28.84</v>
      </c>
      <c r="S918" s="6">
        <v>2</v>
      </c>
      <c r="T918" s="9">
        <v>0</v>
      </c>
      <c r="U918" s="9">
        <v>57.68</v>
      </c>
      <c r="V918" s="9">
        <v>20.187999999999999</v>
      </c>
      <c r="W918" s="9">
        <v>40.375999999999998</v>
      </c>
      <c r="X918" s="9">
        <v>17.304000000000002</v>
      </c>
    </row>
    <row r="919" spans="1:24" x14ac:dyDescent="0.3">
      <c r="A919" s="6" t="s">
        <v>2648</v>
      </c>
      <c r="B919" s="6">
        <v>2017</v>
      </c>
      <c r="C919" s="6" t="s">
        <v>2848</v>
      </c>
      <c r="D919" s="8">
        <v>42839</v>
      </c>
      <c r="E919" s="8">
        <v>42842</v>
      </c>
      <c r="F919" s="6" t="s">
        <v>168</v>
      </c>
      <c r="G919" s="6" t="s">
        <v>2080</v>
      </c>
      <c r="H919" s="6" t="s">
        <v>2081</v>
      </c>
      <c r="I919" s="6" t="s">
        <v>19</v>
      </c>
      <c r="J919" s="6" t="s">
        <v>20</v>
      </c>
      <c r="K919" s="6" t="s">
        <v>450</v>
      </c>
      <c r="L919" s="6">
        <v>43615</v>
      </c>
      <c r="M919" s="6" t="s">
        <v>130</v>
      </c>
      <c r="N919" s="6" t="s">
        <v>1742</v>
      </c>
      <c r="O919" s="6" t="s">
        <v>37</v>
      </c>
      <c r="P919" s="6" t="s">
        <v>58</v>
      </c>
      <c r="Q919" s="6" t="s">
        <v>1743</v>
      </c>
      <c r="R919" s="6">
        <v>14.592000000000002</v>
      </c>
      <c r="S919" s="6">
        <v>3</v>
      </c>
      <c r="T919" s="9">
        <v>0</v>
      </c>
      <c r="U919" s="9">
        <v>35.020800000000008</v>
      </c>
      <c r="V919" s="9">
        <v>9.4848000000000017</v>
      </c>
      <c r="W919" s="9">
        <v>28.454400000000007</v>
      </c>
      <c r="X919" s="9">
        <v>6.5664000000000016</v>
      </c>
    </row>
    <row r="920" spans="1:24" x14ac:dyDescent="0.3">
      <c r="A920" s="6" t="s">
        <v>2648</v>
      </c>
      <c r="B920" s="6">
        <v>2017</v>
      </c>
      <c r="C920" s="6" t="s">
        <v>2848</v>
      </c>
      <c r="D920" s="8">
        <v>42839</v>
      </c>
      <c r="E920" s="8">
        <v>42842</v>
      </c>
      <c r="F920" s="6" t="s">
        <v>168</v>
      </c>
      <c r="G920" s="6" t="s">
        <v>2080</v>
      </c>
      <c r="H920" s="6" t="s">
        <v>2081</v>
      </c>
      <c r="I920" s="6" t="s">
        <v>19</v>
      </c>
      <c r="J920" s="6" t="s">
        <v>20</v>
      </c>
      <c r="K920" s="6" t="s">
        <v>450</v>
      </c>
      <c r="L920" s="6">
        <v>43615</v>
      </c>
      <c r="M920" s="6" t="s">
        <v>130</v>
      </c>
      <c r="N920" s="6" t="s">
        <v>2649</v>
      </c>
      <c r="O920" s="6" t="s">
        <v>37</v>
      </c>
      <c r="P920" s="6" t="s">
        <v>58</v>
      </c>
      <c r="Q920" s="6" t="s">
        <v>2650</v>
      </c>
      <c r="R920" s="6">
        <v>89.855999999999995</v>
      </c>
      <c r="S920" s="6">
        <v>3</v>
      </c>
      <c r="T920" s="9">
        <v>0</v>
      </c>
      <c r="U920" s="9">
        <v>215.65440000000001</v>
      </c>
      <c r="V920" s="9">
        <v>53.913599999999995</v>
      </c>
      <c r="W920" s="9">
        <v>161.74079999999998</v>
      </c>
      <c r="X920" s="9">
        <v>53.913600000000031</v>
      </c>
    </row>
    <row r="921" spans="1:24" x14ac:dyDescent="0.3">
      <c r="A921" s="6" t="s">
        <v>2648</v>
      </c>
      <c r="B921" s="6">
        <v>2017</v>
      </c>
      <c r="C921" s="6" t="s">
        <v>2848</v>
      </c>
      <c r="D921" s="8">
        <v>42839</v>
      </c>
      <c r="E921" s="8">
        <v>42842</v>
      </c>
      <c r="F921" s="6" t="s">
        <v>168</v>
      </c>
      <c r="G921" s="6" t="s">
        <v>2080</v>
      </c>
      <c r="H921" s="6" t="s">
        <v>2081</v>
      </c>
      <c r="I921" s="6" t="s">
        <v>19</v>
      </c>
      <c r="J921" s="6" t="s">
        <v>20</v>
      </c>
      <c r="K921" s="6" t="s">
        <v>450</v>
      </c>
      <c r="L921" s="6">
        <v>43615</v>
      </c>
      <c r="M921" s="6" t="s">
        <v>130</v>
      </c>
      <c r="N921" s="6" t="s">
        <v>2203</v>
      </c>
      <c r="O921" s="6" t="s">
        <v>37</v>
      </c>
      <c r="P921" s="6" t="s">
        <v>79</v>
      </c>
      <c r="Q921" s="6" t="s">
        <v>2204</v>
      </c>
      <c r="R921" s="6">
        <v>13.872000000000002</v>
      </c>
      <c r="S921" s="6">
        <v>3</v>
      </c>
      <c r="T921" s="9">
        <v>0</v>
      </c>
      <c r="U921" s="9">
        <v>33.292800000000007</v>
      </c>
      <c r="V921" s="9">
        <v>7.6296000000000017</v>
      </c>
      <c r="W921" s="9">
        <v>22.888800000000003</v>
      </c>
      <c r="X921" s="9">
        <v>10.404000000000003</v>
      </c>
    </row>
    <row r="922" spans="1:24" x14ac:dyDescent="0.3">
      <c r="A922" s="6" t="s">
        <v>2651</v>
      </c>
      <c r="B922" s="6">
        <v>2017</v>
      </c>
      <c r="C922" s="6" t="s">
        <v>2853</v>
      </c>
      <c r="D922" s="8">
        <v>42980</v>
      </c>
      <c r="E922" s="8">
        <v>42984</v>
      </c>
      <c r="F922" s="6" t="s">
        <v>41</v>
      </c>
      <c r="G922" s="6" t="s">
        <v>2652</v>
      </c>
      <c r="H922" s="6" t="s">
        <v>2653</v>
      </c>
      <c r="I922" s="6" t="s">
        <v>19</v>
      </c>
      <c r="J922" s="6" t="s">
        <v>20</v>
      </c>
      <c r="K922" s="6" t="s">
        <v>129</v>
      </c>
      <c r="L922" s="6">
        <v>19140</v>
      </c>
      <c r="M922" s="6" t="s">
        <v>130</v>
      </c>
      <c r="N922" s="6" t="s">
        <v>2654</v>
      </c>
      <c r="O922" s="6" t="s">
        <v>37</v>
      </c>
      <c r="P922" s="6" t="s">
        <v>79</v>
      </c>
      <c r="Q922" s="6" t="s">
        <v>2655</v>
      </c>
      <c r="R922" s="6">
        <v>12.192</v>
      </c>
      <c r="S922" s="6">
        <v>3</v>
      </c>
      <c r="T922" s="9">
        <v>0</v>
      </c>
      <c r="U922" s="9">
        <v>29.260800000000003</v>
      </c>
      <c r="V922" s="9">
        <v>7.3151999999999999</v>
      </c>
      <c r="W922" s="9">
        <v>21.945599999999999</v>
      </c>
      <c r="X922" s="9">
        <v>7.3152000000000044</v>
      </c>
    </row>
    <row r="923" spans="1:24" x14ac:dyDescent="0.3">
      <c r="A923" s="6" t="s">
        <v>2656</v>
      </c>
      <c r="B923" s="6">
        <v>2016</v>
      </c>
      <c r="C923" s="6" t="s">
        <v>2846</v>
      </c>
      <c r="D923" s="8">
        <v>42541</v>
      </c>
      <c r="E923" s="8">
        <v>42545</v>
      </c>
      <c r="F923" s="6" t="s">
        <v>41</v>
      </c>
      <c r="G923" s="6" t="s">
        <v>2657</v>
      </c>
      <c r="H923" s="6" t="s">
        <v>2658</v>
      </c>
      <c r="I923" s="6" t="s">
        <v>90</v>
      </c>
      <c r="J923" s="6" t="s">
        <v>20</v>
      </c>
      <c r="K923" s="6" t="s">
        <v>129</v>
      </c>
      <c r="L923" s="6">
        <v>19120</v>
      </c>
      <c r="M923" s="6" t="s">
        <v>130</v>
      </c>
      <c r="N923" s="6" t="s">
        <v>2659</v>
      </c>
      <c r="O923" s="6" t="s">
        <v>37</v>
      </c>
      <c r="P923" s="6" t="s">
        <v>79</v>
      </c>
      <c r="Q923" s="6" t="s">
        <v>2660</v>
      </c>
      <c r="R923" s="6">
        <v>45.056000000000004</v>
      </c>
      <c r="S923" s="6">
        <v>8</v>
      </c>
      <c r="T923" s="9">
        <v>0</v>
      </c>
      <c r="U923" s="9">
        <v>288.35840000000002</v>
      </c>
      <c r="V923" s="9">
        <v>22.528000000000002</v>
      </c>
      <c r="W923" s="9">
        <v>180.22400000000002</v>
      </c>
      <c r="X923" s="9">
        <v>108.1344</v>
      </c>
    </row>
    <row r="924" spans="1:24" x14ac:dyDescent="0.3">
      <c r="A924" s="6" t="s">
        <v>2656</v>
      </c>
      <c r="B924" s="6">
        <v>2016</v>
      </c>
      <c r="C924" s="6" t="s">
        <v>2846</v>
      </c>
      <c r="D924" s="8">
        <v>42541</v>
      </c>
      <c r="E924" s="8">
        <v>42545</v>
      </c>
      <c r="F924" s="6" t="s">
        <v>41</v>
      </c>
      <c r="G924" s="6" t="s">
        <v>2657</v>
      </c>
      <c r="H924" s="6" t="s">
        <v>2658</v>
      </c>
      <c r="I924" s="6" t="s">
        <v>90</v>
      </c>
      <c r="J924" s="6" t="s">
        <v>20</v>
      </c>
      <c r="K924" s="6" t="s">
        <v>129</v>
      </c>
      <c r="L924" s="6">
        <v>19120</v>
      </c>
      <c r="M924" s="6" t="s">
        <v>130</v>
      </c>
      <c r="N924" s="6" t="s">
        <v>2661</v>
      </c>
      <c r="O924" s="6" t="s">
        <v>37</v>
      </c>
      <c r="P924" s="6" t="s">
        <v>65</v>
      </c>
      <c r="Q924" s="6" t="s">
        <v>2662</v>
      </c>
      <c r="R924" s="6">
        <v>29.718000000000007</v>
      </c>
      <c r="S924" s="6">
        <v>6</v>
      </c>
      <c r="T924" s="9">
        <v>0</v>
      </c>
      <c r="U924" s="9">
        <v>178.30800000000005</v>
      </c>
      <c r="V924" s="9">
        <v>14.859000000000004</v>
      </c>
      <c r="W924" s="9">
        <v>89.154000000000025</v>
      </c>
      <c r="X924" s="9">
        <v>89.154000000000025</v>
      </c>
    </row>
    <row r="925" spans="1:24" x14ac:dyDescent="0.3">
      <c r="A925" s="6" t="s">
        <v>2656</v>
      </c>
      <c r="B925" s="6">
        <v>2016</v>
      </c>
      <c r="C925" s="6" t="s">
        <v>2846</v>
      </c>
      <c r="D925" s="8">
        <v>42541</v>
      </c>
      <c r="E925" s="8">
        <v>42545</v>
      </c>
      <c r="F925" s="6" t="s">
        <v>41</v>
      </c>
      <c r="G925" s="6" t="s">
        <v>2657</v>
      </c>
      <c r="H925" s="6" t="s">
        <v>2658</v>
      </c>
      <c r="I925" s="6" t="s">
        <v>90</v>
      </c>
      <c r="J925" s="6" t="s">
        <v>20</v>
      </c>
      <c r="K925" s="6" t="s">
        <v>129</v>
      </c>
      <c r="L925" s="6">
        <v>19120</v>
      </c>
      <c r="M925" s="6" t="s">
        <v>130</v>
      </c>
      <c r="N925" s="6" t="s">
        <v>2460</v>
      </c>
      <c r="O925" s="6" t="s">
        <v>37</v>
      </c>
      <c r="P925" s="6" t="s">
        <v>79</v>
      </c>
      <c r="Q925" s="6" t="s">
        <v>2461</v>
      </c>
      <c r="R925" s="6">
        <v>15.552000000000003</v>
      </c>
      <c r="S925" s="6">
        <v>3</v>
      </c>
      <c r="T925" s="9">
        <v>0</v>
      </c>
      <c r="U925" s="9">
        <v>37.324800000000003</v>
      </c>
      <c r="V925" s="9">
        <v>10.108800000000002</v>
      </c>
      <c r="W925" s="9">
        <v>30.326400000000007</v>
      </c>
      <c r="X925" s="9">
        <v>6.9983999999999966</v>
      </c>
    </row>
    <row r="926" spans="1:24" x14ac:dyDescent="0.3">
      <c r="A926" s="6" t="s">
        <v>2656</v>
      </c>
      <c r="B926" s="6">
        <v>2016</v>
      </c>
      <c r="C926" s="6" t="s">
        <v>2846</v>
      </c>
      <c r="D926" s="8">
        <v>42541</v>
      </c>
      <c r="E926" s="8">
        <v>42545</v>
      </c>
      <c r="F926" s="6" t="s">
        <v>41</v>
      </c>
      <c r="G926" s="6" t="s">
        <v>2657</v>
      </c>
      <c r="H926" s="6" t="s">
        <v>2658</v>
      </c>
      <c r="I926" s="6" t="s">
        <v>90</v>
      </c>
      <c r="J926" s="6" t="s">
        <v>20</v>
      </c>
      <c r="K926" s="6" t="s">
        <v>129</v>
      </c>
      <c r="L926" s="6">
        <v>19120</v>
      </c>
      <c r="M926" s="6" t="s">
        <v>130</v>
      </c>
      <c r="N926" s="6" t="s">
        <v>544</v>
      </c>
      <c r="O926" s="6" t="s">
        <v>37</v>
      </c>
      <c r="P926" s="6" t="s">
        <v>68</v>
      </c>
      <c r="Q926" s="6" t="s">
        <v>545</v>
      </c>
      <c r="R926" s="6">
        <v>447.69600000000003</v>
      </c>
      <c r="S926" s="6">
        <v>2</v>
      </c>
      <c r="T926" s="9">
        <v>0</v>
      </c>
      <c r="U926" s="9">
        <v>716.31360000000006</v>
      </c>
      <c r="V926" s="9">
        <v>268.61759999999998</v>
      </c>
      <c r="W926" s="9">
        <v>537.23519999999996</v>
      </c>
      <c r="X926" s="9">
        <v>179.0784000000001</v>
      </c>
    </row>
    <row r="927" spans="1:24" x14ac:dyDescent="0.3">
      <c r="A927" s="6" t="s">
        <v>2663</v>
      </c>
      <c r="B927" s="6">
        <v>2017</v>
      </c>
      <c r="C927" s="6" t="s">
        <v>2845</v>
      </c>
      <c r="D927" s="8">
        <v>43044</v>
      </c>
      <c r="E927" s="8">
        <v>43045</v>
      </c>
      <c r="F927" s="6" t="s">
        <v>168</v>
      </c>
      <c r="G927" s="6" t="s">
        <v>193</v>
      </c>
      <c r="H927" s="6" t="s">
        <v>194</v>
      </c>
      <c r="I927" s="6" t="s">
        <v>33</v>
      </c>
      <c r="J927" s="6" t="s">
        <v>20</v>
      </c>
      <c r="K927" s="6" t="s">
        <v>608</v>
      </c>
      <c r="L927" s="6">
        <v>87401</v>
      </c>
      <c r="M927" s="6" t="s">
        <v>35</v>
      </c>
      <c r="N927" s="6" t="s">
        <v>1208</v>
      </c>
      <c r="O927" s="6" t="s">
        <v>61</v>
      </c>
      <c r="P927" s="6" t="s">
        <v>142</v>
      </c>
      <c r="Q927" s="6" t="s">
        <v>1209</v>
      </c>
      <c r="R927" s="6">
        <v>159.99</v>
      </c>
      <c r="S927" s="6">
        <v>1</v>
      </c>
      <c r="T927" s="9">
        <v>0</v>
      </c>
      <c r="U927" s="9">
        <v>159.99</v>
      </c>
      <c r="V927" s="9">
        <v>111.99299999999999</v>
      </c>
      <c r="W927" s="9">
        <v>111.99299999999999</v>
      </c>
      <c r="X927" s="9">
        <v>47.997000000000014</v>
      </c>
    </row>
    <row r="928" spans="1:24" x14ac:dyDescent="0.3">
      <c r="A928" s="6" t="s">
        <v>2664</v>
      </c>
      <c r="B928" s="6">
        <v>2015</v>
      </c>
      <c r="C928" s="6" t="s">
        <v>2849</v>
      </c>
      <c r="D928" s="8">
        <v>42351</v>
      </c>
      <c r="E928" s="8">
        <v>42355</v>
      </c>
      <c r="F928" s="6" t="s">
        <v>41</v>
      </c>
      <c r="G928" s="6" t="s">
        <v>2665</v>
      </c>
      <c r="H928" s="6" t="s">
        <v>2666</v>
      </c>
      <c r="I928" s="6" t="s">
        <v>33</v>
      </c>
      <c r="J928" s="6" t="s">
        <v>20</v>
      </c>
      <c r="K928" s="6" t="s">
        <v>34</v>
      </c>
      <c r="L928" s="6">
        <v>92503</v>
      </c>
      <c r="M928" s="6" t="s">
        <v>35</v>
      </c>
      <c r="N928" s="6" t="s">
        <v>2667</v>
      </c>
      <c r="O928" s="6" t="s">
        <v>37</v>
      </c>
      <c r="P928" s="6" t="s">
        <v>79</v>
      </c>
      <c r="Q928" s="6" t="s">
        <v>2668</v>
      </c>
      <c r="R928" s="6">
        <v>12.96</v>
      </c>
      <c r="S928" s="6">
        <v>2</v>
      </c>
      <c r="T928" s="9">
        <v>0</v>
      </c>
      <c r="U928" s="9">
        <v>25.92</v>
      </c>
      <c r="V928" s="9">
        <v>9.0719999999999992</v>
      </c>
      <c r="W928" s="9">
        <v>18.143999999999998</v>
      </c>
      <c r="X928" s="9">
        <v>7.7760000000000034</v>
      </c>
    </row>
    <row r="929" spans="1:24" x14ac:dyDescent="0.3">
      <c r="A929" s="6" t="s">
        <v>2664</v>
      </c>
      <c r="B929" s="6">
        <v>2015</v>
      </c>
      <c r="C929" s="6" t="s">
        <v>2849</v>
      </c>
      <c r="D929" s="8">
        <v>42351</v>
      </c>
      <c r="E929" s="8">
        <v>42355</v>
      </c>
      <c r="F929" s="6" t="s">
        <v>41</v>
      </c>
      <c r="G929" s="6" t="s">
        <v>2665</v>
      </c>
      <c r="H929" s="6" t="s">
        <v>2666</v>
      </c>
      <c r="I929" s="6" t="s">
        <v>33</v>
      </c>
      <c r="J929" s="6" t="s">
        <v>20</v>
      </c>
      <c r="K929" s="6" t="s">
        <v>34</v>
      </c>
      <c r="L929" s="6">
        <v>92503</v>
      </c>
      <c r="M929" s="6" t="s">
        <v>35</v>
      </c>
      <c r="N929" s="6" t="s">
        <v>2669</v>
      </c>
      <c r="O929" s="6" t="s">
        <v>37</v>
      </c>
      <c r="P929" s="6" t="s">
        <v>68</v>
      </c>
      <c r="Q929" s="6" t="s">
        <v>2670</v>
      </c>
      <c r="R929" s="6">
        <v>134.47999999999999</v>
      </c>
      <c r="S929" s="6">
        <v>4</v>
      </c>
      <c r="T929" s="9">
        <v>0</v>
      </c>
      <c r="U929" s="9">
        <v>537.91999999999996</v>
      </c>
      <c r="V929" s="9">
        <v>87.411999999999992</v>
      </c>
      <c r="W929" s="9">
        <v>349.64799999999997</v>
      </c>
      <c r="X929" s="9">
        <v>188.27199999999999</v>
      </c>
    </row>
    <row r="930" spans="1:24" x14ac:dyDescent="0.3">
      <c r="A930" s="6" t="s">
        <v>2671</v>
      </c>
      <c r="B930" s="6">
        <v>2016</v>
      </c>
      <c r="C930" s="6" t="s">
        <v>2846</v>
      </c>
      <c r="D930" s="8">
        <v>42540</v>
      </c>
      <c r="E930" s="8">
        <v>42541</v>
      </c>
      <c r="F930" s="6" t="s">
        <v>168</v>
      </c>
      <c r="G930" s="6" t="s">
        <v>2672</v>
      </c>
      <c r="H930" s="6" t="s">
        <v>2673</v>
      </c>
      <c r="I930" s="6" t="s">
        <v>33</v>
      </c>
      <c r="J930" s="6" t="s">
        <v>20</v>
      </c>
      <c r="K930" s="6" t="s">
        <v>34</v>
      </c>
      <c r="L930" s="6">
        <v>94110</v>
      </c>
      <c r="M930" s="6" t="s">
        <v>35</v>
      </c>
      <c r="N930" s="6" t="s">
        <v>2674</v>
      </c>
      <c r="O930" s="6" t="s">
        <v>37</v>
      </c>
      <c r="P930" s="6" t="s">
        <v>79</v>
      </c>
      <c r="Q930" s="6" t="s">
        <v>2675</v>
      </c>
      <c r="R930" s="6">
        <v>17.12</v>
      </c>
      <c r="S930" s="6">
        <v>2</v>
      </c>
      <c r="T930" s="9">
        <v>0</v>
      </c>
      <c r="U930" s="9">
        <v>34.24</v>
      </c>
      <c r="V930" s="9">
        <v>10.272</v>
      </c>
      <c r="W930" s="9">
        <v>20.544</v>
      </c>
      <c r="X930" s="9">
        <v>13.696000000000002</v>
      </c>
    </row>
    <row r="931" spans="1:24" x14ac:dyDescent="0.3">
      <c r="A931" s="6" t="s">
        <v>2676</v>
      </c>
      <c r="B931" s="6">
        <v>2016</v>
      </c>
      <c r="C931" s="6" t="s">
        <v>2849</v>
      </c>
      <c r="D931" s="8">
        <v>42717</v>
      </c>
      <c r="E931" s="8">
        <v>42724</v>
      </c>
      <c r="F931" s="6" t="s">
        <v>41</v>
      </c>
      <c r="G931" s="6" t="s">
        <v>2621</v>
      </c>
      <c r="H931" s="6" t="s">
        <v>2622</v>
      </c>
      <c r="I931" s="6" t="s">
        <v>33</v>
      </c>
      <c r="J931" s="6" t="s">
        <v>20</v>
      </c>
      <c r="K931" s="6" t="s">
        <v>34</v>
      </c>
      <c r="L931" s="6">
        <v>90503</v>
      </c>
      <c r="M931" s="6" t="s">
        <v>35</v>
      </c>
      <c r="N931" s="6" t="s">
        <v>2677</v>
      </c>
      <c r="O931" s="6" t="s">
        <v>37</v>
      </c>
      <c r="P931" s="6" t="s">
        <v>65</v>
      </c>
      <c r="Q931" s="6" t="s">
        <v>2678</v>
      </c>
      <c r="R931" s="6">
        <v>6.0960000000000001</v>
      </c>
      <c r="S931" s="6">
        <v>2</v>
      </c>
      <c r="T931" s="9">
        <v>0</v>
      </c>
      <c r="U931" s="9">
        <v>9.7536000000000005</v>
      </c>
      <c r="V931" s="9">
        <v>3.3528000000000002</v>
      </c>
      <c r="W931" s="9">
        <v>6.7056000000000004</v>
      </c>
      <c r="X931" s="9">
        <v>3.048</v>
      </c>
    </row>
    <row r="932" spans="1:24" x14ac:dyDescent="0.3">
      <c r="A932" s="6" t="s">
        <v>2676</v>
      </c>
      <c r="B932" s="6">
        <v>2016</v>
      </c>
      <c r="C932" s="6" t="s">
        <v>2849</v>
      </c>
      <c r="D932" s="8">
        <v>42717</v>
      </c>
      <c r="E932" s="8">
        <v>42724</v>
      </c>
      <c r="F932" s="6" t="s">
        <v>41</v>
      </c>
      <c r="G932" s="6" t="s">
        <v>2621</v>
      </c>
      <c r="H932" s="6" t="s">
        <v>2622</v>
      </c>
      <c r="I932" s="6" t="s">
        <v>33</v>
      </c>
      <c r="J932" s="6" t="s">
        <v>20</v>
      </c>
      <c r="K932" s="6" t="s">
        <v>34</v>
      </c>
      <c r="L932" s="6">
        <v>90503</v>
      </c>
      <c r="M932" s="6" t="s">
        <v>35</v>
      </c>
      <c r="N932" s="6" t="s">
        <v>45</v>
      </c>
      <c r="O932" s="6" t="s">
        <v>24</v>
      </c>
      <c r="P932" s="6" t="s">
        <v>46</v>
      </c>
      <c r="Q932" s="6" t="s">
        <v>47</v>
      </c>
      <c r="R932" s="6">
        <v>1114.2719999999999</v>
      </c>
      <c r="S932" s="6">
        <v>4</v>
      </c>
      <c r="T932" s="9">
        <v>0</v>
      </c>
      <c r="U932" s="9">
        <v>3565.6704</v>
      </c>
      <c r="V932" s="9">
        <v>668.56319999999994</v>
      </c>
      <c r="W932" s="9">
        <v>2674.2527999999998</v>
      </c>
      <c r="X932" s="9">
        <v>891.41760000000022</v>
      </c>
    </row>
    <row r="933" spans="1:24" x14ac:dyDescent="0.3">
      <c r="A933" s="6" t="s">
        <v>2679</v>
      </c>
      <c r="B933" s="6">
        <v>2015</v>
      </c>
      <c r="C933" s="6" t="s">
        <v>2850</v>
      </c>
      <c r="D933" s="8">
        <v>42153</v>
      </c>
      <c r="E933" s="8">
        <v>42158</v>
      </c>
      <c r="F933" s="6" t="s">
        <v>41</v>
      </c>
      <c r="G933" s="6" t="s">
        <v>1104</v>
      </c>
      <c r="H933" s="6" t="s">
        <v>1105</v>
      </c>
      <c r="I933" s="6" t="s">
        <v>19</v>
      </c>
      <c r="J933" s="6" t="s">
        <v>20</v>
      </c>
      <c r="K933" s="6" t="s">
        <v>84</v>
      </c>
      <c r="L933" s="6">
        <v>98105</v>
      </c>
      <c r="M933" s="6" t="s">
        <v>35</v>
      </c>
      <c r="N933" s="6" t="s">
        <v>1832</v>
      </c>
      <c r="O933" s="6" t="s">
        <v>37</v>
      </c>
      <c r="P933" s="6" t="s">
        <v>79</v>
      </c>
      <c r="Q933" s="6" t="s">
        <v>1833</v>
      </c>
      <c r="R933" s="6">
        <v>32.400000000000006</v>
      </c>
      <c r="S933" s="6">
        <v>5</v>
      </c>
      <c r="T933" s="9">
        <v>0</v>
      </c>
      <c r="U933" s="9">
        <v>162.00000000000003</v>
      </c>
      <c r="V933" s="9">
        <v>16.200000000000003</v>
      </c>
      <c r="W933" s="9">
        <v>81.000000000000014</v>
      </c>
      <c r="X933" s="9">
        <v>81.000000000000014</v>
      </c>
    </row>
    <row r="934" spans="1:24" x14ac:dyDescent="0.3">
      <c r="A934" s="6" t="s">
        <v>2679</v>
      </c>
      <c r="B934" s="6">
        <v>2015</v>
      </c>
      <c r="C934" s="6" t="s">
        <v>2850</v>
      </c>
      <c r="D934" s="8">
        <v>42153</v>
      </c>
      <c r="E934" s="8">
        <v>42158</v>
      </c>
      <c r="F934" s="6" t="s">
        <v>41</v>
      </c>
      <c r="G934" s="6" t="s">
        <v>1104</v>
      </c>
      <c r="H934" s="6" t="s">
        <v>1105</v>
      </c>
      <c r="I934" s="6" t="s">
        <v>19</v>
      </c>
      <c r="J934" s="6" t="s">
        <v>20</v>
      </c>
      <c r="K934" s="6" t="s">
        <v>84</v>
      </c>
      <c r="L934" s="6">
        <v>98105</v>
      </c>
      <c r="M934" s="6" t="s">
        <v>35</v>
      </c>
      <c r="N934" s="6" t="s">
        <v>2680</v>
      </c>
      <c r="O934" s="6" t="s">
        <v>37</v>
      </c>
      <c r="P934" s="6" t="s">
        <v>49</v>
      </c>
      <c r="Q934" s="6" t="s">
        <v>2681</v>
      </c>
      <c r="R934" s="6">
        <v>540.56999999999994</v>
      </c>
      <c r="S934" s="6">
        <v>3</v>
      </c>
      <c r="T934" s="9">
        <v>0</v>
      </c>
      <c r="U934" s="9">
        <v>1621.7099999999998</v>
      </c>
      <c r="V934" s="9">
        <v>270.28499999999997</v>
      </c>
      <c r="W934" s="9">
        <v>810.8549999999999</v>
      </c>
      <c r="X934" s="9">
        <v>810.8549999999999</v>
      </c>
    </row>
    <row r="935" spans="1:24" x14ac:dyDescent="0.3">
      <c r="A935" s="6" t="s">
        <v>2679</v>
      </c>
      <c r="B935" s="6">
        <v>2015</v>
      </c>
      <c r="C935" s="6" t="s">
        <v>2850</v>
      </c>
      <c r="D935" s="8">
        <v>42153</v>
      </c>
      <c r="E935" s="8">
        <v>42158</v>
      </c>
      <c r="F935" s="6" t="s">
        <v>41</v>
      </c>
      <c r="G935" s="6" t="s">
        <v>1104</v>
      </c>
      <c r="H935" s="6" t="s">
        <v>1105</v>
      </c>
      <c r="I935" s="6" t="s">
        <v>19</v>
      </c>
      <c r="J935" s="6" t="s">
        <v>20</v>
      </c>
      <c r="K935" s="6" t="s">
        <v>84</v>
      </c>
      <c r="L935" s="6">
        <v>98105</v>
      </c>
      <c r="M935" s="6" t="s">
        <v>35</v>
      </c>
      <c r="N935" s="6" t="s">
        <v>2682</v>
      </c>
      <c r="O935" s="6" t="s">
        <v>37</v>
      </c>
      <c r="P935" s="6" t="s">
        <v>65</v>
      </c>
      <c r="Q935" s="6" t="s">
        <v>2683</v>
      </c>
      <c r="R935" s="6">
        <v>167.76</v>
      </c>
      <c r="S935" s="6">
        <v>5</v>
      </c>
      <c r="T935" s="9">
        <v>0</v>
      </c>
      <c r="U935" s="9">
        <v>671.04</v>
      </c>
      <c r="V935" s="9">
        <v>109.044</v>
      </c>
      <c r="W935" s="9">
        <v>545.22</v>
      </c>
      <c r="X935" s="9">
        <v>125.81999999999994</v>
      </c>
    </row>
    <row r="936" spans="1:24" x14ac:dyDescent="0.3">
      <c r="A936" s="6" t="s">
        <v>2684</v>
      </c>
      <c r="B936" s="6">
        <v>2015</v>
      </c>
      <c r="C936" s="6" t="s">
        <v>2852</v>
      </c>
      <c r="D936" s="8">
        <v>42211</v>
      </c>
      <c r="E936" s="8">
        <v>42213</v>
      </c>
      <c r="F936" s="6" t="s">
        <v>168</v>
      </c>
      <c r="G936" s="6" t="s">
        <v>1759</v>
      </c>
      <c r="H936" s="6" t="s">
        <v>1760</v>
      </c>
      <c r="I936" s="6" t="s">
        <v>19</v>
      </c>
      <c r="J936" s="6" t="s">
        <v>20</v>
      </c>
      <c r="K936" s="6" t="s">
        <v>279</v>
      </c>
      <c r="L936" s="6">
        <v>85204</v>
      </c>
      <c r="M936" s="6" t="s">
        <v>35</v>
      </c>
      <c r="N936" s="6" t="s">
        <v>2685</v>
      </c>
      <c r="O936" s="6" t="s">
        <v>24</v>
      </c>
      <c r="P936" s="6" t="s">
        <v>46</v>
      </c>
      <c r="Q936" s="6" t="s">
        <v>2686</v>
      </c>
      <c r="R936" s="6">
        <v>393.16500000000002</v>
      </c>
      <c r="S936" s="6">
        <v>3</v>
      </c>
      <c r="T936" s="9">
        <v>0</v>
      </c>
      <c r="U936" s="9">
        <v>1179.4950000000001</v>
      </c>
      <c r="V936" s="9">
        <v>235.899</v>
      </c>
      <c r="W936" s="9">
        <v>707.697</v>
      </c>
      <c r="X936" s="9">
        <v>471.79800000000012</v>
      </c>
    </row>
    <row r="937" spans="1:24" x14ac:dyDescent="0.3">
      <c r="A937" s="6" t="s">
        <v>2687</v>
      </c>
      <c r="B937" s="6">
        <v>2017</v>
      </c>
      <c r="C937" s="6" t="s">
        <v>2845</v>
      </c>
      <c r="D937" s="8">
        <v>43067</v>
      </c>
      <c r="E937" s="8">
        <v>43071</v>
      </c>
      <c r="F937" s="6" t="s">
        <v>41</v>
      </c>
      <c r="G937" s="6" t="s">
        <v>1385</v>
      </c>
      <c r="H937" s="6" t="s">
        <v>1386</v>
      </c>
      <c r="I937" s="6" t="s">
        <v>90</v>
      </c>
      <c r="J937" s="6" t="s">
        <v>20</v>
      </c>
      <c r="K937" s="6" t="s">
        <v>129</v>
      </c>
      <c r="L937" s="6">
        <v>19120</v>
      </c>
      <c r="M937" s="6" t="s">
        <v>130</v>
      </c>
      <c r="N937" s="6" t="s">
        <v>2688</v>
      </c>
      <c r="O937" s="6" t="s">
        <v>24</v>
      </c>
      <c r="P937" s="6" t="s">
        <v>55</v>
      </c>
      <c r="Q937" s="6" t="s">
        <v>2689</v>
      </c>
      <c r="R937" s="6">
        <v>516.48800000000006</v>
      </c>
      <c r="S937" s="6">
        <v>7</v>
      </c>
      <c r="T937" s="9">
        <v>0</v>
      </c>
      <c r="U937" s="9">
        <v>2892.3328000000001</v>
      </c>
      <c r="V937" s="9">
        <v>361.54160000000002</v>
      </c>
      <c r="W937" s="9">
        <v>2530.7912000000001</v>
      </c>
      <c r="X937" s="9">
        <v>361.54160000000002</v>
      </c>
    </row>
    <row r="938" spans="1:24" x14ac:dyDescent="0.3">
      <c r="A938" s="6" t="s">
        <v>2687</v>
      </c>
      <c r="B938" s="6">
        <v>2017</v>
      </c>
      <c r="C938" s="6" t="s">
        <v>2845</v>
      </c>
      <c r="D938" s="8">
        <v>43067</v>
      </c>
      <c r="E938" s="8">
        <v>43071</v>
      </c>
      <c r="F938" s="6" t="s">
        <v>41</v>
      </c>
      <c r="G938" s="6" t="s">
        <v>1385</v>
      </c>
      <c r="H938" s="6" t="s">
        <v>1386</v>
      </c>
      <c r="I938" s="6" t="s">
        <v>90</v>
      </c>
      <c r="J938" s="6" t="s">
        <v>20</v>
      </c>
      <c r="K938" s="6" t="s">
        <v>129</v>
      </c>
      <c r="L938" s="6">
        <v>19120</v>
      </c>
      <c r="M938" s="6" t="s">
        <v>130</v>
      </c>
      <c r="N938" s="6" t="s">
        <v>842</v>
      </c>
      <c r="O938" s="6" t="s">
        <v>24</v>
      </c>
      <c r="P938" s="6" t="s">
        <v>55</v>
      </c>
      <c r="Q938" s="6" t="s">
        <v>843</v>
      </c>
      <c r="R938" s="6">
        <v>1007.2320000000001</v>
      </c>
      <c r="S938" s="6">
        <v>6</v>
      </c>
      <c r="T938" s="9">
        <v>0</v>
      </c>
      <c r="U938" s="9">
        <v>4834.713600000001</v>
      </c>
      <c r="V938" s="9">
        <v>705.06240000000003</v>
      </c>
      <c r="W938" s="9">
        <v>4230.3744000000006</v>
      </c>
      <c r="X938" s="9">
        <v>604.33920000000035</v>
      </c>
    </row>
    <row r="939" spans="1:24" x14ac:dyDescent="0.3">
      <c r="A939" s="6" t="s">
        <v>2687</v>
      </c>
      <c r="B939" s="6">
        <v>2017</v>
      </c>
      <c r="C939" s="6" t="s">
        <v>2845</v>
      </c>
      <c r="D939" s="8">
        <v>43067</v>
      </c>
      <c r="E939" s="8">
        <v>43071</v>
      </c>
      <c r="F939" s="6" t="s">
        <v>41</v>
      </c>
      <c r="G939" s="6" t="s">
        <v>1385</v>
      </c>
      <c r="H939" s="6" t="s">
        <v>1386</v>
      </c>
      <c r="I939" s="6" t="s">
        <v>90</v>
      </c>
      <c r="J939" s="6" t="s">
        <v>20</v>
      </c>
      <c r="K939" s="6" t="s">
        <v>129</v>
      </c>
      <c r="L939" s="6">
        <v>19120</v>
      </c>
      <c r="M939" s="6" t="s">
        <v>130</v>
      </c>
      <c r="N939" s="6" t="s">
        <v>2690</v>
      </c>
      <c r="O939" s="6" t="s">
        <v>24</v>
      </c>
      <c r="P939" s="6" t="s">
        <v>46</v>
      </c>
      <c r="Q939" s="6" t="s">
        <v>2691</v>
      </c>
      <c r="R939" s="6">
        <v>2065.3200000000002</v>
      </c>
      <c r="S939" s="6">
        <v>12</v>
      </c>
      <c r="T939" s="9">
        <v>0</v>
      </c>
      <c r="U939" s="9">
        <v>24783.840000000004</v>
      </c>
      <c r="V939" s="9">
        <v>1342.4580000000001</v>
      </c>
      <c r="W939" s="9">
        <v>16109.496000000001</v>
      </c>
      <c r="X939" s="9">
        <v>8674.3440000000028</v>
      </c>
    </row>
    <row r="940" spans="1:24" x14ac:dyDescent="0.3">
      <c r="A940" s="6" t="s">
        <v>2687</v>
      </c>
      <c r="B940" s="6">
        <v>2017</v>
      </c>
      <c r="C940" s="6" t="s">
        <v>2845</v>
      </c>
      <c r="D940" s="8">
        <v>43067</v>
      </c>
      <c r="E940" s="8">
        <v>43071</v>
      </c>
      <c r="F940" s="6" t="s">
        <v>41</v>
      </c>
      <c r="G940" s="6" t="s">
        <v>1385</v>
      </c>
      <c r="H940" s="6" t="s">
        <v>1386</v>
      </c>
      <c r="I940" s="6" t="s">
        <v>90</v>
      </c>
      <c r="J940" s="6" t="s">
        <v>20</v>
      </c>
      <c r="K940" s="6" t="s">
        <v>129</v>
      </c>
      <c r="L940" s="6">
        <v>19120</v>
      </c>
      <c r="M940" s="6" t="s">
        <v>130</v>
      </c>
      <c r="N940" s="6" t="s">
        <v>2692</v>
      </c>
      <c r="O940" s="6" t="s">
        <v>37</v>
      </c>
      <c r="P940" s="6" t="s">
        <v>79</v>
      </c>
      <c r="Q940" s="6" t="s">
        <v>2693</v>
      </c>
      <c r="R940" s="6">
        <v>15.552000000000003</v>
      </c>
      <c r="S940" s="6">
        <v>3</v>
      </c>
      <c r="T940" s="9">
        <v>0</v>
      </c>
      <c r="U940" s="9">
        <v>37.324800000000003</v>
      </c>
      <c r="V940" s="9">
        <v>9.3312000000000008</v>
      </c>
      <c r="W940" s="9">
        <v>27.993600000000001</v>
      </c>
      <c r="X940" s="9">
        <v>9.3312000000000026</v>
      </c>
    </row>
    <row r="941" spans="1:24" x14ac:dyDescent="0.3">
      <c r="A941" s="6" t="s">
        <v>2687</v>
      </c>
      <c r="B941" s="6">
        <v>2017</v>
      </c>
      <c r="C941" s="6" t="s">
        <v>2845</v>
      </c>
      <c r="D941" s="8">
        <v>43067</v>
      </c>
      <c r="E941" s="8">
        <v>43071</v>
      </c>
      <c r="F941" s="6" t="s">
        <v>41</v>
      </c>
      <c r="G941" s="6" t="s">
        <v>1385</v>
      </c>
      <c r="H941" s="6" t="s">
        <v>1386</v>
      </c>
      <c r="I941" s="6" t="s">
        <v>90</v>
      </c>
      <c r="J941" s="6" t="s">
        <v>20</v>
      </c>
      <c r="K941" s="6" t="s">
        <v>129</v>
      </c>
      <c r="L941" s="6">
        <v>19120</v>
      </c>
      <c r="M941" s="6" t="s">
        <v>130</v>
      </c>
      <c r="N941" s="6" t="s">
        <v>835</v>
      </c>
      <c r="O941" s="6" t="s">
        <v>37</v>
      </c>
      <c r="P941" s="6" t="s">
        <v>79</v>
      </c>
      <c r="Q941" s="6" t="s">
        <v>836</v>
      </c>
      <c r="R941" s="6">
        <v>25.344000000000001</v>
      </c>
      <c r="S941" s="6">
        <v>6</v>
      </c>
      <c r="T941" s="9">
        <v>0</v>
      </c>
      <c r="U941" s="9">
        <v>121.65120000000002</v>
      </c>
      <c r="V941" s="9">
        <v>13.939200000000001</v>
      </c>
      <c r="W941" s="9">
        <v>83.635200000000012</v>
      </c>
      <c r="X941" s="9">
        <v>38.016000000000005</v>
      </c>
    </row>
    <row r="942" spans="1:24" x14ac:dyDescent="0.3">
      <c r="A942" s="6" t="s">
        <v>2694</v>
      </c>
      <c r="B942" s="6">
        <v>2017</v>
      </c>
      <c r="C942" s="6" t="s">
        <v>2848</v>
      </c>
      <c r="D942" s="8">
        <v>42828</v>
      </c>
      <c r="E942" s="8">
        <v>42832</v>
      </c>
      <c r="F942" s="6" t="s">
        <v>41</v>
      </c>
      <c r="G942" s="6" t="s">
        <v>2695</v>
      </c>
      <c r="H942" s="6" t="s">
        <v>2696</v>
      </c>
      <c r="I942" s="6" t="s">
        <v>19</v>
      </c>
      <c r="J942" s="6" t="s">
        <v>20</v>
      </c>
      <c r="K942" s="6" t="s">
        <v>129</v>
      </c>
      <c r="L942" s="6">
        <v>19143</v>
      </c>
      <c r="M942" s="6" t="s">
        <v>130</v>
      </c>
      <c r="N942" s="6" t="s">
        <v>2697</v>
      </c>
      <c r="O942" s="6" t="s">
        <v>24</v>
      </c>
      <c r="P942" s="6" t="s">
        <v>55</v>
      </c>
      <c r="Q942" s="6" t="s">
        <v>845</v>
      </c>
      <c r="R942" s="6">
        <v>25.472000000000001</v>
      </c>
      <c r="S942" s="6">
        <v>4</v>
      </c>
      <c r="T942" s="9">
        <v>0</v>
      </c>
      <c r="U942" s="9">
        <v>81.510400000000004</v>
      </c>
      <c r="V942" s="9">
        <v>15.283200000000001</v>
      </c>
      <c r="W942" s="9">
        <v>61.132800000000003</v>
      </c>
      <c r="X942" s="9">
        <v>20.377600000000001</v>
      </c>
    </row>
    <row r="943" spans="1:24" x14ac:dyDescent="0.3">
      <c r="A943" s="6" t="s">
        <v>2698</v>
      </c>
      <c r="B943" s="6">
        <v>2017</v>
      </c>
      <c r="C943" s="6" t="s">
        <v>2849</v>
      </c>
      <c r="D943" s="8">
        <v>43097</v>
      </c>
      <c r="E943" s="8">
        <v>43101</v>
      </c>
      <c r="F943" s="6" t="s">
        <v>41</v>
      </c>
      <c r="G943" s="6" t="s">
        <v>2699</v>
      </c>
      <c r="H943" s="6" t="s">
        <v>2700</v>
      </c>
      <c r="I943" s="6" t="s">
        <v>19</v>
      </c>
      <c r="J943" s="6" t="s">
        <v>20</v>
      </c>
      <c r="K943" s="6" t="s">
        <v>91</v>
      </c>
      <c r="L943" s="6">
        <v>78664</v>
      </c>
      <c r="M943" s="6" t="s">
        <v>92</v>
      </c>
      <c r="N943" s="6" t="s">
        <v>800</v>
      </c>
      <c r="O943" s="6" t="s">
        <v>37</v>
      </c>
      <c r="P943" s="6" t="s">
        <v>58</v>
      </c>
      <c r="Q943" s="6" t="s">
        <v>801</v>
      </c>
      <c r="R943" s="6">
        <v>27.168000000000003</v>
      </c>
      <c r="S943" s="6">
        <v>2</v>
      </c>
      <c r="T943" s="9">
        <v>0</v>
      </c>
      <c r="U943" s="9">
        <v>43.468800000000009</v>
      </c>
      <c r="V943" s="9">
        <v>13.584000000000001</v>
      </c>
      <c r="W943" s="9">
        <v>27.168000000000003</v>
      </c>
      <c r="X943" s="9">
        <v>16.300800000000006</v>
      </c>
    </row>
    <row r="944" spans="1:24" x14ac:dyDescent="0.3">
      <c r="A944" s="6" t="s">
        <v>2698</v>
      </c>
      <c r="B944" s="6">
        <v>2017</v>
      </c>
      <c r="C944" s="6" t="s">
        <v>2849</v>
      </c>
      <c r="D944" s="8">
        <v>43097</v>
      </c>
      <c r="E944" s="8">
        <v>43101</v>
      </c>
      <c r="F944" s="6" t="s">
        <v>41</v>
      </c>
      <c r="G944" s="6" t="s">
        <v>2699</v>
      </c>
      <c r="H944" s="6" t="s">
        <v>2700</v>
      </c>
      <c r="I944" s="6" t="s">
        <v>19</v>
      </c>
      <c r="J944" s="6" t="s">
        <v>20</v>
      </c>
      <c r="K944" s="6" t="s">
        <v>91</v>
      </c>
      <c r="L944" s="6">
        <v>78664</v>
      </c>
      <c r="M944" s="6" t="s">
        <v>92</v>
      </c>
      <c r="N944" s="6" t="s">
        <v>991</v>
      </c>
      <c r="O944" s="6" t="s">
        <v>24</v>
      </c>
      <c r="P944" s="6" t="s">
        <v>25</v>
      </c>
      <c r="Q944" s="6" t="s">
        <v>992</v>
      </c>
      <c r="R944" s="6">
        <v>78.852799999999988</v>
      </c>
      <c r="S944" s="6">
        <v>2</v>
      </c>
      <c r="T944" s="9">
        <v>0</v>
      </c>
      <c r="U944" s="9">
        <v>107.23980799999997</v>
      </c>
      <c r="V944" s="9">
        <v>39.426399999999994</v>
      </c>
      <c r="W944" s="9">
        <v>78.852799999999988</v>
      </c>
      <c r="X944" s="9">
        <v>28.38700799999998</v>
      </c>
    </row>
    <row r="945" spans="1:24" x14ac:dyDescent="0.3">
      <c r="A945" s="6" t="s">
        <v>2701</v>
      </c>
      <c r="B945" s="6">
        <v>2017</v>
      </c>
      <c r="C945" s="6" t="s">
        <v>2845</v>
      </c>
      <c r="D945" s="8">
        <v>43069</v>
      </c>
      <c r="E945" s="8">
        <v>43073</v>
      </c>
      <c r="F945" s="6" t="s">
        <v>41</v>
      </c>
      <c r="G945" s="6" t="s">
        <v>2702</v>
      </c>
      <c r="H945" s="6" t="s">
        <v>2703</v>
      </c>
      <c r="I945" s="6" t="s">
        <v>19</v>
      </c>
      <c r="J945" s="6" t="s">
        <v>20</v>
      </c>
      <c r="K945" s="6" t="s">
        <v>1366</v>
      </c>
      <c r="L945" s="6">
        <v>39212</v>
      </c>
      <c r="M945" s="6" t="s">
        <v>22</v>
      </c>
      <c r="N945" s="6" t="s">
        <v>248</v>
      </c>
      <c r="O945" s="6" t="s">
        <v>37</v>
      </c>
      <c r="P945" s="6" t="s">
        <v>49</v>
      </c>
      <c r="Q945" s="6" t="s">
        <v>249</v>
      </c>
      <c r="R945" s="6">
        <v>173.79999999999998</v>
      </c>
      <c r="S945" s="6">
        <v>5</v>
      </c>
      <c r="T945" s="9">
        <v>0</v>
      </c>
      <c r="U945" s="9">
        <v>868.99999999999989</v>
      </c>
      <c r="V945" s="9">
        <v>112.97</v>
      </c>
      <c r="W945" s="9">
        <v>564.85</v>
      </c>
      <c r="X945" s="9">
        <v>304.14999999999986</v>
      </c>
    </row>
    <row r="946" spans="1:24" x14ac:dyDescent="0.3">
      <c r="A946" s="6" t="s">
        <v>2704</v>
      </c>
      <c r="B946" s="6">
        <v>2017</v>
      </c>
      <c r="C946" s="6" t="s">
        <v>2850</v>
      </c>
      <c r="D946" s="8">
        <v>42870</v>
      </c>
      <c r="E946" s="8">
        <v>42873</v>
      </c>
      <c r="F946" s="6" t="s">
        <v>16</v>
      </c>
      <c r="G946" s="6" t="s">
        <v>2705</v>
      </c>
      <c r="H946" s="6" t="s">
        <v>2706</v>
      </c>
      <c r="I946" s="6" t="s">
        <v>19</v>
      </c>
      <c r="J946" s="6" t="s">
        <v>20</v>
      </c>
      <c r="K946" s="6" t="s">
        <v>279</v>
      </c>
      <c r="L946" s="6">
        <v>85023</v>
      </c>
      <c r="M946" s="6" t="s">
        <v>35</v>
      </c>
      <c r="N946" s="6" t="s">
        <v>2486</v>
      </c>
      <c r="O946" s="6" t="s">
        <v>61</v>
      </c>
      <c r="P946" s="6" t="s">
        <v>62</v>
      </c>
      <c r="Q946" s="6" t="s">
        <v>2487</v>
      </c>
      <c r="R946" s="6">
        <v>29.592000000000002</v>
      </c>
      <c r="S946" s="6">
        <v>1</v>
      </c>
      <c r="T946" s="9">
        <v>0</v>
      </c>
      <c r="U946" s="9">
        <v>23.673600000000004</v>
      </c>
      <c r="V946" s="9">
        <v>17.755200000000002</v>
      </c>
      <c r="W946" s="9">
        <v>17.755200000000002</v>
      </c>
      <c r="X946" s="9">
        <v>5.9184000000000019</v>
      </c>
    </row>
    <row r="947" spans="1:24" x14ac:dyDescent="0.3">
      <c r="A947" s="6" t="s">
        <v>2704</v>
      </c>
      <c r="B947" s="6">
        <v>2017</v>
      </c>
      <c r="C947" s="6" t="s">
        <v>2850</v>
      </c>
      <c r="D947" s="8">
        <v>42870</v>
      </c>
      <c r="E947" s="8">
        <v>42873</v>
      </c>
      <c r="F947" s="6" t="s">
        <v>16</v>
      </c>
      <c r="G947" s="6" t="s">
        <v>2705</v>
      </c>
      <c r="H947" s="6" t="s">
        <v>2706</v>
      </c>
      <c r="I947" s="6" t="s">
        <v>19</v>
      </c>
      <c r="J947" s="6" t="s">
        <v>20</v>
      </c>
      <c r="K947" s="6" t="s">
        <v>279</v>
      </c>
      <c r="L947" s="6">
        <v>85023</v>
      </c>
      <c r="M947" s="6" t="s">
        <v>35</v>
      </c>
      <c r="N947" s="6" t="s">
        <v>2707</v>
      </c>
      <c r="O947" s="6" t="s">
        <v>37</v>
      </c>
      <c r="P947" s="6" t="s">
        <v>65</v>
      </c>
      <c r="Q947" s="6" t="s">
        <v>2708</v>
      </c>
      <c r="R947" s="6">
        <v>4.7520000000000007</v>
      </c>
      <c r="S947" s="6">
        <v>2</v>
      </c>
      <c r="T947" s="9">
        <v>0</v>
      </c>
      <c r="U947" s="9">
        <v>9.5040000000000013</v>
      </c>
      <c r="V947" s="9">
        <v>3.3264000000000005</v>
      </c>
      <c r="W947" s="9">
        <v>6.6528000000000009</v>
      </c>
      <c r="X947" s="9">
        <v>2.8512000000000004</v>
      </c>
    </row>
    <row r="948" spans="1:24" x14ac:dyDescent="0.3">
      <c r="A948" s="6" t="s">
        <v>2704</v>
      </c>
      <c r="B948" s="6">
        <v>2017</v>
      </c>
      <c r="C948" s="6" t="s">
        <v>2850</v>
      </c>
      <c r="D948" s="8">
        <v>42870</v>
      </c>
      <c r="E948" s="8">
        <v>42873</v>
      </c>
      <c r="F948" s="6" t="s">
        <v>16</v>
      </c>
      <c r="G948" s="6" t="s">
        <v>2705</v>
      </c>
      <c r="H948" s="6" t="s">
        <v>2706</v>
      </c>
      <c r="I948" s="6" t="s">
        <v>19</v>
      </c>
      <c r="J948" s="6" t="s">
        <v>20</v>
      </c>
      <c r="K948" s="6" t="s">
        <v>279</v>
      </c>
      <c r="L948" s="6">
        <v>85023</v>
      </c>
      <c r="M948" s="6" t="s">
        <v>35</v>
      </c>
      <c r="N948" s="6" t="s">
        <v>2709</v>
      </c>
      <c r="O948" s="6" t="s">
        <v>37</v>
      </c>
      <c r="P948" s="6" t="s">
        <v>79</v>
      </c>
      <c r="Q948" s="6" t="s">
        <v>2710</v>
      </c>
      <c r="R948" s="6">
        <v>15.552000000000003</v>
      </c>
      <c r="S948" s="6">
        <v>3</v>
      </c>
      <c r="T948" s="9">
        <v>0</v>
      </c>
      <c r="U948" s="9">
        <v>37.324800000000003</v>
      </c>
      <c r="V948" s="9">
        <v>10.886400000000002</v>
      </c>
      <c r="W948" s="9">
        <v>32.659200000000006</v>
      </c>
      <c r="X948" s="9">
        <v>4.6655999999999977</v>
      </c>
    </row>
    <row r="949" spans="1:24" x14ac:dyDescent="0.3">
      <c r="A949" s="6" t="s">
        <v>2711</v>
      </c>
      <c r="B949" s="6">
        <v>2015</v>
      </c>
      <c r="C949" s="6" t="s">
        <v>2853</v>
      </c>
      <c r="D949" s="8">
        <v>42269</v>
      </c>
      <c r="E949" s="8">
        <v>42269</v>
      </c>
      <c r="F949" s="6" t="s">
        <v>1189</v>
      </c>
      <c r="G949" s="6" t="s">
        <v>2712</v>
      </c>
      <c r="H949" s="6" t="s">
        <v>2713</v>
      </c>
      <c r="I949" s="6" t="s">
        <v>19</v>
      </c>
      <c r="J949" s="6" t="s">
        <v>20</v>
      </c>
      <c r="K949" s="6" t="s">
        <v>34</v>
      </c>
      <c r="L949" s="6">
        <v>92054</v>
      </c>
      <c r="M949" s="6" t="s">
        <v>35</v>
      </c>
      <c r="N949" s="6" t="s">
        <v>2714</v>
      </c>
      <c r="O949" s="6" t="s">
        <v>24</v>
      </c>
      <c r="P949" s="6" t="s">
        <v>55</v>
      </c>
      <c r="Q949" s="6" t="s">
        <v>2715</v>
      </c>
      <c r="R949" s="6">
        <v>204.6</v>
      </c>
      <c r="S949" s="6">
        <v>2</v>
      </c>
      <c r="T949" s="9">
        <v>0</v>
      </c>
      <c r="U949" s="9">
        <v>409.2</v>
      </c>
      <c r="V949" s="9">
        <v>132.99</v>
      </c>
      <c r="W949" s="9">
        <v>265.98</v>
      </c>
      <c r="X949" s="9">
        <v>143.21999999999997</v>
      </c>
    </row>
    <row r="950" spans="1:24" x14ac:dyDescent="0.3">
      <c r="A950" s="6" t="s">
        <v>2716</v>
      </c>
      <c r="B950" s="6">
        <v>2017</v>
      </c>
      <c r="C950" s="6" t="s">
        <v>2845</v>
      </c>
      <c r="D950" s="8">
        <v>43053</v>
      </c>
      <c r="E950" s="8">
        <v>43058</v>
      </c>
      <c r="F950" s="6" t="s">
        <v>41</v>
      </c>
      <c r="G950" s="6" t="s">
        <v>2717</v>
      </c>
      <c r="H950" s="6" t="s">
        <v>2718</v>
      </c>
      <c r="I950" s="6" t="s">
        <v>33</v>
      </c>
      <c r="J950" s="6" t="s">
        <v>20</v>
      </c>
      <c r="K950" s="6" t="s">
        <v>34</v>
      </c>
      <c r="L950" s="6">
        <v>94110</v>
      </c>
      <c r="M950" s="6" t="s">
        <v>35</v>
      </c>
      <c r="N950" s="6" t="s">
        <v>864</v>
      </c>
      <c r="O950" s="6" t="s">
        <v>24</v>
      </c>
      <c r="P950" s="6" t="s">
        <v>28</v>
      </c>
      <c r="Q950" s="6" t="s">
        <v>865</v>
      </c>
      <c r="R950" s="6">
        <v>321.56799999999998</v>
      </c>
      <c r="S950" s="6">
        <v>2</v>
      </c>
      <c r="T950" s="9">
        <v>0</v>
      </c>
      <c r="U950" s="9">
        <v>514.50879999999995</v>
      </c>
      <c r="V950" s="9">
        <v>192.9408</v>
      </c>
      <c r="W950" s="9">
        <v>385.88159999999999</v>
      </c>
      <c r="X950" s="9">
        <v>128.62719999999996</v>
      </c>
    </row>
    <row r="951" spans="1:24" x14ac:dyDescent="0.3">
      <c r="A951" s="6" t="s">
        <v>2719</v>
      </c>
      <c r="B951" s="6">
        <v>2015</v>
      </c>
      <c r="C951" s="6" t="s">
        <v>2845</v>
      </c>
      <c r="D951" s="8">
        <v>42335</v>
      </c>
      <c r="E951" s="8">
        <v>42339</v>
      </c>
      <c r="F951" s="6" t="s">
        <v>41</v>
      </c>
      <c r="G951" s="6" t="s">
        <v>2720</v>
      </c>
      <c r="H951" s="6" t="s">
        <v>2721</v>
      </c>
      <c r="I951" s="6" t="s">
        <v>90</v>
      </c>
      <c r="J951" s="6" t="s">
        <v>20</v>
      </c>
      <c r="K951" s="6" t="s">
        <v>1570</v>
      </c>
      <c r="L951" s="6">
        <v>72701</v>
      </c>
      <c r="M951" s="6" t="s">
        <v>22</v>
      </c>
      <c r="N951" s="6" t="s">
        <v>2722</v>
      </c>
      <c r="O951" s="6" t="s">
        <v>37</v>
      </c>
      <c r="P951" s="6" t="s">
        <v>65</v>
      </c>
      <c r="Q951" s="6" t="s">
        <v>2723</v>
      </c>
      <c r="R951" s="6">
        <v>6.24</v>
      </c>
      <c r="S951" s="6">
        <v>2</v>
      </c>
      <c r="T951" s="9">
        <v>0</v>
      </c>
      <c r="U951" s="9">
        <v>12.48</v>
      </c>
      <c r="V951" s="9">
        <v>3.4320000000000004</v>
      </c>
      <c r="W951" s="9">
        <v>6.8640000000000008</v>
      </c>
      <c r="X951" s="9">
        <v>5.6159999999999997</v>
      </c>
    </row>
    <row r="952" spans="1:24" x14ac:dyDescent="0.3">
      <c r="A952" s="6" t="s">
        <v>2724</v>
      </c>
      <c r="B952" s="6">
        <v>2016</v>
      </c>
      <c r="C952" s="6" t="s">
        <v>2853</v>
      </c>
      <c r="D952" s="8">
        <v>42614</v>
      </c>
      <c r="E952" s="8">
        <v>42617</v>
      </c>
      <c r="F952" s="6" t="s">
        <v>168</v>
      </c>
      <c r="G952" s="6" t="s">
        <v>435</v>
      </c>
      <c r="H952" s="6" t="s">
        <v>436</v>
      </c>
      <c r="I952" s="6" t="s">
        <v>33</v>
      </c>
      <c r="J952" s="6" t="s">
        <v>20</v>
      </c>
      <c r="K952" s="6" t="s">
        <v>34</v>
      </c>
      <c r="L952" s="6">
        <v>94110</v>
      </c>
      <c r="M952" s="6" t="s">
        <v>35</v>
      </c>
      <c r="N952" s="6" t="s">
        <v>1659</v>
      </c>
      <c r="O952" s="6" t="s">
        <v>37</v>
      </c>
      <c r="P952" s="6" t="s">
        <v>154</v>
      </c>
      <c r="Q952" s="6" t="s">
        <v>1660</v>
      </c>
      <c r="R952" s="6">
        <v>21.88</v>
      </c>
      <c r="S952" s="6">
        <v>2</v>
      </c>
      <c r="T952" s="9">
        <v>0</v>
      </c>
      <c r="U952" s="9">
        <v>43.76</v>
      </c>
      <c r="V952" s="9">
        <v>13.127999999999998</v>
      </c>
      <c r="W952" s="9">
        <v>26.255999999999997</v>
      </c>
      <c r="X952" s="9">
        <v>17.504000000000001</v>
      </c>
    </row>
    <row r="953" spans="1:24" x14ac:dyDescent="0.3">
      <c r="A953" s="6" t="s">
        <v>2725</v>
      </c>
      <c r="B953" s="6">
        <v>2014</v>
      </c>
      <c r="C953" s="6" t="s">
        <v>2853</v>
      </c>
      <c r="D953" s="8">
        <v>41904</v>
      </c>
      <c r="E953" s="8">
        <v>41906</v>
      </c>
      <c r="F953" s="6" t="s">
        <v>16</v>
      </c>
      <c r="G953" s="6" t="s">
        <v>2574</v>
      </c>
      <c r="H953" s="6" t="s">
        <v>2575</v>
      </c>
      <c r="I953" s="6" t="s">
        <v>19</v>
      </c>
      <c r="J953" s="6" t="s">
        <v>20</v>
      </c>
      <c r="K953" s="6" t="s">
        <v>44</v>
      </c>
      <c r="L953" s="6">
        <v>33433</v>
      </c>
      <c r="M953" s="6" t="s">
        <v>22</v>
      </c>
      <c r="N953" s="6" t="s">
        <v>2726</v>
      </c>
      <c r="O953" s="6" t="s">
        <v>37</v>
      </c>
      <c r="P953" s="6" t="s">
        <v>38</v>
      </c>
      <c r="Q953" s="6" t="s">
        <v>2727</v>
      </c>
      <c r="R953" s="6">
        <v>4.6079999999999997</v>
      </c>
      <c r="S953" s="6">
        <v>2</v>
      </c>
      <c r="T953" s="9">
        <v>0</v>
      </c>
      <c r="U953" s="9">
        <v>7.3727999999999998</v>
      </c>
      <c r="V953" s="9">
        <v>2.3039999999999998</v>
      </c>
      <c r="W953" s="9">
        <v>4.6079999999999997</v>
      </c>
      <c r="X953" s="9">
        <v>2.7648000000000001</v>
      </c>
    </row>
    <row r="954" spans="1:24" x14ac:dyDescent="0.3">
      <c r="A954" s="6" t="s">
        <v>2728</v>
      </c>
      <c r="B954" s="6">
        <v>2017</v>
      </c>
      <c r="C954" s="6" t="s">
        <v>2848</v>
      </c>
      <c r="D954" s="8">
        <v>42834</v>
      </c>
      <c r="E954" s="8">
        <v>42836</v>
      </c>
      <c r="F954" s="6" t="s">
        <v>168</v>
      </c>
      <c r="G954" s="6" t="s">
        <v>2729</v>
      </c>
      <c r="H954" s="6" t="s">
        <v>2730</v>
      </c>
      <c r="I954" s="6" t="s">
        <v>90</v>
      </c>
      <c r="J954" s="6" t="s">
        <v>20</v>
      </c>
      <c r="K954" s="6" t="s">
        <v>239</v>
      </c>
      <c r="L954" s="6">
        <v>10011</v>
      </c>
      <c r="M954" s="6" t="s">
        <v>130</v>
      </c>
      <c r="N954" s="6" t="s">
        <v>2731</v>
      </c>
      <c r="O954" s="6" t="s">
        <v>37</v>
      </c>
      <c r="P954" s="6" t="s">
        <v>38</v>
      </c>
      <c r="Q954" s="6" t="s">
        <v>2732</v>
      </c>
      <c r="R954" s="6">
        <v>9.82</v>
      </c>
      <c r="S954" s="6">
        <v>2</v>
      </c>
      <c r="T954" s="9">
        <v>0</v>
      </c>
      <c r="U954" s="9">
        <v>19.64</v>
      </c>
      <c r="V954" s="9">
        <v>4.91</v>
      </c>
      <c r="W954" s="9">
        <v>9.82</v>
      </c>
      <c r="X954" s="9">
        <v>9.82</v>
      </c>
    </row>
    <row r="955" spans="1:24" x14ac:dyDescent="0.3">
      <c r="A955" s="6" t="s">
        <v>2728</v>
      </c>
      <c r="B955" s="6">
        <v>2017</v>
      </c>
      <c r="C955" s="6" t="s">
        <v>2848</v>
      </c>
      <c r="D955" s="8">
        <v>42834</v>
      </c>
      <c r="E955" s="8">
        <v>42836</v>
      </c>
      <c r="F955" s="6" t="s">
        <v>168</v>
      </c>
      <c r="G955" s="6" t="s">
        <v>2729</v>
      </c>
      <c r="H955" s="6" t="s">
        <v>2730</v>
      </c>
      <c r="I955" s="6" t="s">
        <v>90</v>
      </c>
      <c r="J955" s="6" t="s">
        <v>20</v>
      </c>
      <c r="K955" s="6" t="s">
        <v>239</v>
      </c>
      <c r="L955" s="6">
        <v>10011</v>
      </c>
      <c r="M955" s="6" t="s">
        <v>130</v>
      </c>
      <c r="N955" s="6" t="s">
        <v>1338</v>
      </c>
      <c r="O955" s="6" t="s">
        <v>37</v>
      </c>
      <c r="P955" s="6" t="s">
        <v>58</v>
      </c>
      <c r="Q955" s="6" t="s">
        <v>1339</v>
      </c>
      <c r="R955" s="6">
        <v>35.97</v>
      </c>
      <c r="S955" s="6">
        <v>3</v>
      </c>
      <c r="T955" s="9">
        <v>0</v>
      </c>
      <c r="U955" s="9">
        <v>107.91</v>
      </c>
      <c r="V955" s="9">
        <v>23.380500000000001</v>
      </c>
      <c r="W955" s="9">
        <v>70.141500000000008</v>
      </c>
      <c r="X955" s="9">
        <v>37.768499999999989</v>
      </c>
    </row>
    <row r="956" spans="1:24" x14ac:dyDescent="0.3">
      <c r="A956" s="6" t="s">
        <v>2728</v>
      </c>
      <c r="B956" s="6">
        <v>2017</v>
      </c>
      <c r="C956" s="6" t="s">
        <v>2848</v>
      </c>
      <c r="D956" s="8">
        <v>42834</v>
      </c>
      <c r="E956" s="8">
        <v>42836</v>
      </c>
      <c r="F956" s="6" t="s">
        <v>168</v>
      </c>
      <c r="G956" s="6" t="s">
        <v>2729</v>
      </c>
      <c r="H956" s="6" t="s">
        <v>2730</v>
      </c>
      <c r="I956" s="6" t="s">
        <v>90</v>
      </c>
      <c r="J956" s="6" t="s">
        <v>20</v>
      </c>
      <c r="K956" s="6" t="s">
        <v>239</v>
      </c>
      <c r="L956" s="6">
        <v>10011</v>
      </c>
      <c r="M956" s="6" t="s">
        <v>130</v>
      </c>
      <c r="N956" s="6" t="s">
        <v>2733</v>
      </c>
      <c r="O956" s="6" t="s">
        <v>37</v>
      </c>
      <c r="P956" s="6" t="s">
        <v>79</v>
      </c>
      <c r="Q956" s="6" t="s">
        <v>2734</v>
      </c>
      <c r="R956" s="6">
        <v>12.96</v>
      </c>
      <c r="S956" s="6">
        <v>2</v>
      </c>
      <c r="T956" s="9">
        <v>0</v>
      </c>
      <c r="U956" s="9">
        <v>25.92</v>
      </c>
      <c r="V956" s="9">
        <v>7.7759999999999998</v>
      </c>
      <c r="W956" s="9">
        <v>15.552</v>
      </c>
      <c r="X956" s="9">
        <v>10.368000000000002</v>
      </c>
    </row>
    <row r="957" spans="1:24" x14ac:dyDescent="0.3">
      <c r="A957" s="6" t="s">
        <v>2728</v>
      </c>
      <c r="B957" s="6">
        <v>2017</v>
      </c>
      <c r="C957" s="6" t="s">
        <v>2848</v>
      </c>
      <c r="D957" s="8">
        <v>42834</v>
      </c>
      <c r="E957" s="8">
        <v>42836</v>
      </c>
      <c r="F957" s="6" t="s">
        <v>168</v>
      </c>
      <c r="G957" s="6" t="s">
        <v>2729</v>
      </c>
      <c r="H957" s="6" t="s">
        <v>2730</v>
      </c>
      <c r="I957" s="6" t="s">
        <v>90</v>
      </c>
      <c r="J957" s="6" t="s">
        <v>20</v>
      </c>
      <c r="K957" s="6" t="s">
        <v>239</v>
      </c>
      <c r="L957" s="6">
        <v>10011</v>
      </c>
      <c r="M957" s="6" t="s">
        <v>130</v>
      </c>
      <c r="N957" s="6" t="s">
        <v>2735</v>
      </c>
      <c r="O957" s="6" t="s">
        <v>37</v>
      </c>
      <c r="P957" s="6" t="s">
        <v>79</v>
      </c>
      <c r="Q957" s="6" t="s">
        <v>2736</v>
      </c>
      <c r="R957" s="6">
        <v>191.6</v>
      </c>
      <c r="S957" s="6">
        <v>4</v>
      </c>
      <c r="T957" s="9">
        <v>0</v>
      </c>
      <c r="U957" s="9">
        <v>766.4</v>
      </c>
      <c r="V957" s="9">
        <v>134.11999999999998</v>
      </c>
      <c r="W957" s="9">
        <v>536.4799999999999</v>
      </c>
      <c r="X957" s="9">
        <v>229.92000000000007</v>
      </c>
    </row>
    <row r="958" spans="1:24" x14ac:dyDescent="0.3">
      <c r="A958" s="6" t="s">
        <v>2728</v>
      </c>
      <c r="B958" s="6">
        <v>2017</v>
      </c>
      <c r="C958" s="6" t="s">
        <v>2848</v>
      </c>
      <c r="D958" s="8">
        <v>42834</v>
      </c>
      <c r="E958" s="8">
        <v>42836</v>
      </c>
      <c r="F958" s="6" t="s">
        <v>168</v>
      </c>
      <c r="G958" s="6" t="s">
        <v>2729</v>
      </c>
      <c r="H958" s="6" t="s">
        <v>2730</v>
      </c>
      <c r="I958" s="6" t="s">
        <v>90</v>
      </c>
      <c r="J958" s="6" t="s">
        <v>20</v>
      </c>
      <c r="K958" s="6" t="s">
        <v>239</v>
      </c>
      <c r="L958" s="6">
        <v>10011</v>
      </c>
      <c r="M958" s="6" t="s">
        <v>130</v>
      </c>
      <c r="N958" s="6" t="s">
        <v>2726</v>
      </c>
      <c r="O958" s="6" t="s">
        <v>37</v>
      </c>
      <c r="P958" s="6" t="s">
        <v>38</v>
      </c>
      <c r="Q958" s="6" t="s">
        <v>2727</v>
      </c>
      <c r="R958" s="6">
        <v>8.64</v>
      </c>
      <c r="S958" s="6">
        <v>3</v>
      </c>
      <c r="T958" s="9">
        <v>0</v>
      </c>
      <c r="U958" s="9">
        <v>25.92</v>
      </c>
      <c r="V958" s="9">
        <v>6.048</v>
      </c>
      <c r="W958" s="9">
        <v>18.143999999999998</v>
      </c>
      <c r="X958" s="9">
        <v>7.7760000000000034</v>
      </c>
    </row>
    <row r="959" spans="1:24" x14ac:dyDescent="0.3">
      <c r="A959" s="6" t="s">
        <v>2728</v>
      </c>
      <c r="B959" s="6">
        <v>2017</v>
      </c>
      <c r="C959" s="6" t="s">
        <v>2848</v>
      </c>
      <c r="D959" s="8">
        <v>42834</v>
      </c>
      <c r="E959" s="8">
        <v>42836</v>
      </c>
      <c r="F959" s="6" t="s">
        <v>168</v>
      </c>
      <c r="G959" s="6" t="s">
        <v>2729</v>
      </c>
      <c r="H959" s="6" t="s">
        <v>2730</v>
      </c>
      <c r="I959" s="6" t="s">
        <v>90</v>
      </c>
      <c r="J959" s="6" t="s">
        <v>20</v>
      </c>
      <c r="K959" s="6" t="s">
        <v>239</v>
      </c>
      <c r="L959" s="6">
        <v>10011</v>
      </c>
      <c r="M959" s="6" t="s">
        <v>130</v>
      </c>
      <c r="N959" s="6" t="s">
        <v>2737</v>
      </c>
      <c r="O959" s="6" t="s">
        <v>37</v>
      </c>
      <c r="P959" s="6" t="s">
        <v>49</v>
      </c>
      <c r="Q959" s="6" t="s">
        <v>2738</v>
      </c>
      <c r="R959" s="6">
        <v>501.81000000000006</v>
      </c>
      <c r="S959" s="6">
        <v>3</v>
      </c>
      <c r="T959" s="9">
        <v>0</v>
      </c>
      <c r="U959" s="9">
        <v>1505.4300000000003</v>
      </c>
      <c r="V959" s="9">
        <v>326.17650000000003</v>
      </c>
      <c r="W959" s="9">
        <v>978.5295000000001</v>
      </c>
      <c r="X959" s="9">
        <v>526.90050000000019</v>
      </c>
    </row>
    <row r="960" spans="1:24" x14ac:dyDescent="0.3">
      <c r="A960" s="6" t="s">
        <v>2739</v>
      </c>
      <c r="B960" s="6">
        <v>2014</v>
      </c>
      <c r="C960" s="6" t="s">
        <v>2854</v>
      </c>
      <c r="D960" s="8">
        <v>41655</v>
      </c>
      <c r="E960" s="8">
        <v>41657</v>
      </c>
      <c r="F960" s="6" t="s">
        <v>16</v>
      </c>
      <c r="G960" s="6" t="s">
        <v>872</v>
      </c>
      <c r="H960" s="6" t="s">
        <v>873</v>
      </c>
      <c r="I960" s="6" t="s">
        <v>19</v>
      </c>
      <c r="J960" s="6" t="s">
        <v>20</v>
      </c>
      <c r="K960" s="6" t="s">
        <v>129</v>
      </c>
      <c r="L960" s="6">
        <v>19134</v>
      </c>
      <c r="M960" s="6" t="s">
        <v>130</v>
      </c>
      <c r="N960" s="6" t="s">
        <v>2740</v>
      </c>
      <c r="O960" s="6" t="s">
        <v>24</v>
      </c>
      <c r="P960" s="6" t="s">
        <v>55</v>
      </c>
      <c r="Q960" s="6" t="s">
        <v>2741</v>
      </c>
      <c r="R960" s="6">
        <v>127.10400000000001</v>
      </c>
      <c r="S960" s="6">
        <v>6</v>
      </c>
      <c r="T960" s="9">
        <v>0</v>
      </c>
      <c r="U960" s="9">
        <v>610.0992</v>
      </c>
      <c r="V960" s="9">
        <v>76.2624</v>
      </c>
      <c r="W960" s="9">
        <v>457.57439999999997</v>
      </c>
      <c r="X960" s="9">
        <v>152.52480000000003</v>
      </c>
    </row>
    <row r="961" spans="1:24" x14ac:dyDescent="0.3">
      <c r="A961" s="6" t="s">
        <v>2739</v>
      </c>
      <c r="B961" s="6">
        <v>2014</v>
      </c>
      <c r="C961" s="6" t="s">
        <v>2854</v>
      </c>
      <c r="D961" s="8">
        <v>41655</v>
      </c>
      <c r="E961" s="8">
        <v>41657</v>
      </c>
      <c r="F961" s="6" t="s">
        <v>16</v>
      </c>
      <c r="G961" s="6" t="s">
        <v>872</v>
      </c>
      <c r="H961" s="6" t="s">
        <v>873</v>
      </c>
      <c r="I961" s="6" t="s">
        <v>19</v>
      </c>
      <c r="J961" s="6" t="s">
        <v>20</v>
      </c>
      <c r="K961" s="6" t="s">
        <v>129</v>
      </c>
      <c r="L961" s="6">
        <v>19134</v>
      </c>
      <c r="M961" s="6" t="s">
        <v>130</v>
      </c>
      <c r="N961" s="6" t="s">
        <v>1106</v>
      </c>
      <c r="O961" s="6" t="s">
        <v>61</v>
      </c>
      <c r="P961" s="6" t="s">
        <v>62</v>
      </c>
      <c r="Q961" s="6" t="s">
        <v>1107</v>
      </c>
      <c r="R961" s="6">
        <v>124.19999999999999</v>
      </c>
      <c r="S961" s="6">
        <v>3</v>
      </c>
      <c r="T961" s="9">
        <v>0</v>
      </c>
      <c r="U961" s="9">
        <v>372.59999999999997</v>
      </c>
      <c r="V961" s="9">
        <v>68.31</v>
      </c>
      <c r="W961" s="9">
        <v>204.93</v>
      </c>
      <c r="X961" s="9">
        <v>167.66999999999996</v>
      </c>
    </row>
    <row r="962" spans="1:24" x14ac:dyDescent="0.3">
      <c r="A962" s="6" t="s">
        <v>2739</v>
      </c>
      <c r="B962" s="6">
        <v>2014</v>
      </c>
      <c r="C962" s="6" t="s">
        <v>2854</v>
      </c>
      <c r="D962" s="8">
        <v>41655</v>
      </c>
      <c r="E962" s="8">
        <v>41657</v>
      </c>
      <c r="F962" s="6" t="s">
        <v>16</v>
      </c>
      <c r="G962" s="6" t="s">
        <v>872</v>
      </c>
      <c r="H962" s="6" t="s">
        <v>873</v>
      </c>
      <c r="I962" s="6" t="s">
        <v>19</v>
      </c>
      <c r="J962" s="6" t="s">
        <v>20</v>
      </c>
      <c r="K962" s="6" t="s">
        <v>129</v>
      </c>
      <c r="L962" s="6">
        <v>19134</v>
      </c>
      <c r="M962" s="6" t="s">
        <v>130</v>
      </c>
      <c r="N962" s="6" t="s">
        <v>2095</v>
      </c>
      <c r="O962" s="6" t="s">
        <v>37</v>
      </c>
      <c r="P962" s="6" t="s">
        <v>65</v>
      </c>
      <c r="Q962" s="6" t="s">
        <v>2096</v>
      </c>
      <c r="R962" s="6">
        <v>18.588000000000005</v>
      </c>
      <c r="S962" s="6">
        <v>2</v>
      </c>
      <c r="T962" s="9">
        <v>0</v>
      </c>
      <c r="U962" s="9">
        <v>37.176000000000009</v>
      </c>
      <c r="V962" s="9">
        <v>11.152800000000003</v>
      </c>
      <c r="W962" s="9">
        <v>22.305600000000005</v>
      </c>
      <c r="X962" s="9">
        <v>14.870400000000004</v>
      </c>
    </row>
    <row r="963" spans="1:24" x14ac:dyDescent="0.3">
      <c r="A963" s="6" t="s">
        <v>2739</v>
      </c>
      <c r="B963" s="6">
        <v>2014</v>
      </c>
      <c r="C963" s="6" t="s">
        <v>2854</v>
      </c>
      <c r="D963" s="8">
        <v>41655</v>
      </c>
      <c r="E963" s="8">
        <v>41657</v>
      </c>
      <c r="F963" s="6" t="s">
        <v>16</v>
      </c>
      <c r="G963" s="6" t="s">
        <v>872</v>
      </c>
      <c r="H963" s="6" t="s">
        <v>873</v>
      </c>
      <c r="I963" s="6" t="s">
        <v>19</v>
      </c>
      <c r="J963" s="6" t="s">
        <v>20</v>
      </c>
      <c r="K963" s="6" t="s">
        <v>129</v>
      </c>
      <c r="L963" s="6">
        <v>19134</v>
      </c>
      <c r="M963" s="6" t="s">
        <v>130</v>
      </c>
      <c r="N963" s="6" t="s">
        <v>1099</v>
      </c>
      <c r="O963" s="6" t="s">
        <v>37</v>
      </c>
      <c r="P963" s="6" t="s">
        <v>38</v>
      </c>
      <c r="Q963" s="6" t="s">
        <v>1100</v>
      </c>
      <c r="R963" s="6">
        <v>30.072000000000003</v>
      </c>
      <c r="S963" s="6">
        <v>3</v>
      </c>
      <c r="T963" s="9">
        <v>0</v>
      </c>
      <c r="U963" s="9">
        <v>72.172800000000009</v>
      </c>
      <c r="V963" s="9">
        <v>15.036000000000001</v>
      </c>
      <c r="W963" s="9">
        <v>45.108000000000004</v>
      </c>
      <c r="X963" s="9">
        <v>27.064800000000005</v>
      </c>
    </row>
    <row r="964" spans="1:24" x14ac:dyDescent="0.3">
      <c r="A964" s="6" t="s">
        <v>2742</v>
      </c>
      <c r="B964" s="6">
        <v>2017</v>
      </c>
      <c r="C964" s="6" t="s">
        <v>2847</v>
      </c>
      <c r="D964" s="8">
        <v>43013</v>
      </c>
      <c r="E964" s="8">
        <v>43016</v>
      </c>
      <c r="F964" s="6" t="s">
        <v>16</v>
      </c>
      <c r="G964" s="6" t="s">
        <v>2194</v>
      </c>
      <c r="H964" s="6" t="s">
        <v>2195</v>
      </c>
      <c r="I964" s="6" t="s">
        <v>90</v>
      </c>
      <c r="J964" s="6" t="s">
        <v>20</v>
      </c>
      <c r="K964" s="6" t="s">
        <v>239</v>
      </c>
      <c r="L964" s="6">
        <v>10011</v>
      </c>
      <c r="M964" s="6" t="s">
        <v>130</v>
      </c>
      <c r="N964" s="6" t="s">
        <v>1640</v>
      </c>
      <c r="O964" s="6" t="s">
        <v>61</v>
      </c>
      <c r="P964" s="6" t="s">
        <v>62</v>
      </c>
      <c r="Q964" s="6" t="s">
        <v>1641</v>
      </c>
      <c r="R964" s="6">
        <v>160.92999999999998</v>
      </c>
      <c r="S964" s="6">
        <v>7</v>
      </c>
      <c r="T964" s="9">
        <v>0</v>
      </c>
      <c r="U964" s="9">
        <v>1126.5099999999998</v>
      </c>
      <c r="V964" s="9">
        <v>80.464999999999989</v>
      </c>
      <c r="W964" s="9">
        <v>563.25499999999988</v>
      </c>
      <c r="X964" s="9">
        <v>563.25499999999988</v>
      </c>
    </row>
    <row r="965" spans="1:24" x14ac:dyDescent="0.3">
      <c r="A965" s="6" t="s">
        <v>2742</v>
      </c>
      <c r="B965" s="6">
        <v>2017</v>
      </c>
      <c r="C965" s="6" t="s">
        <v>2847</v>
      </c>
      <c r="D965" s="8">
        <v>43013</v>
      </c>
      <c r="E965" s="8">
        <v>43016</v>
      </c>
      <c r="F965" s="6" t="s">
        <v>16</v>
      </c>
      <c r="G965" s="6" t="s">
        <v>2194</v>
      </c>
      <c r="H965" s="6" t="s">
        <v>2195</v>
      </c>
      <c r="I965" s="6" t="s">
        <v>90</v>
      </c>
      <c r="J965" s="6" t="s">
        <v>20</v>
      </c>
      <c r="K965" s="6" t="s">
        <v>239</v>
      </c>
      <c r="L965" s="6">
        <v>10011</v>
      </c>
      <c r="M965" s="6" t="s">
        <v>130</v>
      </c>
      <c r="N965" s="6" t="s">
        <v>1277</v>
      </c>
      <c r="O965" s="6" t="s">
        <v>37</v>
      </c>
      <c r="P965" s="6" t="s">
        <v>65</v>
      </c>
      <c r="Q965" s="6" t="s">
        <v>1278</v>
      </c>
      <c r="R965" s="6">
        <v>75.792000000000002</v>
      </c>
      <c r="S965" s="6">
        <v>3</v>
      </c>
      <c r="T965" s="9">
        <v>0</v>
      </c>
      <c r="U965" s="9">
        <v>181.9008</v>
      </c>
      <c r="V965" s="9">
        <v>49.264800000000001</v>
      </c>
      <c r="W965" s="9">
        <v>147.7944</v>
      </c>
      <c r="X965" s="9">
        <v>34.106400000000008</v>
      </c>
    </row>
    <row r="966" spans="1:24" x14ac:dyDescent="0.3">
      <c r="A966" s="6" t="s">
        <v>2743</v>
      </c>
      <c r="B966" s="6">
        <v>2017</v>
      </c>
      <c r="C966" s="6" t="s">
        <v>2852</v>
      </c>
      <c r="D966" s="8">
        <v>42925</v>
      </c>
      <c r="E966" s="8">
        <v>42931</v>
      </c>
      <c r="F966" s="6" t="s">
        <v>41</v>
      </c>
      <c r="G966" s="6" t="s">
        <v>1142</v>
      </c>
      <c r="H966" s="6" t="s">
        <v>1143</v>
      </c>
      <c r="I966" s="6" t="s">
        <v>19</v>
      </c>
      <c r="J966" s="6" t="s">
        <v>20</v>
      </c>
      <c r="K966" s="6" t="s">
        <v>380</v>
      </c>
      <c r="L966" s="6">
        <v>97206</v>
      </c>
      <c r="M966" s="6" t="s">
        <v>35</v>
      </c>
      <c r="N966" s="6" t="s">
        <v>2744</v>
      </c>
      <c r="O966" s="6" t="s">
        <v>37</v>
      </c>
      <c r="P966" s="6" t="s">
        <v>65</v>
      </c>
      <c r="Q966" s="6" t="s">
        <v>2745</v>
      </c>
      <c r="R966" s="6">
        <v>1.0800000000000003</v>
      </c>
      <c r="S966" s="6">
        <v>2</v>
      </c>
      <c r="T966" s="9">
        <v>0</v>
      </c>
      <c r="U966" s="9">
        <v>2.1600000000000006</v>
      </c>
      <c r="V966" s="9">
        <v>0.64800000000000013</v>
      </c>
      <c r="W966" s="9">
        <v>1.2960000000000003</v>
      </c>
      <c r="X966" s="9">
        <v>0.86400000000000032</v>
      </c>
    </row>
    <row r="967" spans="1:24" x14ac:dyDescent="0.3">
      <c r="A967" s="6" t="s">
        <v>2746</v>
      </c>
      <c r="B967" s="6">
        <v>2017</v>
      </c>
      <c r="C967" s="6" t="s">
        <v>2854</v>
      </c>
      <c r="D967" s="8">
        <v>42742</v>
      </c>
      <c r="E967" s="8">
        <v>42745</v>
      </c>
      <c r="F967" s="6" t="s">
        <v>168</v>
      </c>
      <c r="G967" s="6" t="s">
        <v>2368</v>
      </c>
      <c r="H967" s="6" t="s">
        <v>2369</v>
      </c>
      <c r="I967" s="6" t="s">
        <v>33</v>
      </c>
      <c r="J967" s="6" t="s">
        <v>20</v>
      </c>
      <c r="K967" s="6" t="s">
        <v>213</v>
      </c>
      <c r="L967" s="6">
        <v>48205</v>
      </c>
      <c r="M967" s="6" t="s">
        <v>92</v>
      </c>
      <c r="N967" s="6" t="s">
        <v>621</v>
      </c>
      <c r="O967" s="6" t="s">
        <v>61</v>
      </c>
      <c r="P967" s="6" t="s">
        <v>622</v>
      </c>
      <c r="Q967" s="6" t="s">
        <v>623</v>
      </c>
      <c r="R967" s="6">
        <v>3059.982</v>
      </c>
      <c r="S967" s="6">
        <v>2</v>
      </c>
      <c r="T967" s="9">
        <v>0</v>
      </c>
      <c r="U967" s="9">
        <v>5507.9675999999999</v>
      </c>
      <c r="V967" s="9">
        <v>2141.9874</v>
      </c>
      <c r="W967" s="9">
        <v>4283.9748</v>
      </c>
      <c r="X967" s="9">
        <v>1223.9928</v>
      </c>
    </row>
    <row r="968" spans="1:24" x14ac:dyDescent="0.3">
      <c r="A968" s="6" t="s">
        <v>2747</v>
      </c>
      <c r="B968" s="6">
        <v>2016</v>
      </c>
      <c r="C968" s="6" t="s">
        <v>2850</v>
      </c>
      <c r="D968" s="8">
        <v>42520</v>
      </c>
      <c r="E968" s="8">
        <v>42521</v>
      </c>
      <c r="F968" s="6" t="s">
        <v>168</v>
      </c>
      <c r="G968" s="6" t="s">
        <v>2748</v>
      </c>
      <c r="H968" s="6" t="s">
        <v>2749</v>
      </c>
      <c r="I968" s="6" t="s">
        <v>19</v>
      </c>
      <c r="J968" s="6" t="s">
        <v>20</v>
      </c>
      <c r="K968" s="6" t="s">
        <v>77</v>
      </c>
      <c r="L968" s="6">
        <v>28403</v>
      </c>
      <c r="M968" s="6" t="s">
        <v>22</v>
      </c>
      <c r="N968" s="6" t="s">
        <v>1868</v>
      </c>
      <c r="O968" s="6" t="s">
        <v>37</v>
      </c>
      <c r="P968" s="6" t="s">
        <v>65</v>
      </c>
      <c r="Q968" s="6" t="s">
        <v>1869</v>
      </c>
      <c r="R968" s="6">
        <v>3.2820000000000005</v>
      </c>
      <c r="S968" s="6">
        <v>2</v>
      </c>
      <c r="T968" s="9">
        <v>0</v>
      </c>
      <c r="U968" s="9">
        <v>6.5640000000000009</v>
      </c>
      <c r="V968" s="9">
        <v>2.2974000000000001</v>
      </c>
      <c r="W968" s="9">
        <v>4.5948000000000002</v>
      </c>
      <c r="X968" s="9">
        <v>1.9692000000000007</v>
      </c>
    </row>
    <row r="969" spans="1:24" x14ac:dyDescent="0.3">
      <c r="A969" s="6" t="s">
        <v>2750</v>
      </c>
      <c r="B969" s="6">
        <v>2015</v>
      </c>
      <c r="C969" s="6" t="s">
        <v>2849</v>
      </c>
      <c r="D969" s="8">
        <v>42347</v>
      </c>
      <c r="E969" s="8">
        <v>42350</v>
      </c>
      <c r="F969" s="6" t="s">
        <v>168</v>
      </c>
      <c r="G969" s="6" t="s">
        <v>309</v>
      </c>
      <c r="H969" s="6" t="s">
        <v>310</v>
      </c>
      <c r="I969" s="6" t="s">
        <v>33</v>
      </c>
      <c r="J969" s="6" t="s">
        <v>20</v>
      </c>
      <c r="K969" s="6" t="s">
        <v>227</v>
      </c>
      <c r="L969" s="6">
        <v>47201</v>
      </c>
      <c r="M969" s="6" t="s">
        <v>92</v>
      </c>
      <c r="N969" s="6" t="s">
        <v>2751</v>
      </c>
      <c r="O969" s="6" t="s">
        <v>37</v>
      </c>
      <c r="P969" s="6" t="s">
        <v>79</v>
      </c>
      <c r="Q969" s="6" t="s">
        <v>2752</v>
      </c>
      <c r="R969" s="6">
        <v>34.019999999999996</v>
      </c>
      <c r="S969" s="6">
        <v>3</v>
      </c>
      <c r="T969" s="9">
        <v>0</v>
      </c>
      <c r="U969" s="9">
        <v>102.05999999999999</v>
      </c>
      <c r="V969" s="9">
        <v>22.113</v>
      </c>
      <c r="W969" s="9">
        <v>66.338999999999999</v>
      </c>
      <c r="X969" s="9">
        <v>35.720999999999989</v>
      </c>
    </row>
    <row r="970" spans="1:24" x14ac:dyDescent="0.3">
      <c r="A970" s="6" t="s">
        <v>2753</v>
      </c>
      <c r="B970" s="6">
        <v>2016</v>
      </c>
      <c r="C970" s="6" t="s">
        <v>2847</v>
      </c>
      <c r="D970" s="8">
        <v>42646</v>
      </c>
      <c r="E970" s="8">
        <v>42651</v>
      </c>
      <c r="F970" s="6" t="s">
        <v>41</v>
      </c>
      <c r="G970" s="6" t="s">
        <v>134</v>
      </c>
      <c r="H970" s="6" t="s">
        <v>135</v>
      </c>
      <c r="I970" s="6" t="s">
        <v>19</v>
      </c>
      <c r="J970" s="6" t="s">
        <v>20</v>
      </c>
      <c r="K970" s="6" t="s">
        <v>239</v>
      </c>
      <c r="L970" s="6">
        <v>10035</v>
      </c>
      <c r="M970" s="6" t="s">
        <v>130</v>
      </c>
      <c r="N970" s="6" t="s">
        <v>2308</v>
      </c>
      <c r="O970" s="6" t="s">
        <v>24</v>
      </c>
      <c r="P970" s="6" t="s">
        <v>28</v>
      </c>
      <c r="Q970" s="6" t="s">
        <v>2309</v>
      </c>
      <c r="R970" s="6">
        <v>599.29200000000003</v>
      </c>
      <c r="S970" s="6">
        <v>6</v>
      </c>
      <c r="T970" s="9">
        <v>0</v>
      </c>
      <c r="U970" s="9">
        <v>3236.1768000000006</v>
      </c>
      <c r="V970" s="9">
        <v>359.5752</v>
      </c>
      <c r="W970" s="9">
        <v>2157.4512</v>
      </c>
      <c r="X970" s="9">
        <v>1078.7256000000007</v>
      </c>
    </row>
    <row r="971" spans="1:24" x14ac:dyDescent="0.3">
      <c r="A971" s="6" t="s">
        <v>2754</v>
      </c>
      <c r="B971" s="6">
        <v>2014</v>
      </c>
      <c r="C971" s="6" t="s">
        <v>2845</v>
      </c>
      <c r="D971" s="8">
        <v>41954</v>
      </c>
      <c r="E971" s="8">
        <v>41957</v>
      </c>
      <c r="F971" s="6" t="s">
        <v>16</v>
      </c>
      <c r="G971" s="6" t="s">
        <v>2755</v>
      </c>
      <c r="H971" s="6" t="s">
        <v>2756</v>
      </c>
      <c r="I971" s="6" t="s">
        <v>19</v>
      </c>
      <c r="J971" s="6" t="s">
        <v>20</v>
      </c>
      <c r="K971" s="6" t="s">
        <v>415</v>
      </c>
      <c r="L971" s="6">
        <v>80027</v>
      </c>
      <c r="M971" s="6" t="s">
        <v>35</v>
      </c>
      <c r="N971" s="6" t="s">
        <v>2757</v>
      </c>
      <c r="O971" s="6" t="s">
        <v>37</v>
      </c>
      <c r="P971" s="6" t="s">
        <v>58</v>
      </c>
      <c r="Q971" s="6" t="s">
        <v>2758</v>
      </c>
      <c r="R971" s="6">
        <v>3.3920000000000003</v>
      </c>
      <c r="S971" s="6">
        <v>1</v>
      </c>
      <c r="T971" s="9">
        <v>0</v>
      </c>
      <c r="U971" s="9">
        <v>2.7136000000000005</v>
      </c>
      <c r="V971" s="9">
        <v>1.8656000000000004</v>
      </c>
      <c r="W971" s="9">
        <v>1.8656000000000004</v>
      </c>
      <c r="X971" s="9">
        <v>0.84800000000000009</v>
      </c>
    </row>
    <row r="972" spans="1:24" x14ac:dyDescent="0.3">
      <c r="A972" s="6" t="s">
        <v>2754</v>
      </c>
      <c r="B972" s="6">
        <v>2014</v>
      </c>
      <c r="C972" s="6" t="s">
        <v>2845</v>
      </c>
      <c r="D972" s="8">
        <v>41954</v>
      </c>
      <c r="E972" s="8">
        <v>41957</v>
      </c>
      <c r="F972" s="6" t="s">
        <v>16</v>
      </c>
      <c r="G972" s="6" t="s">
        <v>2755</v>
      </c>
      <c r="H972" s="6" t="s">
        <v>2756</v>
      </c>
      <c r="I972" s="6" t="s">
        <v>19</v>
      </c>
      <c r="J972" s="6" t="s">
        <v>20</v>
      </c>
      <c r="K972" s="6" t="s">
        <v>415</v>
      </c>
      <c r="L972" s="6">
        <v>80027</v>
      </c>
      <c r="M972" s="6" t="s">
        <v>35</v>
      </c>
      <c r="N972" s="6" t="s">
        <v>2759</v>
      </c>
      <c r="O972" s="6" t="s">
        <v>61</v>
      </c>
      <c r="P972" s="6" t="s">
        <v>62</v>
      </c>
      <c r="Q972" s="6" t="s">
        <v>2760</v>
      </c>
      <c r="R972" s="6">
        <v>559.98400000000004</v>
      </c>
      <c r="S972" s="6">
        <v>2</v>
      </c>
      <c r="T972" s="9">
        <v>0</v>
      </c>
      <c r="U972" s="9">
        <v>895.97440000000006</v>
      </c>
      <c r="V972" s="9">
        <v>335.99040000000002</v>
      </c>
      <c r="W972" s="9">
        <v>671.98080000000004</v>
      </c>
      <c r="X972" s="9">
        <v>223.99360000000001</v>
      </c>
    </row>
    <row r="973" spans="1:24" x14ac:dyDescent="0.3">
      <c r="A973" s="6" t="s">
        <v>2754</v>
      </c>
      <c r="B973" s="6">
        <v>2014</v>
      </c>
      <c r="C973" s="6" t="s">
        <v>2845</v>
      </c>
      <c r="D973" s="8">
        <v>41954</v>
      </c>
      <c r="E973" s="8">
        <v>41957</v>
      </c>
      <c r="F973" s="6" t="s">
        <v>16</v>
      </c>
      <c r="G973" s="6" t="s">
        <v>2755</v>
      </c>
      <c r="H973" s="6" t="s">
        <v>2756</v>
      </c>
      <c r="I973" s="6" t="s">
        <v>19</v>
      </c>
      <c r="J973" s="6" t="s">
        <v>20</v>
      </c>
      <c r="K973" s="6" t="s">
        <v>415</v>
      </c>
      <c r="L973" s="6">
        <v>80027</v>
      </c>
      <c r="M973" s="6" t="s">
        <v>35</v>
      </c>
      <c r="N973" s="6" t="s">
        <v>2400</v>
      </c>
      <c r="O973" s="6" t="s">
        <v>24</v>
      </c>
      <c r="P973" s="6" t="s">
        <v>28</v>
      </c>
      <c r="Q973" s="6" t="s">
        <v>2401</v>
      </c>
      <c r="R973" s="6">
        <v>603.91999999999996</v>
      </c>
      <c r="S973" s="6">
        <v>5</v>
      </c>
      <c r="T973" s="9">
        <v>0</v>
      </c>
      <c r="U973" s="9">
        <v>2415.6799999999998</v>
      </c>
      <c r="V973" s="9">
        <v>301.95999999999998</v>
      </c>
      <c r="W973" s="9">
        <v>1509.8</v>
      </c>
      <c r="X973" s="9">
        <v>905.87999999999988</v>
      </c>
    </row>
    <row r="974" spans="1:24" x14ac:dyDescent="0.3">
      <c r="A974" s="6" t="s">
        <v>2761</v>
      </c>
      <c r="B974" s="6">
        <v>2017</v>
      </c>
      <c r="C974" s="6" t="s">
        <v>2853</v>
      </c>
      <c r="D974" s="8">
        <v>43007</v>
      </c>
      <c r="E974" s="8">
        <v>43013</v>
      </c>
      <c r="F974" s="6" t="s">
        <v>41</v>
      </c>
      <c r="G974" s="6" t="s">
        <v>2762</v>
      </c>
      <c r="H974" s="6" t="s">
        <v>2763</v>
      </c>
      <c r="I974" s="6" t="s">
        <v>90</v>
      </c>
      <c r="J974" s="6" t="s">
        <v>20</v>
      </c>
      <c r="K974" s="6" t="s">
        <v>91</v>
      </c>
      <c r="L974" s="6">
        <v>77506</v>
      </c>
      <c r="M974" s="6" t="s">
        <v>92</v>
      </c>
      <c r="N974" s="6" t="s">
        <v>2318</v>
      </c>
      <c r="O974" s="6" t="s">
        <v>37</v>
      </c>
      <c r="P974" s="6" t="s">
        <v>38</v>
      </c>
      <c r="Q974" s="6" t="s">
        <v>2319</v>
      </c>
      <c r="R974" s="6">
        <v>7.9680000000000009</v>
      </c>
      <c r="S974" s="6">
        <v>2</v>
      </c>
      <c r="T974" s="9">
        <v>0</v>
      </c>
      <c r="U974" s="9">
        <v>12.748800000000003</v>
      </c>
      <c r="V974" s="9">
        <v>3.9840000000000004</v>
      </c>
      <c r="W974" s="9">
        <v>7.9680000000000009</v>
      </c>
      <c r="X974" s="9">
        <v>4.7808000000000019</v>
      </c>
    </row>
    <row r="975" spans="1:24" x14ac:dyDescent="0.3">
      <c r="A975" s="6" t="s">
        <v>2761</v>
      </c>
      <c r="B975" s="6">
        <v>2017</v>
      </c>
      <c r="C975" s="6" t="s">
        <v>2853</v>
      </c>
      <c r="D975" s="8">
        <v>43007</v>
      </c>
      <c r="E975" s="8">
        <v>43013</v>
      </c>
      <c r="F975" s="6" t="s">
        <v>41</v>
      </c>
      <c r="G975" s="6" t="s">
        <v>2762</v>
      </c>
      <c r="H975" s="6" t="s">
        <v>2763</v>
      </c>
      <c r="I975" s="6" t="s">
        <v>90</v>
      </c>
      <c r="J975" s="6" t="s">
        <v>20</v>
      </c>
      <c r="K975" s="6" t="s">
        <v>91</v>
      </c>
      <c r="L975" s="6">
        <v>77506</v>
      </c>
      <c r="M975" s="6" t="s">
        <v>92</v>
      </c>
      <c r="N975" s="6" t="s">
        <v>2764</v>
      </c>
      <c r="O975" s="6" t="s">
        <v>37</v>
      </c>
      <c r="P975" s="6" t="s">
        <v>154</v>
      </c>
      <c r="Q975" s="6" t="s">
        <v>2765</v>
      </c>
      <c r="R975" s="6">
        <v>27.968000000000004</v>
      </c>
      <c r="S975" s="6">
        <v>4</v>
      </c>
      <c r="T975" s="9">
        <v>0</v>
      </c>
      <c r="U975" s="9">
        <v>89.49760000000002</v>
      </c>
      <c r="V975" s="9">
        <v>18.179200000000002</v>
      </c>
      <c r="W975" s="9">
        <v>72.716800000000006</v>
      </c>
      <c r="X975" s="9">
        <v>16.780800000000013</v>
      </c>
    </row>
    <row r="976" spans="1:24" x14ac:dyDescent="0.3">
      <c r="A976" s="6" t="s">
        <v>2761</v>
      </c>
      <c r="B976" s="6">
        <v>2017</v>
      </c>
      <c r="C976" s="6" t="s">
        <v>2853</v>
      </c>
      <c r="D976" s="8">
        <v>43007</v>
      </c>
      <c r="E976" s="8">
        <v>43013</v>
      </c>
      <c r="F976" s="6" t="s">
        <v>41</v>
      </c>
      <c r="G976" s="6" t="s">
        <v>2762</v>
      </c>
      <c r="H976" s="6" t="s">
        <v>2763</v>
      </c>
      <c r="I976" s="6" t="s">
        <v>90</v>
      </c>
      <c r="J976" s="6" t="s">
        <v>20</v>
      </c>
      <c r="K976" s="6" t="s">
        <v>91</v>
      </c>
      <c r="L976" s="6">
        <v>77506</v>
      </c>
      <c r="M976" s="6" t="s">
        <v>92</v>
      </c>
      <c r="N976" s="6" t="s">
        <v>2766</v>
      </c>
      <c r="O976" s="6" t="s">
        <v>61</v>
      </c>
      <c r="P976" s="6" t="s">
        <v>622</v>
      </c>
      <c r="Q976" s="6" t="s">
        <v>2767</v>
      </c>
      <c r="R976" s="6">
        <v>336.51</v>
      </c>
      <c r="S976" s="6">
        <v>3</v>
      </c>
      <c r="T976" s="9">
        <v>0</v>
      </c>
      <c r="U976" s="9">
        <v>1009.53</v>
      </c>
      <c r="V976" s="9">
        <v>201.90599999999998</v>
      </c>
      <c r="W976" s="9">
        <v>605.71799999999996</v>
      </c>
      <c r="X976" s="9">
        <v>403.81200000000001</v>
      </c>
    </row>
    <row r="977" spans="1:24" x14ac:dyDescent="0.3">
      <c r="A977" s="6" t="s">
        <v>2768</v>
      </c>
      <c r="B977" s="6">
        <v>2015</v>
      </c>
      <c r="C977" s="6" t="s">
        <v>2855</v>
      </c>
      <c r="D977" s="8">
        <v>42073</v>
      </c>
      <c r="E977" s="8">
        <v>42073</v>
      </c>
      <c r="F977" s="6" t="s">
        <v>1189</v>
      </c>
      <c r="G977" s="6" t="s">
        <v>2769</v>
      </c>
      <c r="H977" s="6" t="s">
        <v>2770</v>
      </c>
      <c r="I977" s="6" t="s">
        <v>19</v>
      </c>
      <c r="J977" s="6" t="s">
        <v>20</v>
      </c>
      <c r="K977" s="6" t="s">
        <v>91</v>
      </c>
      <c r="L977" s="6">
        <v>77041</v>
      </c>
      <c r="M977" s="6" t="s">
        <v>92</v>
      </c>
      <c r="N977" s="6" t="s">
        <v>2771</v>
      </c>
      <c r="O977" s="6" t="s">
        <v>37</v>
      </c>
      <c r="P977" s="6" t="s">
        <v>65</v>
      </c>
      <c r="Q977" s="6" t="s">
        <v>2772</v>
      </c>
      <c r="R977" s="6">
        <v>1.1119999999999997</v>
      </c>
      <c r="S977" s="6">
        <v>2</v>
      </c>
      <c r="T977" s="9">
        <v>0</v>
      </c>
      <c r="U977" s="9">
        <v>2.2239999999999993</v>
      </c>
      <c r="V977" s="9">
        <v>0.77839999999999976</v>
      </c>
      <c r="W977" s="9">
        <v>1.5567999999999995</v>
      </c>
      <c r="X977" s="9">
        <v>0.66719999999999979</v>
      </c>
    </row>
    <row r="978" spans="1:24" x14ac:dyDescent="0.3">
      <c r="A978" s="6" t="s">
        <v>2773</v>
      </c>
      <c r="B978" s="6">
        <v>2017</v>
      </c>
      <c r="C978" s="6" t="s">
        <v>2850</v>
      </c>
      <c r="D978" s="8">
        <v>42876</v>
      </c>
      <c r="E978" s="8">
        <v>42881</v>
      </c>
      <c r="F978" s="6" t="s">
        <v>41</v>
      </c>
      <c r="G978" s="6" t="s">
        <v>1513</v>
      </c>
      <c r="H978" s="6" t="s">
        <v>1514</v>
      </c>
      <c r="I978" s="6" t="s">
        <v>33</v>
      </c>
      <c r="J978" s="6" t="s">
        <v>20</v>
      </c>
      <c r="K978" s="6" t="s">
        <v>239</v>
      </c>
      <c r="L978" s="6">
        <v>13021</v>
      </c>
      <c r="M978" s="6" t="s">
        <v>130</v>
      </c>
      <c r="N978" s="6" t="s">
        <v>2075</v>
      </c>
      <c r="O978" s="6" t="s">
        <v>24</v>
      </c>
      <c r="P978" s="6" t="s">
        <v>55</v>
      </c>
      <c r="Q978" s="6" t="s">
        <v>2076</v>
      </c>
      <c r="R978" s="6">
        <v>520.05000000000007</v>
      </c>
      <c r="S978" s="6">
        <v>5</v>
      </c>
      <c r="T978" s="9">
        <v>0</v>
      </c>
      <c r="U978" s="9">
        <v>2600.2500000000005</v>
      </c>
      <c r="V978" s="9">
        <v>364.03500000000003</v>
      </c>
      <c r="W978" s="9">
        <v>1820.1750000000002</v>
      </c>
      <c r="X978" s="9">
        <v>780.07500000000027</v>
      </c>
    </row>
    <row r="979" spans="1:24" x14ac:dyDescent="0.3">
      <c r="A979" s="6" t="s">
        <v>2773</v>
      </c>
      <c r="B979" s="6">
        <v>2017</v>
      </c>
      <c r="C979" s="6" t="s">
        <v>2850</v>
      </c>
      <c r="D979" s="8">
        <v>42876</v>
      </c>
      <c r="E979" s="8">
        <v>42881</v>
      </c>
      <c r="F979" s="6" t="s">
        <v>41</v>
      </c>
      <c r="G979" s="6" t="s">
        <v>1513</v>
      </c>
      <c r="H979" s="6" t="s">
        <v>1514</v>
      </c>
      <c r="I979" s="6" t="s">
        <v>33</v>
      </c>
      <c r="J979" s="6" t="s">
        <v>20</v>
      </c>
      <c r="K979" s="6" t="s">
        <v>239</v>
      </c>
      <c r="L979" s="6">
        <v>13021</v>
      </c>
      <c r="M979" s="6" t="s">
        <v>130</v>
      </c>
      <c r="N979" s="6" t="s">
        <v>2774</v>
      </c>
      <c r="O979" s="6" t="s">
        <v>37</v>
      </c>
      <c r="P979" s="6" t="s">
        <v>58</v>
      </c>
      <c r="Q979" s="6" t="s">
        <v>2775</v>
      </c>
      <c r="R979" s="6">
        <v>17.97</v>
      </c>
      <c r="S979" s="6">
        <v>3</v>
      </c>
      <c r="T979" s="9">
        <v>0</v>
      </c>
      <c r="U979" s="9">
        <v>53.91</v>
      </c>
      <c r="V979" s="9">
        <v>11.6805</v>
      </c>
      <c r="W979" s="9">
        <v>35.041499999999999</v>
      </c>
      <c r="X979" s="9">
        <v>18.868499999999997</v>
      </c>
    </row>
    <row r="980" spans="1:24" x14ac:dyDescent="0.3">
      <c r="A980" s="6" t="s">
        <v>2776</v>
      </c>
      <c r="B980" s="6">
        <v>2015</v>
      </c>
      <c r="C980" s="6" t="s">
        <v>2855</v>
      </c>
      <c r="D980" s="8">
        <v>42092</v>
      </c>
      <c r="E980" s="8">
        <v>42094</v>
      </c>
      <c r="F980" s="6" t="s">
        <v>16</v>
      </c>
      <c r="G980" s="6" t="s">
        <v>2777</v>
      </c>
      <c r="H980" s="6" t="s">
        <v>2778</v>
      </c>
      <c r="I980" s="6" t="s">
        <v>90</v>
      </c>
      <c r="J980" s="6" t="s">
        <v>20</v>
      </c>
      <c r="K980" s="6" t="s">
        <v>44</v>
      </c>
      <c r="L980" s="6">
        <v>32216</v>
      </c>
      <c r="M980" s="6" t="s">
        <v>22</v>
      </c>
      <c r="N980" s="6" t="s">
        <v>1045</v>
      </c>
      <c r="O980" s="6" t="s">
        <v>24</v>
      </c>
      <c r="P980" s="6" t="s">
        <v>28</v>
      </c>
      <c r="Q980" s="6" t="s">
        <v>1046</v>
      </c>
      <c r="R980" s="6">
        <v>1166.92</v>
      </c>
      <c r="S980" s="6">
        <v>5</v>
      </c>
      <c r="T980" s="9">
        <v>0</v>
      </c>
      <c r="U980" s="9">
        <v>4667.68</v>
      </c>
      <c r="V980" s="9">
        <v>700.15200000000004</v>
      </c>
      <c r="W980" s="9">
        <v>3500.76</v>
      </c>
      <c r="X980" s="9">
        <v>1166.92</v>
      </c>
    </row>
    <row r="981" spans="1:24" x14ac:dyDescent="0.3">
      <c r="A981" s="6" t="s">
        <v>2779</v>
      </c>
      <c r="B981" s="6">
        <v>2016</v>
      </c>
      <c r="C981" s="6" t="s">
        <v>2853</v>
      </c>
      <c r="D981" s="8">
        <v>42622</v>
      </c>
      <c r="E981" s="8">
        <v>42624</v>
      </c>
      <c r="F981" s="6" t="s">
        <v>168</v>
      </c>
      <c r="G981" s="6" t="s">
        <v>491</v>
      </c>
      <c r="H981" s="6" t="s">
        <v>492</v>
      </c>
      <c r="I981" s="6" t="s">
        <v>19</v>
      </c>
      <c r="J981" s="6" t="s">
        <v>20</v>
      </c>
      <c r="K981" s="6" t="s">
        <v>239</v>
      </c>
      <c r="L981" s="6">
        <v>10024</v>
      </c>
      <c r="M981" s="6" t="s">
        <v>130</v>
      </c>
      <c r="N981" s="6" t="s">
        <v>2269</v>
      </c>
      <c r="O981" s="6" t="s">
        <v>37</v>
      </c>
      <c r="P981" s="6" t="s">
        <v>65</v>
      </c>
      <c r="Q981" s="6" t="s">
        <v>2270</v>
      </c>
      <c r="R981" s="6">
        <v>14.624000000000002</v>
      </c>
      <c r="S981" s="6">
        <v>2</v>
      </c>
      <c r="T981" s="9">
        <v>0</v>
      </c>
      <c r="U981" s="9">
        <v>23.398400000000006</v>
      </c>
      <c r="V981" s="9">
        <v>8.0432000000000023</v>
      </c>
      <c r="W981" s="9">
        <v>16.086400000000005</v>
      </c>
      <c r="X981" s="9">
        <v>7.3120000000000012</v>
      </c>
    </row>
    <row r="982" spans="1:24" x14ac:dyDescent="0.3">
      <c r="A982" s="6" t="s">
        <v>2780</v>
      </c>
      <c r="B982" s="6">
        <v>2016</v>
      </c>
      <c r="C982" s="6" t="s">
        <v>2851</v>
      </c>
      <c r="D982" s="8">
        <v>42608</v>
      </c>
      <c r="E982" s="8">
        <v>42609</v>
      </c>
      <c r="F982" s="6" t="s">
        <v>168</v>
      </c>
      <c r="G982" s="6" t="s">
        <v>2214</v>
      </c>
      <c r="H982" s="6" t="s">
        <v>2215</v>
      </c>
      <c r="I982" s="6" t="s">
        <v>19</v>
      </c>
      <c r="J982" s="6" t="s">
        <v>20</v>
      </c>
      <c r="K982" s="6" t="s">
        <v>34</v>
      </c>
      <c r="L982" s="6">
        <v>95123</v>
      </c>
      <c r="M982" s="6" t="s">
        <v>35</v>
      </c>
      <c r="N982" s="6" t="s">
        <v>985</v>
      </c>
      <c r="O982" s="6" t="s">
        <v>37</v>
      </c>
      <c r="P982" s="6" t="s">
        <v>241</v>
      </c>
      <c r="Q982" s="6" t="s">
        <v>986</v>
      </c>
      <c r="R982" s="6">
        <v>10.23</v>
      </c>
      <c r="S982" s="6">
        <v>3</v>
      </c>
      <c r="T982" s="9">
        <v>0</v>
      </c>
      <c r="U982" s="9">
        <v>30.69</v>
      </c>
      <c r="V982" s="9">
        <v>6.1379999999999999</v>
      </c>
      <c r="W982" s="9">
        <v>18.414000000000001</v>
      </c>
      <c r="X982" s="9">
        <v>12.276</v>
      </c>
    </row>
    <row r="983" spans="1:24" x14ac:dyDescent="0.3">
      <c r="A983" s="6" t="s">
        <v>2780</v>
      </c>
      <c r="B983" s="6">
        <v>2016</v>
      </c>
      <c r="C983" s="6" t="s">
        <v>2851</v>
      </c>
      <c r="D983" s="8">
        <v>42608</v>
      </c>
      <c r="E983" s="8">
        <v>42609</v>
      </c>
      <c r="F983" s="6" t="s">
        <v>168</v>
      </c>
      <c r="G983" s="6" t="s">
        <v>2214</v>
      </c>
      <c r="H983" s="6" t="s">
        <v>2215</v>
      </c>
      <c r="I983" s="6" t="s">
        <v>19</v>
      </c>
      <c r="J983" s="6" t="s">
        <v>20</v>
      </c>
      <c r="K983" s="6" t="s">
        <v>34</v>
      </c>
      <c r="L983" s="6">
        <v>95123</v>
      </c>
      <c r="M983" s="6" t="s">
        <v>35</v>
      </c>
      <c r="N983" s="6" t="s">
        <v>2781</v>
      </c>
      <c r="O983" s="6" t="s">
        <v>37</v>
      </c>
      <c r="P983" s="6" t="s">
        <v>79</v>
      </c>
      <c r="Q983" s="6" t="s">
        <v>2782</v>
      </c>
      <c r="R983" s="6">
        <v>154.9</v>
      </c>
      <c r="S983" s="6">
        <v>5</v>
      </c>
      <c r="T983" s="9">
        <v>0</v>
      </c>
      <c r="U983" s="9">
        <v>774.5</v>
      </c>
      <c r="V983" s="9">
        <v>77.45</v>
      </c>
      <c r="W983" s="9">
        <v>387.25</v>
      </c>
      <c r="X983" s="9">
        <v>387.25</v>
      </c>
    </row>
    <row r="984" spans="1:24" x14ac:dyDescent="0.3">
      <c r="A984" s="6" t="s">
        <v>2783</v>
      </c>
      <c r="B984" s="6">
        <v>2014</v>
      </c>
      <c r="C984" s="6" t="s">
        <v>2850</v>
      </c>
      <c r="D984" s="8">
        <v>41780</v>
      </c>
      <c r="E984" s="8">
        <v>41784</v>
      </c>
      <c r="F984" s="6" t="s">
        <v>41</v>
      </c>
      <c r="G984" s="6" t="s">
        <v>2784</v>
      </c>
      <c r="H984" s="6" t="s">
        <v>2785</v>
      </c>
      <c r="I984" s="6" t="s">
        <v>33</v>
      </c>
      <c r="J984" s="6" t="s">
        <v>20</v>
      </c>
      <c r="K984" s="6" t="s">
        <v>287</v>
      </c>
      <c r="L984" s="6">
        <v>23464</v>
      </c>
      <c r="M984" s="6" t="s">
        <v>22</v>
      </c>
      <c r="N984" s="6" t="s">
        <v>2786</v>
      </c>
      <c r="O984" s="6" t="s">
        <v>37</v>
      </c>
      <c r="P984" s="6" t="s">
        <v>65</v>
      </c>
      <c r="Q984" s="6" t="s">
        <v>2787</v>
      </c>
      <c r="R984" s="6">
        <v>2715.9300000000003</v>
      </c>
      <c r="S984" s="6">
        <v>7</v>
      </c>
      <c r="T984" s="9">
        <v>0</v>
      </c>
      <c r="U984" s="9">
        <v>19011.510000000002</v>
      </c>
      <c r="V984" s="9">
        <v>1357.9650000000001</v>
      </c>
      <c r="W984" s="9">
        <v>9505.755000000001</v>
      </c>
      <c r="X984" s="9">
        <v>9505.755000000001</v>
      </c>
    </row>
    <row r="985" spans="1:24" x14ac:dyDescent="0.3">
      <c r="A985" s="6" t="s">
        <v>2783</v>
      </c>
      <c r="B985" s="6">
        <v>2014</v>
      </c>
      <c r="C985" s="6" t="s">
        <v>2850</v>
      </c>
      <c r="D985" s="8">
        <v>41780</v>
      </c>
      <c r="E985" s="8">
        <v>41784</v>
      </c>
      <c r="F985" s="6" t="s">
        <v>41</v>
      </c>
      <c r="G985" s="6" t="s">
        <v>2784</v>
      </c>
      <c r="H985" s="6" t="s">
        <v>2785</v>
      </c>
      <c r="I985" s="6" t="s">
        <v>33</v>
      </c>
      <c r="J985" s="6" t="s">
        <v>20</v>
      </c>
      <c r="K985" s="6" t="s">
        <v>287</v>
      </c>
      <c r="L985" s="6">
        <v>23464</v>
      </c>
      <c r="M985" s="6" t="s">
        <v>22</v>
      </c>
      <c r="N985" s="6" t="s">
        <v>2313</v>
      </c>
      <c r="O985" s="6" t="s">
        <v>61</v>
      </c>
      <c r="P985" s="6" t="s">
        <v>62</v>
      </c>
      <c r="Q985" s="6" t="s">
        <v>2788</v>
      </c>
      <c r="R985" s="6">
        <v>617.97</v>
      </c>
      <c r="S985" s="6">
        <v>3</v>
      </c>
      <c r="T985" s="9">
        <v>0</v>
      </c>
      <c r="U985" s="9">
        <v>1853.91</v>
      </c>
      <c r="V985" s="9">
        <v>401.68050000000005</v>
      </c>
      <c r="W985" s="9">
        <v>1205.0415000000003</v>
      </c>
      <c r="X985" s="9">
        <v>648.86849999999981</v>
      </c>
    </row>
    <row r="986" spans="1:24" x14ac:dyDescent="0.3">
      <c r="A986" s="6" t="s">
        <v>2789</v>
      </c>
      <c r="B986" s="6">
        <v>2015</v>
      </c>
      <c r="C986" s="6" t="s">
        <v>2847</v>
      </c>
      <c r="D986" s="8">
        <v>42305</v>
      </c>
      <c r="E986" s="8">
        <v>42311</v>
      </c>
      <c r="F986" s="6" t="s">
        <v>41</v>
      </c>
      <c r="G986" s="6" t="s">
        <v>2790</v>
      </c>
      <c r="H986" s="6" t="s">
        <v>2791</v>
      </c>
      <c r="I986" s="6" t="s">
        <v>19</v>
      </c>
      <c r="J986" s="6" t="s">
        <v>20</v>
      </c>
      <c r="K986" s="6" t="s">
        <v>21</v>
      </c>
      <c r="L986" s="6">
        <v>42420</v>
      </c>
      <c r="M986" s="6" t="s">
        <v>22</v>
      </c>
      <c r="N986" s="6" t="s">
        <v>2792</v>
      </c>
      <c r="O986" s="6" t="s">
        <v>37</v>
      </c>
      <c r="P986" s="6" t="s">
        <v>154</v>
      </c>
      <c r="Q986" s="6" t="s">
        <v>2793</v>
      </c>
      <c r="R986" s="6">
        <v>10.67</v>
      </c>
      <c r="S986" s="6">
        <v>1</v>
      </c>
      <c r="T986" s="9">
        <v>0</v>
      </c>
      <c r="U986" s="9">
        <v>10.67</v>
      </c>
      <c r="V986" s="9">
        <v>6.4020000000000001</v>
      </c>
      <c r="W986" s="9">
        <v>6.4020000000000001</v>
      </c>
      <c r="X986" s="9">
        <v>4.2679999999999998</v>
      </c>
    </row>
    <row r="987" spans="1:24" x14ac:dyDescent="0.3">
      <c r="A987" s="6" t="s">
        <v>2789</v>
      </c>
      <c r="B987" s="6">
        <v>2015</v>
      </c>
      <c r="C987" s="6" t="s">
        <v>2847</v>
      </c>
      <c r="D987" s="8">
        <v>42305</v>
      </c>
      <c r="E987" s="8">
        <v>42311</v>
      </c>
      <c r="F987" s="6" t="s">
        <v>41</v>
      </c>
      <c r="G987" s="6" t="s">
        <v>2790</v>
      </c>
      <c r="H987" s="6" t="s">
        <v>2791</v>
      </c>
      <c r="I987" s="6" t="s">
        <v>19</v>
      </c>
      <c r="J987" s="6" t="s">
        <v>20</v>
      </c>
      <c r="K987" s="6" t="s">
        <v>21</v>
      </c>
      <c r="L987" s="6">
        <v>42420</v>
      </c>
      <c r="M987" s="6" t="s">
        <v>22</v>
      </c>
      <c r="N987" s="6" t="s">
        <v>2794</v>
      </c>
      <c r="O987" s="6" t="s">
        <v>37</v>
      </c>
      <c r="P987" s="6" t="s">
        <v>49</v>
      </c>
      <c r="Q987" s="6" t="s">
        <v>2795</v>
      </c>
      <c r="R987" s="6">
        <v>36.630000000000003</v>
      </c>
      <c r="S987" s="6">
        <v>3</v>
      </c>
      <c r="T987" s="9">
        <v>0</v>
      </c>
      <c r="U987" s="9">
        <v>109.89000000000001</v>
      </c>
      <c r="V987" s="9">
        <v>25.641000000000002</v>
      </c>
      <c r="W987" s="9">
        <v>76.923000000000002</v>
      </c>
      <c r="X987" s="9">
        <v>32.967000000000013</v>
      </c>
    </row>
    <row r="988" spans="1:24" x14ac:dyDescent="0.3">
      <c r="A988" s="6" t="s">
        <v>2789</v>
      </c>
      <c r="B988" s="6">
        <v>2015</v>
      </c>
      <c r="C988" s="6" t="s">
        <v>2847</v>
      </c>
      <c r="D988" s="8">
        <v>42305</v>
      </c>
      <c r="E988" s="8">
        <v>42311</v>
      </c>
      <c r="F988" s="6" t="s">
        <v>41</v>
      </c>
      <c r="G988" s="6" t="s">
        <v>2790</v>
      </c>
      <c r="H988" s="6" t="s">
        <v>2791</v>
      </c>
      <c r="I988" s="6" t="s">
        <v>19</v>
      </c>
      <c r="J988" s="6" t="s">
        <v>20</v>
      </c>
      <c r="K988" s="6" t="s">
        <v>21</v>
      </c>
      <c r="L988" s="6">
        <v>42420</v>
      </c>
      <c r="M988" s="6" t="s">
        <v>22</v>
      </c>
      <c r="N988" s="6" t="s">
        <v>2796</v>
      </c>
      <c r="O988" s="6" t="s">
        <v>24</v>
      </c>
      <c r="P988" s="6" t="s">
        <v>55</v>
      </c>
      <c r="Q988" s="6" t="s">
        <v>2797</v>
      </c>
      <c r="R988" s="6">
        <v>24.1</v>
      </c>
      <c r="S988" s="6">
        <v>5</v>
      </c>
      <c r="T988" s="9">
        <v>0</v>
      </c>
      <c r="U988" s="9">
        <v>120.5</v>
      </c>
      <c r="V988" s="9">
        <v>16.87</v>
      </c>
      <c r="W988" s="9">
        <v>84.350000000000009</v>
      </c>
      <c r="X988" s="9">
        <v>36.149999999999991</v>
      </c>
    </row>
    <row r="989" spans="1:24" x14ac:dyDescent="0.3">
      <c r="A989" s="6" t="s">
        <v>2789</v>
      </c>
      <c r="B989" s="6">
        <v>2015</v>
      </c>
      <c r="C989" s="6" t="s">
        <v>2847</v>
      </c>
      <c r="D989" s="8">
        <v>42305</v>
      </c>
      <c r="E989" s="8">
        <v>42311</v>
      </c>
      <c r="F989" s="6" t="s">
        <v>41</v>
      </c>
      <c r="G989" s="6" t="s">
        <v>2790</v>
      </c>
      <c r="H989" s="6" t="s">
        <v>2791</v>
      </c>
      <c r="I989" s="6" t="s">
        <v>19</v>
      </c>
      <c r="J989" s="6" t="s">
        <v>20</v>
      </c>
      <c r="K989" s="6" t="s">
        <v>21</v>
      </c>
      <c r="L989" s="6">
        <v>42420</v>
      </c>
      <c r="M989" s="6" t="s">
        <v>22</v>
      </c>
      <c r="N989" s="6" t="s">
        <v>1043</v>
      </c>
      <c r="O989" s="6" t="s">
        <v>24</v>
      </c>
      <c r="P989" s="6" t="s">
        <v>55</v>
      </c>
      <c r="Q989" s="6" t="s">
        <v>1044</v>
      </c>
      <c r="R989" s="6">
        <v>33.11</v>
      </c>
      <c r="S989" s="6">
        <v>7</v>
      </c>
      <c r="T989" s="9">
        <v>0</v>
      </c>
      <c r="U989" s="9">
        <v>231.76999999999998</v>
      </c>
      <c r="V989" s="9">
        <v>21.5215</v>
      </c>
      <c r="W989" s="9">
        <v>150.65049999999999</v>
      </c>
      <c r="X989" s="9">
        <v>81.119499999999988</v>
      </c>
    </row>
    <row r="990" spans="1:24" x14ac:dyDescent="0.3">
      <c r="A990" s="6" t="s">
        <v>2798</v>
      </c>
      <c r="B990" s="6">
        <v>2016</v>
      </c>
      <c r="C990" s="6" t="s">
        <v>2845</v>
      </c>
      <c r="D990" s="8">
        <v>42687</v>
      </c>
      <c r="E990" s="8">
        <v>42691</v>
      </c>
      <c r="F990" s="6" t="s">
        <v>41</v>
      </c>
      <c r="G990" s="6" t="s">
        <v>687</v>
      </c>
      <c r="H990" s="6" t="s">
        <v>688</v>
      </c>
      <c r="I990" s="6" t="s">
        <v>90</v>
      </c>
      <c r="J990" s="6" t="s">
        <v>20</v>
      </c>
      <c r="K990" s="6" t="s">
        <v>84</v>
      </c>
      <c r="L990" s="6">
        <v>98661</v>
      </c>
      <c r="M990" s="6" t="s">
        <v>35</v>
      </c>
      <c r="N990" s="6" t="s">
        <v>2409</v>
      </c>
      <c r="O990" s="6" t="s">
        <v>37</v>
      </c>
      <c r="P990" s="6" t="s">
        <v>58</v>
      </c>
      <c r="Q990" s="6" t="s">
        <v>2410</v>
      </c>
      <c r="R990" s="6">
        <v>44.02</v>
      </c>
      <c r="S990" s="6">
        <v>2</v>
      </c>
      <c r="T990" s="9">
        <v>0</v>
      </c>
      <c r="U990" s="9">
        <v>88.04</v>
      </c>
      <c r="V990" s="9">
        <v>26.412000000000003</v>
      </c>
      <c r="W990" s="9">
        <v>52.824000000000005</v>
      </c>
      <c r="X990" s="9">
        <v>35.216000000000001</v>
      </c>
    </row>
    <row r="991" spans="1:24" x14ac:dyDescent="0.3">
      <c r="A991" s="6" t="s">
        <v>2799</v>
      </c>
      <c r="B991" s="6">
        <v>2015</v>
      </c>
      <c r="C991" s="6" t="s">
        <v>2852</v>
      </c>
      <c r="D991" s="8">
        <v>42216</v>
      </c>
      <c r="E991" s="8">
        <v>42216</v>
      </c>
      <c r="F991" s="6" t="s">
        <v>1189</v>
      </c>
      <c r="G991" s="6" t="s">
        <v>2321</v>
      </c>
      <c r="H991" s="6" t="s">
        <v>2322</v>
      </c>
      <c r="I991" s="6" t="s">
        <v>19</v>
      </c>
      <c r="J991" s="6" t="s">
        <v>20</v>
      </c>
      <c r="K991" s="6" t="s">
        <v>239</v>
      </c>
      <c r="L991" s="6">
        <v>10024</v>
      </c>
      <c r="M991" s="6" t="s">
        <v>130</v>
      </c>
      <c r="N991" s="6" t="s">
        <v>2800</v>
      </c>
      <c r="O991" s="6" t="s">
        <v>61</v>
      </c>
      <c r="P991" s="6" t="s">
        <v>142</v>
      </c>
      <c r="Q991" s="6" t="s">
        <v>2801</v>
      </c>
      <c r="R991" s="6">
        <v>2309.65</v>
      </c>
      <c r="S991" s="6">
        <v>7</v>
      </c>
      <c r="T991" s="9">
        <v>0</v>
      </c>
      <c r="U991" s="9">
        <v>16167.550000000001</v>
      </c>
      <c r="V991" s="9">
        <v>1270.3075000000001</v>
      </c>
      <c r="W991" s="9">
        <v>8892.1525000000001</v>
      </c>
      <c r="X991" s="9">
        <v>7275.3975000000009</v>
      </c>
    </row>
    <row r="992" spans="1:24" x14ac:dyDescent="0.3">
      <c r="A992" s="6" t="s">
        <v>2799</v>
      </c>
      <c r="B992" s="6">
        <v>2015</v>
      </c>
      <c r="C992" s="6" t="s">
        <v>2852</v>
      </c>
      <c r="D992" s="8">
        <v>42216</v>
      </c>
      <c r="E992" s="8">
        <v>42216</v>
      </c>
      <c r="F992" s="6" t="s">
        <v>1189</v>
      </c>
      <c r="G992" s="6" t="s">
        <v>2321</v>
      </c>
      <c r="H992" s="6" t="s">
        <v>2322</v>
      </c>
      <c r="I992" s="6" t="s">
        <v>19</v>
      </c>
      <c r="J992" s="6" t="s">
        <v>20</v>
      </c>
      <c r="K992" s="6" t="s">
        <v>239</v>
      </c>
      <c r="L992" s="6">
        <v>10024</v>
      </c>
      <c r="M992" s="6" t="s">
        <v>130</v>
      </c>
      <c r="N992" s="6" t="s">
        <v>967</v>
      </c>
      <c r="O992" s="6" t="s">
        <v>24</v>
      </c>
      <c r="P992" s="6" t="s">
        <v>46</v>
      </c>
      <c r="Q992" s="6" t="s">
        <v>968</v>
      </c>
      <c r="R992" s="6">
        <v>1090.7819999999999</v>
      </c>
      <c r="S992" s="6">
        <v>7</v>
      </c>
      <c r="T992" s="9">
        <v>0</v>
      </c>
      <c r="U992" s="9">
        <v>7635.4739999999993</v>
      </c>
      <c r="V992" s="9">
        <v>654.46919999999989</v>
      </c>
      <c r="W992" s="9">
        <v>4581.2843999999996</v>
      </c>
      <c r="X992" s="9">
        <v>3054.1895999999997</v>
      </c>
    </row>
    <row r="993" spans="1:24" x14ac:dyDescent="0.3">
      <c r="A993" s="6" t="s">
        <v>2799</v>
      </c>
      <c r="B993" s="6">
        <v>2015</v>
      </c>
      <c r="C993" s="6" t="s">
        <v>2852</v>
      </c>
      <c r="D993" s="8">
        <v>42216</v>
      </c>
      <c r="E993" s="8">
        <v>42216</v>
      </c>
      <c r="F993" s="6" t="s">
        <v>1189</v>
      </c>
      <c r="G993" s="6" t="s">
        <v>2321</v>
      </c>
      <c r="H993" s="6" t="s">
        <v>2322</v>
      </c>
      <c r="I993" s="6" t="s">
        <v>19</v>
      </c>
      <c r="J993" s="6" t="s">
        <v>20</v>
      </c>
      <c r="K993" s="6" t="s">
        <v>239</v>
      </c>
      <c r="L993" s="6">
        <v>10024</v>
      </c>
      <c r="M993" s="6" t="s">
        <v>130</v>
      </c>
      <c r="N993" s="6" t="s">
        <v>2733</v>
      </c>
      <c r="O993" s="6" t="s">
        <v>37</v>
      </c>
      <c r="P993" s="6" t="s">
        <v>79</v>
      </c>
      <c r="Q993" s="6" t="s">
        <v>2734</v>
      </c>
      <c r="R993" s="6">
        <v>19.440000000000001</v>
      </c>
      <c r="S993" s="6">
        <v>3</v>
      </c>
      <c r="T993" s="9">
        <v>0</v>
      </c>
      <c r="U993" s="9">
        <v>58.320000000000007</v>
      </c>
      <c r="V993" s="9">
        <v>9.7200000000000006</v>
      </c>
      <c r="W993" s="9">
        <v>29.160000000000004</v>
      </c>
      <c r="X993" s="9">
        <v>29.160000000000004</v>
      </c>
    </row>
    <row r="994" spans="1:24" x14ac:dyDescent="0.3">
      <c r="A994" s="6" t="s">
        <v>2802</v>
      </c>
      <c r="B994" s="6">
        <v>2015</v>
      </c>
      <c r="C994" s="6" t="s">
        <v>2851</v>
      </c>
      <c r="D994" s="8">
        <v>42243</v>
      </c>
      <c r="E994" s="8">
        <v>42247</v>
      </c>
      <c r="F994" s="6" t="s">
        <v>41</v>
      </c>
      <c r="G994" s="6" t="s">
        <v>2803</v>
      </c>
      <c r="H994" s="6" t="s">
        <v>2804</v>
      </c>
      <c r="I994" s="6" t="s">
        <v>19</v>
      </c>
      <c r="J994" s="6" t="s">
        <v>20</v>
      </c>
      <c r="K994" s="6" t="s">
        <v>34</v>
      </c>
      <c r="L994" s="6">
        <v>92563</v>
      </c>
      <c r="M994" s="6" t="s">
        <v>35</v>
      </c>
      <c r="N994" s="6" t="s">
        <v>2805</v>
      </c>
      <c r="O994" s="6" t="s">
        <v>37</v>
      </c>
      <c r="P994" s="6" t="s">
        <v>49</v>
      </c>
      <c r="Q994" s="6" t="s">
        <v>2806</v>
      </c>
      <c r="R994" s="6">
        <v>484.65000000000003</v>
      </c>
      <c r="S994" s="6">
        <v>3</v>
      </c>
      <c r="T994" s="9">
        <v>0</v>
      </c>
      <c r="U994" s="9">
        <v>1453.95</v>
      </c>
      <c r="V994" s="9">
        <v>242.32500000000002</v>
      </c>
      <c r="W994" s="9">
        <v>726.97500000000002</v>
      </c>
      <c r="X994" s="9">
        <v>726.97500000000002</v>
      </c>
    </row>
    <row r="995" spans="1:24" x14ac:dyDescent="0.3">
      <c r="A995" s="6" t="s">
        <v>2807</v>
      </c>
      <c r="B995" s="6">
        <v>2015</v>
      </c>
      <c r="C995" s="6" t="s">
        <v>2845</v>
      </c>
      <c r="D995" s="8">
        <v>42321</v>
      </c>
      <c r="E995" s="8">
        <v>42325</v>
      </c>
      <c r="F995" s="6" t="s">
        <v>41</v>
      </c>
      <c r="G995" s="6" t="s">
        <v>2311</v>
      </c>
      <c r="H995" s="6" t="s">
        <v>2312</v>
      </c>
      <c r="I995" s="6" t="s">
        <v>19</v>
      </c>
      <c r="J995" s="6" t="s">
        <v>20</v>
      </c>
      <c r="K995" s="6" t="s">
        <v>77</v>
      </c>
      <c r="L995" s="6">
        <v>28540</v>
      </c>
      <c r="M995" s="6" t="s">
        <v>22</v>
      </c>
      <c r="N995" s="6" t="s">
        <v>2518</v>
      </c>
      <c r="O995" s="6" t="s">
        <v>37</v>
      </c>
      <c r="P995" s="6" t="s">
        <v>79</v>
      </c>
      <c r="Q995" s="6" t="s">
        <v>2519</v>
      </c>
      <c r="R995" s="6">
        <v>115.29600000000001</v>
      </c>
      <c r="S995" s="6">
        <v>3</v>
      </c>
      <c r="T995" s="9">
        <v>0</v>
      </c>
      <c r="U995" s="9">
        <v>276.71040000000005</v>
      </c>
      <c r="V995" s="9">
        <v>74.942400000000006</v>
      </c>
      <c r="W995" s="9">
        <v>224.8272</v>
      </c>
      <c r="X995" s="9">
        <v>51.883200000000045</v>
      </c>
    </row>
    <row r="996" spans="1:24" x14ac:dyDescent="0.3">
      <c r="A996" s="6" t="s">
        <v>2808</v>
      </c>
      <c r="B996" s="6">
        <v>2015</v>
      </c>
      <c r="C996" s="6" t="s">
        <v>2845</v>
      </c>
      <c r="D996" s="8">
        <v>42314</v>
      </c>
      <c r="E996" s="8">
        <v>42317</v>
      </c>
      <c r="F996" s="6" t="s">
        <v>168</v>
      </c>
      <c r="G996" s="6" t="s">
        <v>2809</v>
      </c>
      <c r="H996" s="6" t="s">
        <v>2810</v>
      </c>
      <c r="I996" s="6" t="s">
        <v>19</v>
      </c>
      <c r="J996" s="6" t="s">
        <v>20</v>
      </c>
      <c r="K996" s="6" t="s">
        <v>279</v>
      </c>
      <c r="L996" s="6">
        <v>85254</v>
      </c>
      <c r="M996" s="6" t="s">
        <v>35</v>
      </c>
      <c r="N996" s="6" t="s">
        <v>453</v>
      </c>
      <c r="O996" s="6" t="s">
        <v>37</v>
      </c>
      <c r="P996" s="6" t="s">
        <v>154</v>
      </c>
      <c r="Q996" s="6" t="s">
        <v>454</v>
      </c>
      <c r="R996" s="6">
        <v>7.080000000000001</v>
      </c>
      <c r="S996" s="6">
        <v>3</v>
      </c>
      <c r="T996" s="9">
        <v>0</v>
      </c>
      <c r="U996" s="9">
        <v>16.992000000000001</v>
      </c>
      <c r="V996" s="9">
        <v>4.2480000000000002</v>
      </c>
      <c r="W996" s="9">
        <v>12.744</v>
      </c>
      <c r="X996" s="9">
        <v>4.2480000000000011</v>
      </c>
    </row>
    <row r="997" spans="1:24" x14ac:dyDescent="0.3">
      <c r="A997" s="6" t="s">
        <v>2808</v>
      </c>
      <c r="B997" s="6">
        <v>2015</v>
      </c>
      <c r="C997" s="6" t="s">
        <v>2845</v>
      </c>
      <c r="D997" s="8">
        <v>42314</v>
      </c>
      <c r="E997" s="8">
        <v>42317</v>
      </c>
      <c r="F997" s="6" t="s">
        <v>168</v>
      </c>
      <c r="G997" s="6" t="s">
        <v>2809</v>
      </c>
      <c r="H997" s="6" t="s">
        <v>2810</v>
      </c>
      <c r="I997" s="6" t="s">
        <v>19</v>
      </c>
      <c r="J997" s="6" t="s">
        <v>20</v>
      </c>
      <c r="K997" s="6" t="s">
        <v>279</v>
      </c>
      <c r="L997" s="6">
        <v>85254</v>
      </c>
      <c r="M997" s="6" t="s">
        <v>35</v>
      </c>
      <c r="N997" s="6" t="s">
        <v>2811</v>
      </c>
      <c r="O997" s="6" t="s">
        <v>37</v>
      </c>
      <c r="P997" s="6" t="s">
        <v>65</v>
      </c>
      <c r="Q997" s="6" t="s">
        <v>2812</v>
      </c>
      <c r="R997" s="6">
        <v>4.4009999999999998</v>
      </c>
      <c r="S997" s="6">
        <v>3</v>
      </c>
      <c r="T997" s="9">
        <v>0</v>
      </c>
      <c r="U997" s="9">
        <v>13.202999999999999</v>
      </c>
      <c r="V997" s="9">
        <v>3.0806999999999998</v>
      </c>
      <c r="W997" s="9">
        <v>9.2420999999999989</v>
      </c>
      <c r="X997" s="9">
        <v>3.9609000000000005</v>
      </c>
    </row>
    <row r="998" spans="1:24" x14ac:dyDescent="0.3">
      <c r="A998" s="6" t="s">
        <v>2813</v>
      </c>
      <c r="B998" s="6">
        <v>2017</v>
      </c>
      <c r="C998" s="6" t="s">
        <v>2849</v>
      </c>
      <c r="D998" s="8">
        <v>43095</v>
      </c>
      <c r="E998" s="8">
        <v>43101</v>
      </c>
      <c r="F998" s="6" t="s">
        <v>41</v>
      </c>
      <c r="G998" s="6" t="s">
        <v>1093</v>
      </c>
      <c r="H998" s="6" t="s">
        <v>1094</v>
      </c>
      <c r="I998" s="6" t="s">
        <v>19</v>
      </c>
      <c r="J998" s="6" t="s">
        <v>20</v>
      </c>
      <c r="K998" s="6" t="s">
        <v>442</v>
      </c>
      <c r="L998" s="6">
        <v>52601</v>
      </c>
      <c r="M998" s="6" t="s">
        <v>92</v>
      </c>
      <c r="N998" s="6" t="s">
        <v>1502</v>
      </c>
      <c r="O998" s="6" t="s">
        <v>37</v>
      </c>
      <c r="P998" s="6" t="s">
        <v>79</v>
      </c>
      <c r="Q998" s="6" t="s">
        <v>1503</v>
      </c>
      <c r="R998" s="6">
        <v>44.75</v>
      </c>
      <c r="S998" s="6">
        <v>5</v>
      </c>
      <c r="T998" s="9">
        <v>0</v>
      </c>
      <c r="U998" s="9">
        <v>223.75</v>
      </c>
      <c r="V998" s="9">
        <v>31.324999999999999</v>
      </c>
      <c r="W998" s="9">
        <v>156.625</v>
      </c>
      <c r="X998" s="9">
        <v>67.125</v>
      </c>
    </row>
    <row r="999" spans="1:24" x14ac:dyDescent="0.3">
      <c r="A999" s="6" t="s">
        <v>2814</v>
      </c>
      <c r="B999" s="6">
        <v>2017</v>
      </c>
      <c r="C999" s="6" t="s">
        <v>2851</v>
      </c>
      <c r="D999" s="8">
        <v>42948</v>
      </c>
      <c r="E999" s="8">
        <v>42950</v>
      </c>
      <c r="F999" s="6" t="s">
        <v>168</v>
      </c>
      <c r="G999" s="6" t="s">
        <v>1920</v>
      </c>
      <c r="H999" s="6" t="s">
        <v>1921</v>
      </c>
      <c r="I999" s="6" t="s">
        <v>19</v>
      </c>
      <c r="J999" s="6" t="s">
        <v>20</v>
      </c>
      <c r="K999" s="6" t="s">
        <v>189</v>
      </c>
      <c r="L999" s="6">
        <v>60653</v>
      </c>
      <c r="M999" s="6" t="s">
        <v>92</v>
      </c>
      <c r="N999" s="6" t="s">
        <v>632</v>
      </c>
      <c r="O999" s="6" t="s">
        <v>61</v>
      </c>
      <c r="P999" s="6" t="s">
        <v>62</v>
      </c>
      <c r="Q999" s="6" t="s">
        <v>633</v>
      </c>
      <c r="R999" s="6">
        <v>95.984000000000009</v>
      </c>
      <c r="S999" s="6">
        <v>2</v>
      </c>
      <c r="T999" s="9">
        <v>0</v>
      </c>
      <c r="U999" s="9">
        <v>153.57440000000003</v>
      </c>
      <c r="V999" s="9">
        <v>62.389600000000009</v>
      </c>
      <c r="W999" s="9">
        <v>124.77920000000002</v>
      </c>
      <c r="X999" s="9">
        <v>28.795200000000008</v>
      </c>
    </row>
    <row r="1000" spans="1:24" x14ac:dyDescent="0.3">
      <c r="A1000" s="6" t="s">
        <v>2815</v>
      </c>
      <c r="B1000" s="6">
        <v>2014</v>
      </c>
      <c r="C1000" s="6" t="s">
        <v>2845</v>
      </c>
      <c r="D1000" s="8">
        <v>41967</v>
      </c>
      <c r="E1000" s="8">
        <v>41969</v>
      </c>
      <c r="F1000" s="6" t="s">
        <v>168</v>
      </c>
      <c r="G1000" s="6" t="s">
        <v>2816</v>
      </c>
      <c r="H1000" s="6" t="s">
        <v>2817</v>
      </c>
      <c r="I1000" s="6" t="s">
        <v>19</v>
      </c>
      <c r="J1000" s="6" t="s">
        <v>20</v>
      </c>
      <c r="K1000" s="6" t="s">
        <v>34</v>
      </c>
      <c r="L1000" s="6">
        <v>92037</v>
      </c>
      <c r="M1000" s="6" t="s">
        <v>35</v>
      </c>
      <c r="N1000" s="6" t="s">
        <v>2818</v>
      </c>
      <c r="O1000" s="6" t="s">
        <v>24</v>
      </c>
      <c r="P1000" s="6" t="s">
        <v>55</v>
      </c>
      <c r="Q1000" s="6" t="s">
        <v>2819</v>
      </c>
      <c r="R1000" s="6">
        <v>151.72</v>
      </c>
      <c r="S1000" s="6">
        <v>4</v>
      </c>
      <c r="T1000" s="9">
        <v>0</v>
      </c>
      <c r="U1000" s="9">
        <v>606.88</v>
      </c>
      <c r="V1000" s="9">
        <v>91.031999999999996</v>
      </c>
      <c r="W1000" s="9">
        <v>364.12799999999999</v>
      </c>
      <c r="X1000" s="9">
        <v>242.75200000000001</v>
      </c>
    </row>
    <row r="1001" spans="1:24" x14ac:dyDescent="0.3">
      <c r="A1001" s="6" t="s">
        <v>2820</v>
      </c>
      <c r="B1001" s="6">
        <v>2017</v>
      </c>
      <c r="C1001" s="6" t="s">
        <v>2846</v>
      </c>
      <c r="D1001" s="8">
        <v>42903</v>
      </c>
      <c r="E1001" s="8">
        <v>42907</v>
      </c>
      <c r="F1001" s="6" t="s">
        <v>16</v>
      </c>
      <c r="G1001" s="6" t="s">
        <v>486</v>
      </c>
      <c r="H1001" s="6" t="s">
        <v>487</v>
      </c>
      <c r="I1001" s="6" t="s">
        <v>19</v>
      </c>
      <c r="J1001" s="6" t="s">
        <v>20</v>
      </c>
      <c r="K1001" s="6" t="s">
        <v>84</v>
      </c>
      <c r="L1001" s="6">
        <v>98502</v>
      </c>
      <c r="M1001" s="6" t="s">
        <v>35</v>
      </c>
      <c r="N1001" s="6" t="s">
        <v>151</v>
      </c>
      <c r="O1001" s="6" t="s">
        <v>24</v>
      </c>
      <c r="P1001" s="6" t="s">
        <v>55</v>
      </c>
      <c r="Q1001" s="6" t="s">
        <v>152</v>
      </c>
      <c r="R1001" s="6">
        <v>155.25</v>
      </c>
      <c r="S1001" s="6">
        <v>3</v>
      </c>
      <c r="T1001" s="9">
        <v>0</v>
      </c>
      <c r="U1001" s="9">
        <v>465.75</v>
      </c>
      <c r="V1001" s="9">
        <v>85.387500000000003</v>
      </c>
      <c r="W1001" s="9">
        <v>256.16250000000002</v>
      </c>
      <c r="X1001" s="9">
        <v>209.58749999999998</v>
      </c>
    </row>
    <row r="1002" spans="1:24" x14ac:dyDescent="0.3">
      <c r="A1002" s="6" t="s">
        <v>2820</v>
      </c>
      <c r="B1002" s="6">
        <v>2017</v>
      </c>
      <c r="C1002" s="6" t="s">
        <v>2846</v>
      </c>
      <c r="D1002" s="8">
        <v>42903</v>
      </c>
      <c r="E1002" s="8">
        <v>42907</v>
      </c>
      <c r="F1002" s="6" t="s">
        <v>16</v>
      </c>
      <c r="G1002" s="6" t="s">
        <v>486</v>
      </c>
      <c r="H1002" s="6" t="s">
        <v>487</v>
      </c>
      <c r="I1002" s="6" t="s">
        <v>19</v>
      </c>
      <c r="J1002" s="6" t="s">
        <v>20</v>
      </c>
      <c r="K1002" s="6" t="s">
        <v>84</v>
      </c>
      <c r="L1002" s="6">
        <v>98502</v>
      </c>
      <c r="M1002" s="6" t="s">
        <v>35</v>
      </c>
      <c r="N1002" s="6" t="s">
        <v>2821</v>
      </c>
      <c r="O1002" s="6" t="s">
        <v>37</v>
      </c>
      <c r="P1002" s="6" t="s">
        <v>49</v>
      </c>
      <c r="Q1002" s="6" t="s">
        <v>2822</v>
      </c>
      <c r="R1002" s="6">
        <v>14.03</v>
      </c>
      <c r="S1002" s="6">
        <v>1</v>
      </c>
      <c r="T1002" s="9">
        <v>0</v>
      </c>
      <c r="U1002" s="9">
        <v>14.03</v>
      </c>
      <c r="V1002" s="9">
        <v>8.4179999999999993</v>
      </c>
      <c r="W1002" s="9">
        <v>8.4179999999999993</v>
      </c>
      <c r="X1002" s="9">
        <v>5.6120000000000001</v>
      </c>
    </row>
    <row r="1003" spans="1:24" x14ac:dyDescent="0.3">
      <c r="A1003" s="6" t="s">
        <v>2823</v>
      </c>
      <c r="B1003" s="6">
        <v>2015</v>
      </c>
      <c r="C1003" s="6" t="s">
        <v>2849</v>
      </c>
      <c r="D1003" s="8">
        <v>42359</v>
      </c>
      <c r="E1003" s="8">
        <v>42362</v>
      </c>
      <c r="F1003" s="6" t="s">
        <v>16</v>
      </c>
      <c r="G1003" s="6" t="s">
        <v>2824</v>
      </c>
      <c r="H1003" s="6" t="s">
        <v>2825</v>
      </c>
      <c r="I1003" s="6" t="s">
        <v>19</v>
      </c>
      <c r="J1003" s="6" t="s">
        <v>20</v>
      </c>
      <c r="K1003" s="6" t="s">
        <v>84</v>
      </c>
      <c r="L1003" s="6">
        <v>98103</v>
      </c>
      <c r="M1003" s="6" t="s">
        <v>35</v>
      </c>
      <c r="N1003" s="6" t="s">
        <v>807</v>
      </c>
      <c r="O1003" s="6" t="s">
        <v>24</v>
      </c>
      <c r="P1003" s="6" t="s">
        <v>46</v>
      </c>
      <c r="Q1003" s="6" t="s">
        <v>808</v>
      </c>
      <c r="R1003" s="6">
        <v>1618.37</v>
      </c>
      <c r="S1003" s="6">
        <v>13</v>
      </c>
      <c r="T1003" s="9">
        <v>0</v>
      </c>
      <c r="U1003" s="9">
        <v>21038.809999999998</v>
      </c>
      <c r="V1003" s="9">
        <v>809.18499999999995</v>
      </c>
      <c r="W1003" s="9">
        <v>10519.404999999999</v>
      </c>
      <c r="X1003" s="9">
        <v>10519.404999999999</v>
      </c>
    </row>
    <row r="1004" spans="1:24" x14ac:dyDescent="0.3">
      <c r="A1004" s="6" t="s">
        <v>2823</v>
      </c>
      <c r="B1004" s="6">
        <v>2015</v>
      </c>
      <c r="C1004" s="6" t="s">
        <v>2849</v>
      </c>
      <c r="D1004" s="8">
        <v>42359</v>
      </c>
      <c r="E1004" s="8">
        <v>42362</v>
      </c>
      <c r="F1004" s="6" t="s">
        <v>16</v>
      </c>
      <c r="G1004" s="6" t="s">
        <v>2824</v>
      </c>
      <c r="H1004" s="6" t="s">
        <v>2825</v>
      </c>
      <c r="I1004" s="6" t="s">
        <v>19</v>
      </c>
      <c r="J1004" s="6" t="s">
        <v>20</v>
      </c>
      <c r="K1004" s="6" t="s">
        <v>84</v>
      </c>
      <c r="L1004" s="6">
        <v>98103</v>
      </c>
      <c r="M1004" s="6" t="s">
        <v>35</v>
      </c>
      <c r="N1004" s="6" t="s">
        <v>2826</v>
      </c>
      <c r="O1004" s="6" t="s">
        <v>61</v>
      </c>
      <c r="P1004" s="6" t="s">
        <v>142</v>
      </c>
      <c r="Q1004" s="6" t="s">
        <v>2827</v>
      </c>
      <c r="R1004" s="6">
        <v>99.6</v>
      </c>
      <c r="S1004" s="6">
        <v>1</v>
      </c>
      <c r="T1004" s="9">
        <v>0</v>
      </c>
      <c r="U1004" s="9">
        <v>99.6</v>
      </c>
      <c r="V1004" s="9">
        <v>49.8</v>
      </c>
      <c r="W1004" s="9">
        <v>49.8</v>
      </c>
      <c r="X1004" s="9">
        <v>49.8</v>
      </c>
    </row>
    <row r="1005" spans="1:24" x14ac:dyDescent="0.3">
      <c r="A1005" s="6" t="s">
        <v>2828</v>
      </c>
      <c r="B1005" s="6">
        <v>2015</v>
      </c>
      <c r="C1005" s="6" t="s">
        <v>2853</v>
      </c>
      <c r="D1005" s="8">
        <v>42264</v>
      </c>
      <c r="E1005" s="8">
        <v>42266</v>
      </c>
      <c r="F1005" s="6" t="s">
        <v>16</v>
      </c>
      <c r="G1005" s="6" t="s">
        <v>1915</v>
      </c>
      <c r="H1005" s="6" t="s">
        <v>1916</v>
      </c>
      <c r="I1005" s="6" t="s">
        <v>90</v>
      </c>
      <c r="J1005" s="6" t="s">
        <v>20</v>
      </c>
      <c r="K1005" s="6" t="s">
        <v>34</v>
      </c>
      <c r="L1005" s="6">
        <v>90036</v>
      </c>
      <c r="M1005" s="6" t="s">
        <v>35</v>
      </c>
      <c r="N1005" s="6" t="s">
        <v>973</v>
      </c>
      <c r="O1005" s="6" t="s">
        <v>37</v>
      </c>
      <c r="P1005" s="6" t="s">
        <v>79</v>
      </c>
      <c r="Q1005" s="6" t="s">
        <v>974</v>
      </c>
      <c r="R1005" s="6">
        <v>32.400000000000006</v>
      </c>
      <c r="S1005" s="6">
        <v>5</v>
      </c>
      <c r="T1005" s="9">
        <v>0</v>
      </c>
      <c r="U1005" s="9">
        <v>162.00000000000003</v>
      </c>
      <c r="V1005" s="9">
        <v>21.060000000000006</v>
      </c>
      <c r="W1005" s="9">
        <v>105.30000000000003</v>
      </c>
      <c r="X1005" s="9">
        <v>56.7</v>
      </c>
    </row>
    <row r="1006" spans="1:24" x14ac:dyDescent="0.3">
      <c r="A1006" s="6" t="s">
        <v>2829</v>
      </c>
      <c r="B1006" s="6">
        <v>2015</v>
      </c>
      <c r="C1006" s="6" t="s">
        <v>2852</v>
      </c>
      <c r="D1006" s="8">
        <v>42191</v>
      </c>
      <c r="E1006" s="8">
        <v>42195</v>
      </c>
      <c r="F1006" s="6" t="s">
        <v>41</v>
      </c>
      <c r="G1006" s="6" t="s">
        <v>2830</v>
      </c>
      <c r="H1006" s="6" t="s">
        <v>2831</v>
      </c>
      <c r="I1006" s="6" t="s">
        <v>33</v>
      </c>
      <c r="J1006" s="6" t="s">
        <v>20</v>
      </c>
      <c r="K1006" s="6" t="s">
        <v>239</v>
      </c>
      <c r="L1006" s="6">
        <v>10011</v>
      </c>
      <c r="M1006" s="6" t="s">
        <v>130</v>
      </c>
      <c r="N1006" s="6" t="s">
        <v>2832</v>
      </c>
      <c r="O1006" s="6" t="s">
        <v>24</v>
      </c>
      <c r="P1006" s="6" t="s">
        <v>55</v>
      </c>
      <c r="Q1006" s="6" t="s">
        <v>2833</v>
      </c>
      <c r="R1006" s="6">
        <v>13.96</v>
      </c>
      <c r="S1006" s="6">
        <v>2</v>
      </c>
      <c r="T1006" s="9">
        <v>0</v>
      </c>
      <c r="U1006" s="9">
        <v>27.92</v>
      </c>
      <c r="V1006" s="9">
        <v>8.3759999999999994</v>
      </c>
      <c r="W1006" s="9">
        <v>16.751999999999999</v>
      </c>
      <c r="X1006" s="9">
        <v>11.168000000000003</v>
      </c>
    </row>
    <row r="1007" spans="1:24" x14ac:dyDescent="0.3">
      <c r="A1007" s="6" t="s">
        <v>2829</v>
      </c>
      <c r="B1007" s="6">
        <v>2015</v>
      </c>
      <c r="C1007" s="6" t="s">
        <v>2852</v>
      </c>
      <c r="D1007" s="8">
        <v>42191</v>
      </c>
      <c r="E1007" s="8">
        <v>42195</v>
      </c>
      <c r="F1007" s="6" t="s">
        <v>41</v>
      </c>
      <c r="G1007" s="6" t="s">
        <v>2830</v>
      </c>
      <c r="H1007" s="6" t="s">
        <v>2831</v>
      </c>
      <c r="I1007" s="6" t="s">
        <v>33</v>
      </c>
      <c r="J1007" s="6" t="s">
        <v>20</v>
      </c>
      <c r="K1007" s="6" t="s">
        <v>239</v>
      </c>
      <c r="L1007" s="6">
        <v>10011</v>
      </c>
      <c r="M1007" s="6" t="s">
        <v>130</v>
      </c>
      <c r="N1007" s="6" t="s">
        <v>2493</v>
      </c>
      <c r="O1007" s="6" t="s">
        <v>24</v>
      </c>
      <c r="P1007" s="6" t="s">
        <v>55</v>
      </c>
      <c r="Q1007" s="6" t="s">
        <v>2494</v>
      </c>
      <c r="R1007" s="6">
        <v>155.82</v>
      </c>
      <c r="S1007" s="6">
        <v>3</v>
      </c>
      <c r="T1007" s="9">
        <v>0</v>
      </c>
      <c r="U1007" s="9">
        <v>467.46</v>
      </c>
      <c r="V1007" s="9">
        <v>109.07399999999998</v>
      </c>
      <c r="W1007" s="9">
        <v>327.22199999999998</v>
      </c>
      <c r="X1007" s="9">
        <v>140.238</v>
      </c>
    </row>
    <row r="1008" spans="1:24" x14ac:dyDescent="0.3">
      <c r="A1008" s="6" t="s">
        <v>2829</v>
      </c>
      <c r="B1008" s="6">
        <v>2015</v>
      </c>
      <c r="C1008" s="6" t="s">
        <v>2852</v>
      </c>
      <c r="D1008" s="8">
        <v>42191</v>
      </c>
      <c r="E1008" s="8">
        <v>42195</v>
      </c>
      <c r="F1008" s="6" t="s">
        <v>41</v>
      </c>
      <c r="G1008" s="6" t="s">
        <v>2830</v>
      </c>
      <c r="H1008" s="6" t="s">
        <v>2831</v>
      </c>
      <c r="I1008" s="6" t="s">
        <v>33</v>
      </c>
      <c r="J1008" s="6" t="s">
        <v>20</v>
      </c>
      <c r="K1008" s="6" t="s">
        <v>239</v>
      </c>
      <c r="L1008" s="6">
        <v>10011</v>
      </c>
      <c r="M1008" s="6" t="s">
        <v>130</v>
      </c>
      <c r="N1008" s="6" t="s">
        <v>2834</v>
      </c>
      <c r="O1008" s="6" t="s">
        <v>61</v>
      </c>
      <c r="P1008" s="6" t="s">
        <v>62</v>
      </c>
      <c r="Q1008" s="6" t="s">
        <v>2835</v>
      </c>
      <c r="R1008" s="6">
        <v>124.94999999999999</v>
      </c>
      <c r="S1008" s="6">
        <v>5</v>
      </c>
      <c r="T1008" s="9">
        <v>0</v>
      </c>
      <c r="U1008" s="9">
        <v>624.75</v>
      </c>
      <c r="V1008" s="9">
        <v>87.464999999999989</v>
      </c>
      <c r="W1008" s="9">
        <v>437.32499999999993</v>
      </c>
      <c r="X1008" s="9">
        <v>187.42500000000007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0F8E-3E0E-4345-B25E-CE032E7D01F8}">
  <dimension ref="A1:B367"/>
  <sheetViews>
    <sheetView workbookViewId="0">
      <selection activeCell="B9" sqref="B5:B14 B16:B25 B27:B37 B39:B47"/>
    </sheetView>
  </sheetViews>
  <sheetFormatPr defaultRowHeight="14.4" x14ac:dyDescent="0.3"/>
  <cols>
    <col min="1" max="1" width="13.21875" customWidth="1"/>
    <col min="2" max="2" width="19.77734375" bestFit="1" customWidth="1"/>
  </cols>
  <sheetData>
    <row r="1" spans="1:2" x14ac:dyDescent="0.3">
      <c r="A1" s="7" t="s">
        <v>4</v>
      </c>
      <c r="B1" s="7" t="s">
        <v>5</v>
      </c>
    </row>
    <row r="2" spans="1:2" x14ac:dyDescent="0.3">
      <c r="A2" s="6" t="s">
        <v>17</v>
      </c>
      <c r="B2" s="6" t="s">
        <v>18</v>
      </c>
    </row>
    <row r="3" spans="1:2" x14ac:dyDescent="0.3">
      <c r="A3" s="6" t="s">
        <v>31</v>
      </c>
      <c r="B3" s="6" t="s">
        <v>32</v>
      </c>
    </row>
    <row r="4" spans="1:2" x14ac:dyDescent="0.3">
      <c r="A4" s="6" t="s">
        <v>42</v>
      </c>
      <c r="B4" s="6" t="s">
        <v>43</v>
      </c>
    </row>
    <row r="5" spans="1:2" x14ac:dyDescent="0.3">
      <c r="A5" s="6" t="s">
        <v>52</v>
      </c>
      <c r="B5" s="6" t="s">
        <v>53</v>
      </c>
    </row>
    <row r="6" spans="1:2" x14ac:dyDescent="0.3">
      <c r="A6" s="6" t="s">
        <v>75</v>
      </c>
      <c r="B6" s="6" t="s">
        <v>76</v>
      </c>
    </row>
    <row r="7" spans="1:2" x14ac:dyDescent="0.3">
      <c r="A7" s="6" t="s">
        <v>82</v>
      </c>
      <c r="B7" s="6" t="s">
        <v>83</v>
      </c>
    </row>
    <row r="8" spans="1:2" x14ac:dyDescent="0.3">
      <c r="A8" s="6" t="s">
        <v>88</v>
      </c>
      <c r="B8" s="6" t="s">
        <v>89</v>
      </c>
    </row>
    <row r="9" spans="1:2" x14ac:dyDescent="0.3">
      <c r="A9" s="6" t="s">
        <v>98</v>
      </c>
      <c r="B9" s="6" t="s">
        <v>99</v>
      </c>
    </row>
    <row r="10" spans="1:2" x14ac:dyDescent="0.3">
      <c r="A10" s="6" t="s">
        <v>104</v>
      </c>
      <c r="B10" s="6" t="s">
        <v>105</v>
      </c>
    </row>
    <row r="11" spans="1:2" x14ac:dyDescent="0.3">
      <c r="A11" s="6" t="s">
        <v>110</v>
      </c>
      <c r="B11" s="6" t="s">
        <v>111</v>
      </c>
    </row>
    <row r="12" spans="1:2" x14ac:dyDescent="0.3">
      <c r="A12" s="6" t="s">
        <v>119</v>
      </c>
      <c r="B12" s="6" t="s">
        <v>120</v>
      </c>
    </row>
    <row r="13" spans="1:2" x14ac:dyDescent="0.3">
      <c r="A13" s="6" t="s">
        <v>127</v>
      </c>
      <c r="B13" s="6" t="s">
        <v>128</v>
      </c>
    </row>
    <row r="14" spans="1:2" x14ac:dyDescent="0.3">
      <c r="A14" s="6" t="s">
        <v>134</v>
      </c>
      <c r="B14" s="6" t="s">
        <v>135</v>
      </c>
    </row>
    <row r="15" spans="1:2" x14ac:dyDescent="0.3">
      <c r="A15" s="6" t="s">
        <v>137</v>
      </c>
      <c r="B15" s="6" t="s">
        <v>138</v>
      </c>
    </row>
    <row r="16" spans="1:2" x14ac:dyDescent="0.3">
      <c r="A16" s="6" t="s">
        <v>145</v>
      </c>
      <c r="B16" s="6" t="s">
        <v>146</v>
      </c>
    </row>
    <row r="17" spans="1:2" x14ac:dyDescent="0.3">
      <c r="A17" s="6" t="s">
        <v>163</v>
      </c>
      <c r="B17" s="6" t="s">
        <v>164</v>
      </c>
    </row>
    <row r="18" spans="1:2" x14ac:dyDescent="0.3">
      <c r="A18" s="6" t="s">
        <v>169</v>
      </c>
      <c r="B18" s="6" t="s">
        <v>170</v>
      </c>
    </row>
    <row r="19" spans="1:2" x14ac:dyDescent="0.3">
      <c r="A19" s="6" t="s">
        <v>176</v>
      </c>
      <c r="B19" s="6" t="s">
        <v>177</v>
      </c>
    </row>
    <row r="20" spans="1:2" x14ac:dyDescent="0.3">
      <c r="A20" s="6" t="s">
        <v>187</v>
      </c>
      <c r="B20" s="6" t="s">
        <v>188</v>
      </c>
    </row>
    <row r="21" spans="1:2" x14ac:dyDescent="0.3">
      <c r="A21" s="6" t="s">
        <v>193</v>
      </c>
      <c r="B21" s="6" t="s">
        <v>194</v>
      </c>
    </row>
    <row r="22" spans="1:2" x14ac:dyDescent="0.3">
      <c r="A22" s="6" t="s">
        <v>198</v>
      </c>
      <c r="B22" s="6" t="s">
        <v>199</v>
      </c>
    </row>
    <row r="23" spans="1:2" x14ac:dyDescent="0.3">
      <c r="A23" s="6" t="s">
        <v>203</v>
      </c>
      <c r="B23" s="6" t="s">
        <v>204</v>
      </c>
    </row>
    <row r="24" spans="1:2" x14ac:dyDescent="0.3">
      <c r="A24" s="6" t="s">
        <v>211</v>
      </c>
      <c r="B24" s="6" t="s">
        <v>212</v>
      </c>
    </row>
    <row r="25" spans="1:2" x14ac:dyDescent="0.3">
      <c r="A25" s="6" t="s">
        <v>217</v>
      </c>
      <c r="B25" s="6" t="s">
        <v>218</v>
      </c>
    </row>
    <row r="26" spans="1:2" x14ac:dyDescent="0.3">
      <c r="A26" s="6" t="s">
        <v>225</v>
      </c>
      <c r="B26" s="6" t="s">
        <v>226</v>
      </c>
    </row>
    <row r="27" spans="1:2" x14ac:dyDescent="0.3">
      <c r="A27" s="6" t="s">
        <v>237</v>
      </c>
      <c r="B27" s="6" t="s">
        <v>238</v>
      </c>
    </row>
    <row r="28" spans="1:2" x14ac:dyDescent="0.3">
      <c r="A28" s="6" t="s">
        <v>246</v>
      </c>
      <c r="B28" s="6" t="s">
        <v>247</v>
      </c>
    </row>
    <row r="29" spans="1:2" x14ac:dyDescent="0.3">
      <c r="A29" s="6" t="s">
        <v>261</v>
      </c>
      <c r="B29" s="6" t="s">
        <v>262</v>
      </c>
    </row>
    <row r="30" spans="1:2" x14ac:dyDescent="0.3">
      <c r="A30" s="6" t="s">
        <v>272</v>
      </c>
      <c r="B30" s="6" t="s">
        <v>273</v>
      </c>
    </row>
    <row r="31" spans="1:2" x14ac:dyDescent="0.3">
      <c r="A31" s="6" t="s">
        <v>277</v>
      </c>
      <c r="B31" s="6" t="s">
        <v>278</v>
      </c>
    </row>
    <row r="32" spans="1:2" x14ac:dyDescent="0.3">
      <c r="A32" s="6" t="s">
        <v>285</v>
      </c>
      <c r="B32" s="6" t="s">
        <v>286</v>
      </c>
    </row>
    <row r="33" spans="1:2" x14ac:dyDescent="0.3">
      <c r="A33" s="6" t="s">
        <v>291</v>
      </c>
      <c r="B33" s="6" t="s">
        <v>292</v>
      </c>
    </row>
    <row r="34" spans="1:2" x14ac:dyDescent="0.3">
      <c r="A34" s="6" t="s">
        <v>299</v>
      </c>
      <c r="B34" s="6" t="s">
        <v>300</v>
      </c>
    </row>
    <row r="35" spans="1:2" x14ac:dyDescent="0.3">
      <c r="A35" s="6" t="s">
        <v>309</v>
      </c>
      <c r="B35" s="6" t="s">
        <v>310</v>
      </c>
    </row>
    <row r="36" spans="1:2" x14ac:dyDescent="0.3">
      <c r="A36" s="6" t="s">
        <v>321</v>
      </c>
      <c r="B36" s="6" t="s">
        <v>322</v>
      </c>
    </row>
    <row r="37" spans="1:2" x14ac:dyDescent="0.3">
      <c r="A37" s="6" t="s">
        <v>329</v>
      </c>
      <c r="B37" s="6" t="s">
        <v>330</v>
      </c>
    </row>
    <row r="38" spans="1:2" x14ac:dyDescent="0.3">
      <c r="A38" s="6" t="s">
        <v>336</v>
      </c>
      <c r="B38" s="6" t="s">
        <v>337</v>
      </c>
    </row>
    <row r="39" spans="1:2" x14ac:dyDescent="0.3">
      <c r="A39" s="6" t="s">
        <v>341</v>
      </c>
      <c r="B39" s="6" t="s">
        <v>342</v>
      </c>
    </row>
    <row r="40" spans="1:2" x14ac:dyDescent="0.3">
      <c r="A40" s="6" t="s">
        <v>350</v>
      </c>
      <c r="B40" s="6" t="s">
        <v>351</v>
      </c>
    </row>
    <row r="41" spans="1:2" x14ac:dyDescent="0.3">
      <c r="A41" s="6" t="s">
        <v>357</v>
      </c>
      <c r="B41" s="6" t="s">
        <v>358</v>
      </c>
    </row>
    <row r="42" spans="1:2" x14ac:dyDescent="0.3">
      <c r="A42" s="6" t="s">
        <v>362</v>
      </c>
      <c r="B42" s="6" t="s">
        <v>363</v>
      </c>
    </row>
    <row r="43" spans="1:2" x14ac:dyDescent="0.3">
      <c r="A43" s="6" t="s">
        <v>369</v>
      </c>
      <c r="B43" s="6" t="s">
        <v>370</v>
      </c>
    </row>
    <row r="44" spans="1:2" x14ac:dyDescent="0.3">
      <c r="A44" s="6" t="s">
        <v>378</v>
      </c>
      <c r="B44" s="6" t="s">
        <v>379</v>
      </c>
    </row>
    <row r="45" spans="1:2" x14ac:dyDescent="0.3">
      <c r="A45" s="6" t="s">
        <v>384</v>
      </c>
      <c r="B45" s="6" t="s">
        <v>385</v>
      </c>
    </row>
    <row r="46" spans="1:2" x14ac:dyDescent="0.3">
      <c r="A46" s="6" t="s">
        <v>389</v>
      </c>
      <c r="B46" s="6" t="s">
        <v>390</v>
      </c>
    </row>
    <row r="47" spans="1:2" x14ac:dyDescent="0.3">
      <c r="A47" s="6" t="s">
        <v>394</v>
      </c>
      <c r="B47" s="6" t="s">
        <v>395</v>
      </c>
    </row>
    <row r="48" spans="1:2" x14ac:dyDescent="0.3">
      <c r="A48" s="6" t="s">
        <v>399</v>
      </c>
      <c r="B48" s="6" t="s">
        <v>400</v>
      </c>
    </row>
    <row r="49" spans="1:2" x14ac:dyDescent="0.3">
      <c r="A49" s="6" t="s">
        <v>408</v>
      </c>
      <c r="B49" s="6" t="s">
        <v>409</v>
      </c>
    </row>
    <row r="50" spans="1:2" x14ac:dyDescent="0.3">
      <c r="A50" s="6" t="s">
        <v>413</v>
      </c>
      <c r="B50" s="6" t="s">
        <v>414</v>
      </c>
    </row>
    <row r="51" spans="1:2" x14ac:dyDescent="0.3">
      <c r="A51" s="6" t="s">
        <v>423</v>
      </c>
      <c r="B51" s="6" t="s">
        <v>424</v>
      </c>
    </row>
    <row r="52" spans="1:2" x14ac:dyDescent="0.3">
      <c r="A52" s="6" t="s">
        <v>430</v>
      </c>
      <c r="B52" s="6" t="s">
        <v>431</v>
      </c>
    </row>
    <row r="53" spans="1:2" x14ac:dyDescent="0.3">
      <c r="A53" s="6" t="s">
        <v>435</v>
      </c>
      <c r="B53" s="6" t="s">
        <v>436</v>
      </c>
    </row>
    <row r="54" spans="1:2" x14ac:dyDescent="0.3">
      <c r="A54" s="6" t="s">
        <v>440</v>
      </c>
      <c r="B54" s="6" t="s">
        <v>441</v>
      </c>
    </row>
    <row r="55" spans="1:2" x14ac:dyDescent="0.3">
      <c r="A55" s="6" t="s">
        <v>448</v>
      </c>
      <c r="B55" s="6" t="s">
        <v>449</v>
      </c>
    </row>
    <row r="56" spans="1:2" x14ac:dyDescent="0.3">
      <c r="A56" s="6" t="s">
        <v>460</v>
      </c>
      <c r="B56" s="6" t="s">
        <v>461</v>
      </c>
    </row>
    <row r="57" spans="1:2" x14ac:dyDescent="0.3">
      <c r="A57" s="6" t="s">
        <v>465</v>
      </c>
      <c r="B57" s="6" t="s">
        <v>466</v>
      </c>
    </row>
    <row r="58" spans="1:2" x14ac:dyDescent="0.3">
      <c r="A58" s="6" t="s">
        <v>470</v>
      </c>
      <c r="B58" s="6" t="s">
        <v>471</v>
      </c>
    </row>
    <row r="59" spans="1:2" x14ac:dyDescent="0.3">
      <c r="A59" s="6" t="s">
        <v>481</v>
      </c>
      <c r="B59" s="6" t="s">
        <v>482</v>
      </c>
    </row>
    <row r="60" spans="1:2" x14ac:dyDescent="0.3">
      <c r="A60" s="6" t="s">
        <v>486</v>
      </c>
      <c r="B60" s="6" t="s">
        <v>487</v>
      </c>
    </row>
    <row r="61" spans="1:2" x14ac:dyDescent="0.3">
      <c r="A61" s="6" t="s">
        <v>491</v>
      </c>
      <c r="B61" s="6" t="s">
        <v>492</v>
      </c>
    </row>
    <row r="62" spans="1:2" x14ac:dyDescent="0.3">
      <c r="A62" s="6" t="s">
        <v>498</v>
      </c>
      <c r="B62" s="6" t="s">
        <v>499</v>
      </c>
    </row>
    <row r="63" spans="1:2" x14ac:dyDescent="0.3">
      <c r="A63" s="6" t="s">
        <v>504</v>
      </c>
      <c r="B63" s="6" t="s">
        <v>505</v>
      </c>
    </row>
    <row r="64" spans="1:2" x14ac:dyDescent="0.3">
      <c r="A64" s="6" t="s">
        <v>513</v>
      </c>
      <c r="B64" s="6" t="s">
        <v>514</v>
      </c>
    </row>
    <row r="65" spans="1:2" x14ac:dyDescent="0.3">
      <c r="A65" s="6" t="s">
        <v>529</v>
      </c>
      <c r="B65" s="6" t="s">
        <v>530</v>
      </c>
    </row>
    <row r="66" spans="1:2" x14ac:dyDescent="0.3">
      <c r="A66" s="6" t="s">
        <v>532</v>
      </c>
      <c r="B66" s="6" t="s">
        <v>533</v>
      </c>
    </row>
    <row r="67" spans="1:2" x14ac:dyDescent="0.3">
      <c r="A67" s="6" t="s">
        <v>541</v>
      </c>
      <c r="B67" s="6" t="s">
        <v>542</v>
      </c>
    </row>
    <row r="68" spans="1:2" x14ac:dyDescent="0.3">
      <c r="A68" s="6" t="s">
        <v>547</v>
      </c>
      <c r="B68" s="6" t="s">
        <v>548</v>
      </c>
    </row>
    <row r="69" spans="1:2" x14ac:dyDescent="0.3">
      <c r="A69" s="6" t="s">
        <v>550</v>
      </c>
      <c r="B69" s="6" t="s">
        <v>551</v>
      </c>
    </row>
    <row r="70" spans="1:2" x14ac:dyDescent="0.3">
      <c r="A70" s="6" t="s">
        <v>555</v>
      </c>
      <c r="B70" s="6" t="s">
        <v>556</v>
      </c>
    </row>
    <row r="71" spans="1:2" x14ac:dyDescent="0.3">
      <c r="A71" s="6" t="s">
        <v>564</v>
      </c>
      <c r="B71" s="6" t="s">
        <v>565</v>
      </c>
    </row>
    <row r="72" spans="1:2" x14ac:dyDescent="0.3">
      <c r="A72" s="6" t="s">
        <v>571</v>
      </c>
      <c r="B72" s="6" t="s">
        <v>572</v>
      </c>
    </row>
    <row r="73" spans="1:2" x14ac:dyDescent="0.3">
      <c r="A73" s="6" t="s">
        <v>580</v>
      </c>
      <c r="B73" s="6" t="s">
        <v>581</v>
      </c>
    </row>
    <row r="74" spans="1:2" x14ac:dyDescent="0.3">
      <c r="A74" s="6" t="s">
        <v>585</v>
      </c>
      <c r="B74" s="6" t="s">
        <v>586</v>
      </c>
    </row>
    <row r="75" spans="1:2" x14ac:dyDescent="0.3">
      <c r="A75" s="6" t="s">
        <v>588</v>
      </c>
      <c r="B75" s="6" t="s">
        <v>589</v>
      </c>
    </row>
    <row r="76" spans="1:2" x14ac:dyDescent="0.3">
      <c r="A76" s="6" t="s">
        <v>596</v>
      </c>
      <c r="B76" s="6" t="s">
        <v>597</v>
      </c>
    </row>
    <row r="77" spans="1:2" x14ac:dyDescent="0.3">
      <c r="A77" s="6" t="s">
        <v>601</v>
      </c>
      <c r="B77" s="6" t="s">
        <v>602</v>
      </c>
    </row>
    <row r="78" spans="1:2" x14ac:dyDescent="0.3">
      <c r="A78" s="6" t="s">
        <v>606</v>
      </c>
      <c r="B78" s="6" t="s">
        <v>607</v>
      </c>
    </row>
    <row r="79" spans="1:2" x14ac:dyDescent="0.3">
      <c r="A79" s="6" t="s">
        <v>612</v>
      </c>
      <c r="B79" s="6" t="s">
        <v>613</v>
      </c>
    </row>
    <row r="80" spans="1:2" x14ac:dyDescent="0.3">
      <c r="A80" s="6" t="s">
        <v>617</v>
      </c>
      <c r="B80" s="6" t="s">
        <v>618</v>
      </c>
    </row>
    <row r="81" spans="1:2" x14ac:dyDescent="0.3">
      <c r="A81" s="6" t="s">
        <v>635</v>
      </c>
      <c r="B81" s="6" t="s">
        <v>636</v>
      </c>
    </row>
    <row r="82" spans="1:2" x14ac:dyDescent="0.3">
      <c r="A82" s="6" t="s">
        <v>644</v>
      </c>
      <c r="B82" s="6" t="s">
        <v>645</v>
      </c>
    </row>
    <row r="83" spans="1:2" x14ac:dyDescent="0.3">
      <c r="A83" s="6" t="s">
        <v>651</v>
      </c>
      <c r="B83" s="6" t="s">
        <v>652</v>
      </c>
    </row>
    <row r="84" spans="1:2" x14ac:dyDescent="0.3">
      <c r="A84" s="6" t="s">
        <v>659</v>
      </c>
      <c r="B84" s="6" t="s">
        <v>660</v>
      </c>
    </row>
    <row r="85" spans="1:2" x14ac:dyDescent="0.3">
      <c r="A85" s="6" t="s">
        <v>664</v>
      </c>
      <c r="B85" s="6" t="s">
        <v>665</v>
      </c>
    </row>
    <row r="86" spans="1:2" x14ac:dyDescent="0.3">
      <c r="A86" s="6" t="s">
        <v>671</v>
      </c>
      <c r="B86" s="6" t="s">
        <v>672</v>
      </c>
    </row>
    <row r="87" spans="1:2" x14ac:dyDescent="0.3">
      <c r="A87" s="6" t="s">
        <v>681</v>
      </c>
      <c r="B87" s="6" t="s">
        <v>682</v>
      </c>
    </row>
    <row r="88" spans="1:2" x14ac:dyDescent="0.3">
      <c r="A88" s="6" t="s">
        <v>687</v>
      </c>
      <c r="B88" s="6" t="s">
        <v>688</v>
      </c>
    </row>
    <row r="89" spans="1:2" x14ac:dyDescent="0.3">
      <c r="A89" s="6" t="s">
        <v>692</v>
      </c>
      <c r="B89" s="6" t="s">
        <v>693</v>
      </c>
    </row>
    <row r="90" spans="1:2" x14ac:dyDescent="0.3">
      <c r="A90" s="6" t="s">
        <v>697</v>
      </c>
      <c r="B90" s="6" t="s">
        <v>698</v>
      </c>
    </row>
    <row r="91" spans="1:2" x14ac:dyDescent="0.3">
      <c r="A91" s="6" t="s">
        <v>708</v>
      </c>
      <c r="B91" s="6" t="s">
        <v>709</v>
      </c>
    </row>
    <row r="92" spans="1:2" x14ac:dyDescent="0.3">
      <c r="A92" s="6" t="s">
        <v>711</v>
      </c>
      <c r="B92" s="6" t="s">
        <v>712</v>
      </c>
    </row>
    <row r="93" spans="1:2" x14ac:dyDescent="0.3">
      <c r="A93" s="6" t="s">
        <v>718</v>
      </c>
      <c r="B93" s="6" t="s">
        <v>719</v>
      </c>
    </row>
    <row r="94" spans="1:2" x14ac:dyDescent="0.3">
      <c r="A94" s="6" t="s">
        <v>724</v>
      </c>
      <c r="B94" s="6" t="s">
        <v>725</v>
      </c>
    </row>
    <row r="95" spans="1:2" x14ac:dyDescent="0.3">
      <c r="A95" s="6" t="s">
        <v>731</v>
      </c>
      <c r="B95" s="6" t="s">
        <v>732</v>
      </c>
    </row>
    <row r="96" spans="1:2" x14ac:dyDescent="0.3">
      <c r="A96" s="6" t="s">
        <v>736</v>
      </c>
      <c r="B96" s="6" t="s">
        <v>737</v>
      </c>
    </row>
    <row r="97" spans="1:2" x14ac:dyDescent="0.3">
      <c r="A97" s="6" t="s">
        <v>743</v>
      </c>
      <c r="B97" s="6" t="s">
        <v>744</v>
      </c>
    </row>
    <row r="98" spans="1:2" x14ac:dyDescent="0.3">
      <c r="A98" s="6" t="s">
        <v>748</v>
      </c>
      <c r="B98" s="6" t="s">
        <v>749</v>
      </c>
    </row>
    <row r="99" spans="1:2" x14ac:dyDescent="0.3">
      <c r="A99" s="6" t="s">
        <v>753</v>
      </c>
      <c r="B99" s="6" t="s">
        <v>754</v>
      </c>
    </row>
    <row r="100" spans="1:2" x14ac:dyDescent="0.3">
      <c r="A100" s="6" t="s">
        <v>758</v>
      </c>
      <c r="B100" s="6" t="s">
        <v>759</v>
      </c>
    </row>
    <row r="101" spans="1:2" x14ac:dyDescent="0.3">
      <c r="A101" s="6" t="s">
        <v>769</v>
      </c>
      <c r="B101" s="6" t="s">
        <v>770</v>
      </c>
    </row>
    <row r="102" spans="1:2" x14ac:dyDescent="0.3">
      <c r="A102" s="6" t="s">
        <v>774</v>
      </c>
      <c r="B102" s="6" t="s">
        <v>775</v>
      </c>
    </row>
    <row r="103" spans="1:2" x14ac:dyDescent="0.3">
      <c r="A103" s="6" t="s">
        <v>785</v>
      </c>
      <c r="B103" s="6" t="s">
        <v>786</v>
      </c>
    </row>
    <row r="104" spans="1:2" x14ac:dyDescent="0.3">
      <c r="A104" s="6" t="s">
        <v>790</v>
      </c>
      <c r="B104" s="6" t="s">
        <v>791</v>
      </c>
    </row>
    <row r="105" spans="1:2" x14ac:dyDescent="0.3">
      <c r="A105" s="6" t="s">
        <v>803</v>
      </c>
      <c r="B105" s="6" t="s">
        <v>804</v>
      </c>
    </row>
    <row r="106" spans="1:2" x14ac:dyDescent="0.3">
      <c r="A106" s="6" t="s">
        <v>812</v>
      </c>
      <c r="B106" s="6" t="s">
        <v>813</v>
      </c>
    </row>
    <row r="107" spans="1:2" x14ac:dyDescent="0.3">
      <c r="A107" s="6" t="s">
        <v>819</v>
      </c>
      <c r="B107" s="6" t="s">
        <v>820</v>
      </c>
    </row>
    <row r="108" spans="1:2" x14ac:dyDescent="0.3">
      <c r="A108" s="6" t="s">
        <v>833</v>
      </c>
      <c r="B108" s="6" t="s">
        <v>834</v>
      </c>
    </row>
    <row r="109" spans="1:2" x14ac:dyDescent="0.3">
      <c r="A109" s="6" t="s">
        <v>838</v>
      </c>
      <c r="B109" s="6" t="s">
        <v>839</v>
      </c>
    </row>
    <row r="110" spans="1:2" x14ac:dyDescent="0.3">
      <c r="A110" s="6" t="s">
        <v>853</v>
      </c>
      <c r="B110" s="6" t="s">
        <v>854</v>
      </c>
    </row>
    <row r="111" spans="1:2" x14ac:dyDescent="0.3">
      <c r="A111" s="6" t="s">
        <v>862</v>
      </c>
      <c r="B111" s="6" t="s">
        <v>863</v>
      </c>
    </row>
    <row r="112" spans="1:2" x14ac:dyDescent="0.3">
      <c r="A112" s="6" t="s">
        <v>867</v>
      </c>
      <c r="B112" s="6" t="s">
        <v>868</v>
      </c>
    </row>
    <row r="113" spans="1:2" x14ac:dyDescent="0.3">
      <c r="A113" s="6" t="s">
        <v>872</v>
      </c>
      <c r="B113" s="6" t="s">
        <v>873</v>
      </c>
    </row>
    <row r="114" spans="1:2" x14ac:dyDescent="0.3">
      <c r="A114" s="6" t="s">
        <v>879</v>
      </c>
      <c r="B114" s="6" t="s">
        <v>880</v>
      </c>
    </row>
    <row r="115" spans="1:2" x14ac:dyDescent="0.3">
      <c r="A115" s="6" t="s">
        <v>886</v>
      </c>
      <c r="B115" s="6" t="s">
        <v>887</v>
      </c>
    </row>
    <row r="116" spans="1:2" x14ac:dyDescent="0.3">
      <c r="A116" s="6" t="s">
        <v>895</v>
      </c>
      <c r="B116" s="6" t="s">
        <v>896</v>
      </c>
    </row>
    <row r="117" spans="1:2" x14ac:dyDescent="0.3">
      <c r="A117" s="6" t="s">
        <v>900</v>
      </c>
      <c r="B117" s="6" t="s">
        <v>901</v>
      </c>
    </row>
    <row r="118" spans="1:2" x14ac:dyDescent="0.3">
      <c r="A118" s="6" t="s">
        <v>905</v>
      </c>
      <c r="B118" s="6" t="s">
        <v>906</v>
      </c>
    </row>
    <row r="119" spans="1:2" x14ac:dyDescent="0.3">
      <c r="A119" s="6" t="s">
        <v>910</v>
      </c>
      <c r="B119" s="6" t="s">
        <v>911</v>
      </c>
    </row>
    <row r="120" spans="1:2" x14ac:dyDescent="0.3">
      <c r="A120" s="6" t="s">
        <v>915</v>
      </c>
      <c r="B120" s="6" t="s">
        <v>916</v>
      </c>
    </row>
    <row r="121" spans="1:2" x14ac:dyDescent="0.3">
      <c r="A121" s="6" t="s">
        <v>923</v>
      </c>
      <c r="B121" s="6" t="s">
        <v>924</v>
      </c>
    </row>
    <row r="122" spans="1:2" x14ac:dyDescent="0.3">
      <c r="A122" s="6" t="s">
        <v>930</v>
      </c>
      <c r="B122" s="6" t="s">
        <v>931</v>
      </c>
    </row>
    <row r="123" spans="1:2" x14ac:dyDescent="0.3">
      <c r="A123" s="6" t="s">
        <v>942</v>
      </c>
      <c r="B123" s="6" t="s">
        <v>943</v>
      </c>
    </row>
    <row r="124" spans="1:2" x14ac:dyDescent="0.3">
      <c r="A124" s="6" t="s">
        <v>949</v>
      </c>
      <c r="B124" s="6" t="s">
        <v>950</v>
      </c>
    </row>
    <row r="125" spans="1:2" x14ac:dyDescent="0.3">
      <c r="A125" s="6" t="s">
        <v>965</v>
      </c>
      <c r="B125" s="6" t="s">
        <v>966</v>
      </c>
    </row>
    <row r="126" spans="1:2" x14ac:dyDescent="0.3">
      <c r="A126" s="6" t="s">
        <v>976</v>
      </c>
      <c r="B126" s="6" t="s">
        <v>977</v>
      </c>
    </row>
    <row r="127" spans="1:2" x14ac:dyDescent="0.3">
      <c r="A127" s="6" t="s">
        <v>983</v>
      </c>
      <c r="B127" s="6" t="s">
        <v>984</v>
      </c>
    </row>
    <row r="128" spans="1:2" x14ac:dyDescent="0.3">
      <c r="A128" s="6" t="s">
        <v>994</v>
      </c>
      <c r="B128" s="6" t="s">
        <v>995</v>
      </c>
    </row>
    <row r="129" spans="1:2" x14ac:dyDescent="0.3">
      <c r="A129" s="6" t="s">
        <v>1021</v>
      </c>
      <c r="B129" s="6" t="s">
        <v>1022</v>
      </c>
    </row>
    <row r="130" spans="1:2" x14ac:dyDescent="0.3">
      <c r="A130" s="6" t="s">
        <v>1029</v>
      </c>
      <c r="B130" s="6" t="s">
        <v>1030</v>
      </c>
    </row>
    <row r="131" spans="1:2" x14ac:dyDescent="0.3">
      <c r="A131" s="6" t="s">
        <v>1036</v>
      </c>
      <c r="B131" s="6" t="s">
        <v>1037</v>
      </c>
    </row>
    <row r="132" spans="1:2" x14ac:dyDescent="0.3">
      <c r="A132" s="6" t="s">
        <v>1041</v>
      </c>
      <c r="B132" s="6" t="s">
        <v>1042</v>
      </c>
    </row>
    <row r="133" spans="1:2" x14ac:dyDescent="0.3">
      <c r="A133" s="6" t="s">
        <v>1052</v>
      </c>
      <c r="B133" s="6" t="s">
        <v>1053</v>
      </c>
    </row>
    <row r="134" spans="1:2" x14ac:dyDescent="0.3">
      <c r="A134" s="6" t="s">
        <v>1057</v>
      </c>
      <c r="B134" s="6" t="s">
        <v>1058</v>
      </c>
    </row>
    <row r="135" spans="1:2" x14ac:dyDescent="0.3">
      <c r="A135" s="6" t="s">
        <v>1064</v>
      </c>
      <c r="B135" s="6" t="s">
        <v>1065</v>
      </c>
    </row>
    <row r="136" spans="1:2" x14ac:dyDescent="0.3">
      <c r="A136" s="6" t="s">
        <v>1069</v>
      </c>
      <c r="B136" s="6" t="s">
        <v>1070</v>
      </c>
    </row>
    <row r="137" spans="1:2" x14ac:dyDescent="0.3">
      <c r="A137" s="6" t="s">
        <v>1078</v>
      </c>
      <c r="B137" s="6" t="s">
        <v>1079</v>
      </c>
    </row>
    <row r="138" spans="1:2" x14ac:dyDescent="0.3">
      <c r="A138" s="6" t="s">
        <v>1083</v>
      </c>
      <c r="B138" s="6" t="s">
        <v>1084</v>
      </c>
    </row>
    <row r="139" spans="1:2" x14ac:dyDescent="0.3">
      <c r="A139" s="6" t="s">
        <v>1088</v>
      </c>
      <c r="B139" s="6" t="s">
        <v>1089</v>
      </c>
    </row>
    <row r="140" spans="1:2" x14ac:dyDescent="0.3">
      <c r="A140" s="6" t="s">
        <v>1093</v>
      </c>
      <c r="B140" s="6" t="s">
        <v>1094</v>
      </c>
    </row>
    <row r="141" spans="1:2" x14ac:dyDescent="0.3">
      <c r="A141" s="6" t="s">
        <v>1104</v>
      </c>
      <c r="B141" s="6" t="s">
        <v>1105</v>
      </c>
    </row>
    <row r="142" spans="1:2" x14ac:dyDescent="0.3">
      <c r="A142" s="6" t="s">
        <v>1113</v>
      </c>
      <c r="B142" s="6" t="s">
        <v>1114</v>
      </c>
    </row>
    <row r="143" spans="1:2" x14ac:dyDescent="0.3">
      <c r="A143" s="6" t="s">
        <v>1123</v>
      </c>
      <c r="B143" s="6" t="s">
        <v>1124</v>
      </c>
    </row>
    <row r="144" spans="1:2" x14ac:dyDescent="0.3">
      <c r="A144" s="6" t="s">
        <v>1139</v>
      </c>
      <c r="B144" s="6" t="s">
        <v>1140</v>
      </c>
    </row>
    <row r="145" spans="1:2" x14ac:dyDescent="0.3">
      <c r="A145" s="6" t="s">
        <v>1142</v>
      </c>
      <c r="B145" s="6" t="s">
        <v>1143</v>
      </c>
    </row>
    <row r="146" spans="1:2" x14ac:dyDescent="0.3">
      <c r="A146" s="6" t="s">
        <v>1148</v>
      </c>
      <c r="B146" s="6" t="s">
        <v>1149</v>
      </c>
    </row>
    <row r="147" spans="1:2" x14ac:dyDescent="0.3">
      <c r="A147" s="6" t="s">
        <v>1157</v>
      </c>
      <c r="B147" s="6" t="s">
        <v>1158</v>
      </c>
    </row>
    <row r="148" spans="1:2" x14ac:dyDescent="0.3">
      <c r="A148" s="6" t="s">
        <v>1169</v>
      </c>
      <c r="B148" s="6" t="s">
        <v>1170</v>
      </c>
    </row>
    <row r="149" spans="1:2" x14ac:dyDescent="0.3">
      <c r="A149" s="6" t="s">
        <v>1177</v>
      </c>
      <c r="B149" s="6" t="s">
        <v>1178</v>
      </c>
    </row>
    <row r="150" spans="1:2" x14ac:dyDescent="0.3">
      <c r="A150" s="6" t="s">
        <v>1186</v>
      </c>
      <c r="B150" s="6" t="s">
        <v>1187</v>
      </c>
    </row>
    <row r="151" spans="1:2" x14ac:dyDescent="0.3">
      <c r="A151" s="6" t="s">
        <v>1190</v>
      </c>
      <c r="B151" s="6" t="s">
        <v>1191</v>
      </c>
    </row>
    <row r="152" spans="1:2" x14ac:dyDescent="0.3">
      <c r="A152" s="6" t="s">
        <v>1199</v>
      </c>
      <c r="B152" s="6" t="s">
        <v>1200</v>
      </c>
    </row>
    <row r="153" spans="1:2" x14ac:dyDescent="0.3">
      <c r="A153" s="6" t="s">
        <v>1206</v>
      </c>
      <c r="B153" s="6" t="s">
        <v>1207</v>
      </c>
    </row>
    <row r="154" spans="1:2" x14ac:dyDescent="0.3">
      <c r="A154" s="6" t="s">
        <v>1215</v>
      </c>
      <c r="B154" s="6" t="s">
        <v>1216</v>
      </c>
    </row>
    <row r="155" spans="1:2" x14ac:dyDescent="0.3">
      <c r="A155" s="6" t="s">
        <v>1222</v>
      </c>
      <c r="B155" s="6" t="s">
        <v>1223</v>
      </c>
    </row>
    <row r="156" spans="1:2" x14ac:dyDescent="0.3">
      <c r="A156" s="6" t="s">
        <v>1231</v>
      </c>
      <c r="B156" s="6" t="s">
        <v>1232</v>
      </c>
    </row>
    <row r="157" spans="1:2" x14ac:dyDescent="0.3">
      <c r="A157" s="6" t="s">
        <v>1238</v>
      </c>
      <c r="B157" s="6" t="s">
        <v>1239</v>
      </c>
    </row>
    <row r="158" spans="1:2" x14ac:dyDescent="0.3">
      <c r="A158" s="6" t="s">
        <v>1243</v>
      </c>
      <c r="B158" s="6" t="s">
        <v>1244</v>
      </c>
    </row>
    <row r="159" spans="1:2" x14ac:dyDescent="0.3">
      <c r="A159" s="6" t="s">
        <v>1250</v>
      </c>
      <c r="B159" s="6" t="s">
        <v>1251</v>
      </c>
    </row>
    <row r="160" spans="1:2" x14ac:dyDescent="0.3">
      <c r="A160" s="6" t="s">
        <v>1257</v>
      </c>
      <c r="B160" s="6" t="s">
        <v>1258</v>
      </c>
    </row>
    <row r="161" spans="1:2" x14ac:dyDescent="0.3">
      <c r="A161" s="6" t="s">
        <v>1262</v>
      </c>
      <c r="B161" s="6" t="s">
        <v>1263</v>
      </c>
    </row>
    <row r="162" spans="1:2" x14ac:dyDescent="0.3">
      <c r="A162" s="6" t="s">
        <v>1269</v>
      </c>
      <c r="B162" s="6" t="s">
        <v>1270</v>
      </c>
    </row>
    <row r="163" spans="1:2" x14ac:dyDescent="0.3">
      <c r="A163" s="6" t="s">
        <v>1274</v>
      </c>
      <c r="B163" s="6" t="s">
        <v>1275</v>
      </c>
    </row>
    <row r="164" spans="1:2" x14ac:dyDescent="0.3">
      <c r="A164" s="6" t="s">
        <v>1280</v>
      </c>
      <c r="B164" s="6" t="s">
        <v>1281</v>
      </c>
    </row>
    <row r="165" spans="1:2" x14ac:dyDescent="0.3">
      <c r="A165" s="6" t="s">
        <v>1291</v>
      </c>
      <c r="B165" s="6" t="s">
        <v>1292</v>
      </c>
    </row>
    <row r="166" spans="1:2" x14ac:dyDescent="0.3">
      <c r="A166" s="6" t="s">
        <v>1300</v>
      </c>
      <c r="B166" s="6" t="s">
        <v>1301</v>
      </c>
    </row>
    <row r="167" spans="1:2" x14ac:dyDescent="0.3">
      <c r="A167" s="6" t="s">
        <v>1308</v>
      </c>
      <c r="B167" s="6" t="s">
        <v>1309</v>
      </c>
    </row>
    <row r="168" spans="1:2" x14ac:dyDescent="0.3">
      <c r="A168" s="6" t="s">
        <v>1313</v>
      </c>
      <c r="B168" s="6" t="s">
        <v>1314</v>
      </c>
    </row>
    <row r="169" spans="1:2" x14ac:dyDescent="0.3">
      <c r="A169" s="6" t="s">
        <v>1331</v>
      </c>
      <c r="B169" s="6" t="s">
        <v>1332</v>
      </c>
    </row>
    <row r="170" spans="1:2" x14ac:dyDescent="0.3">
      <c r="A170" s="6" t="s">
        <v>1336</v>
      </c>
      <c r="B170" s="6" t="s">
        <v>1337</v>
      </c>
    </row>
    <row r="171" spans="1:2" x14ac:dyDescent="0.3">
      <c r="A171" s="6" t="s">
        <v>1341</v>
      </c>
      <c r="B171" s="6" t="s">
        <v>1342</v>
      </c>
    </row>
    <row r="172" spans="1:2" x14ac:dyDescent="0.3">
      <c r="A172" s="6" t="s">
        <v>1357</v>
      </c>
      <c r="B172" s="6" t="s">
        <v>1358</v>
      </c>
    </row>
    <row r="173" spans="1:2" x14ac:dyDescent="0.3">
      <c r="A173" s="6" t="s">
        <v>1364</v>
      </c>
      <c r="B173" s="6" t="s">
        <v>1365</v>
      </c>
    </row>
    <row r="174" spans="1:2" x14ac:dyDescent="0.3">
      <c r="A174" s="6" t="s">
        <v>1375</v>
      </c>
      <c r="B174" s="6" t="s">
        <v>1376</v>
      </c>
    </row>
    <row r="175" spans="1:2" x14ac:dyDescent="0.3">
      <c r="A175" s="6" t="s">
        <v>1380</v>
      </c>
      <c r="B175" s="6" t="s">
        <v>1381</v>
      </c>
    </row>
    <row r="176" spans="1:2" x14ac:dyDescent="0.3">
      <c r="A176" s="6" t="s">
        <v>1385</v>
      </c>
      <c r="B176" s="6" t="s">
        <v>1386</v>
      </c>
    </row>
    <row r="177" spans="1:2" x14ac:dyDescent="0.3">
      <c r="A177" s="6" t="s">
        <v>1395</v>
      </c>
      <c r="B177" s="6" t="s">
        <v>1396</v>
      </c>
    </row>
    <row r="178" spans="1:2" x14ac:dyDescent="0.3">
      <c r="A178" s="6" t="s">
        <v>1402</v>
      </c>
      <c r="B178" s="6" t="s">
        <v>1403</v>
      </c>
    </row>
    <row r="179" spans="1:2" x14ac:dyDescent="0.3">
      <c r="A179" s="6" t="s">
        <v>1407</v>
      </c>
      <c r="B179" s="6" t="s">
        <v>1408</v>
      </c>
    </row>
    <row r="180" spans="1:2" x14ac:dyDescent="0.3">
      <c r="A180" s="6" t="s">
        <v>1428</v>
      </c>
      <c r="B180" s="6" t="s">
        <v>1429</v>
      </c>
    </row>
    <row r="181" spans="1:2" x14ac:dyDescent="0.3">
      <c r="A181" s="6" t="s">
        <v>1433</v>
      </c>
      <c r="B181" s="6" t="s">
        <v>1434</v>
      </c>
    </row>
    <row r="182" spans="1:2" x14ac:dyDescent="0.3">
      <c r="A182" s="6" t="s">
        <v>1448</v>
      </c>
      <c r="B182" s="6" t="s">
        <v>1449</v>
      </c>
    </row>
    <row r="183" spans="1:2" x14ac:dyDescent="0.3">
      <c r="A183" s="6" t="s">
        <v>1456</v>
      </c>
      <c r="B183" s="6" t="s">
        <v>1457</v>
      </c>
    </row>
    <row r="184" spans="1:2" x14ac:dyDescent="0.3">
      <c r="A184" s="6" t="s">
        <v>1470</v>
      </c>
      <c r="B184" s="6" t="s">
        <v>1471</v>
      </c>
    </row>
    <row r="185" spans="1:2" x14ac:dyDescent="0.3">
      <c r="A185" s="6" t="s">
        <v>1481</v>
      </c>
      <c r="B185" s="6" t="s">
        <v>1482</v>
      </c>
    </row>
    <row r="186" spans="1:2" x14ac:dyDescent="0.3">
      <c r="A186" s="6" t="s">
        <v>1487</v>
      </c>
      <c r="B186" s="6" t="s">
        <v>1488</v>
      </c>
    </row>
    <row r="187" spans="1:2" x14ac:dyDescent="0.3">
      <c r="A187" s="6" t="s">
        <v>1492</v>
      </c>
      <c r="B187" s="6" t="s">
        <v>1493</v>
      </c>
    </row>
    <row r="188" spans="1:2" x14ac:dyDescent="0.3">
      <c r="A188" s="6" t="s">
        <v>1510</v>
      </c>
      <c r="B188" s="6" t="s">
        <v>1511</v>
      </c>
    </row>
    <row r="189" spans="1:2" x14ac:dyDescent="0.3">
      <c r="A189" s="6" t="s">
        <v>1513</v>
      </c>
      <c r="B189" s="6" t="s">
        <v>1514</v>
      </c>
    </row>
    <row r="190" spans="1:2" x14ac:dyDescent="0.3">
      <c r="A190" s="6" t="s">
        <v>1520</v>
      </c>
      <c r="B190" s="6" t="s">
        <v>1521</v>
      </c>
    </row>
    <row r="191" spans="1:2" x14ac:dyDescent="0.3">
      <c r="A191" s="6" t="s">
        <v>1525</v>
      </c>
      <c r="B191" s="6" t="s">
        <v>1526</v>
      </c>
    </row>
    <row r="192" spans="1:2" x14ac:dyDescent="0.3">
      <c r="A192" s="6" t="s">
        <v>1530</v>
      </c>
      <c r="B192" s="6" t="s">
        <v>1531</v>
      </c>
    </row>
    <row r="193" spans="1:2" x14ac:dyDescent="0.3">
      <c r="A193" s="6" t="s">
        <v>1539</v>
      </c>
      <c r="B193" s="6" t="s">
        <v>1540</v>
      </c>
    </row>
    <row r="194" spans="1:2" x14ac:dyDescent="0.3">
      <c r="A194" s="6" t="s">
        <v>1544</v>
      </c>
      <c r="B194" s="6" t="s">
        <v>1545</v>
      </c>
    </row>
    <row r="195" spans="1:2" x14ac:dyDescent="0.3">
      <c r="A195" s="6" t="s">
        <v>1551</v>
      </c>
      <c r="B195" s="6" t="s">
        <v>1552</v>
      </c>
    </row>
    <row r="196" spans="1:2" x14ac:dyDescent="0.3">
      <c r="A196" s="6" t="s">
        <v>1558</v>
      </c>
      <c r="B196" s="6" t="s">
        <v>1559</v>
      </c>
    </row>
    <row r="197" spans="1:2" x14ac:dyDescent="0.3">
      <c r="A197" s="6" t="s">
        <v>1563</v>
      </c>
      <c r="B197" s="6" t="s">
        <v>1564</v>
      </c>
    </row>
    <row r="198" spans="1:2" x14ac:dyDescent="0.3">
      <c r="A198" s="6" t="s">
        <v>1568</v>
      </c>
      <c r="B198" s="6" t="s">
        <v>1569</v>
      </c>
    </row>
    <row r="199" spans="1:2" x14ac:dyDescent="0.3">
      <c r="A199" s="6" t="s">
        <v>1581</v>
      </c>
      <c r="B199" s="6" t="s">
        <v>1582</v>
      </c>
    </row>
    <row r="200" spans="1:2" x14ac:dyDescent="0.3">
      <c r="A200" s="6" t="s">
        <v>1595</v>
      </c>
      <c r="B200" s="6" t="s">
        <v>1596</v>
      </c>
    </row>
    <row r="201" spans="1:2" x14ac:dyDescent="0.3">
      <c r="A201" s="6" t="s">
        <v>1605</v>
      </c>
      <c r="B201" s="6" t="s">
        <v>1606</v>
      </c>
    </row>
    <row r="202" spans="1:2" x14ac:dyDescent="0.3">
      <c r="A202" s="6" t="s">
        <v>1613</v>
      </c>
      <c r="B202" s="6" t="s">
        <v>1614</v>
      </c>
    </row>
    <row r="203" spans="1:2" x14ac:dyDescent="0.3">
      <c r="A203" s="6" t="s">
        <v>1630</v>
      </c>
      <c r="B203" s="6" t="s">
        <v>1631</v>
      </c>
    </row>
    <row r="204" spans="1:2" x14ac:dyDescent="0.3">
      <c r="A204" s="6" t="s">
        <v>1637</v>
      </c>
      <c r="B204" s="6" t="s">
        <v>1638</v>
      </c>
    </row>
    <row r="205" spans="1:2" x14ac:dyDescent="0.3">
      <c r="A205" s="6" t="s">
        <v>1644</v>
      </c>
      <c r="B205" s="6" t="s">
        <v>1645</v>
      </c>
    </row>
    <row r="206" spans="1:2" x14ac:dyDescent="0.3">
      <c r="A206" s="6" t="s">
        <v>1648</v>
      </c>
      <c r="B206" s="6" t="s">
        <v>1649</v>
      </c>
    </row>
    <row r="207" spans="1:2" x14ac:dyDescent="0.3">
      <c r="A207" s="6" t="s">
        <v>1653</v>
      </c>
      <c r="B207" s="6" t="s">
        <v>1654</v>
      </c>
    </row>
    <row r="208" spans="1:2" x14ac:dyDescent="0.3">
      <c r="A208" s="6" t="s">
        <v>1662</v>
      </c>
      <c r="B208" s="6" t="s">
        <v>1663</v>
      </c>
    </row>
    <row r="209" spans="1:2" x14ac:dyDescent="0.3">
      <c r="A209" s="6" t="s">
        <v>1667</v>
      </c>
      <c r="B209" s="6" t="s">
        <v>1668</v>
      </c>
    </row>
    <row r="210" spans="1:2" x14ac:dyDescent="0.3">
      <c r="A210" s="6" t="s">
        <v>1672</v>
      </c>
      <c r="B210" s="6" t="s">
        <v>1673</v>
      </c>
    </row>
    <row r="211" spans="1:2" x14ac:dyDescent="0.3">
      <c r="A211" s="6" t="s">
        <v>1677</v>
      </c>
      <c r="B211" s="6" t="s">
        <v>1678</v>
      </c>
    </row>
    <row r="212" spans="1:2" x14ac:dyDescent="0.3">
      <c r="A212" s="6" t="s">
        <v>1682</v>
      </c>
      <c r="B212" s="6" t="s">
        <v>1683</v>
      </c>
    </row>
    <row r="213" spans="1:2" x14ac:dyDescent="0.3">
      <c r="A213" s="6" t="s">
        <v>1690</v>
      </c>
      <c r="B213" s="6" t="s">
        <v>1691</v>
      </c>
    </row>
    <row r="214" spans="1:2" x14ac:dyDescent="0.3">
      <c r="A214" s="6" t="s">
        <v>1697</v>
      </c>
      <c r="B214" s="6" t="s">
        <v>1698</v>
      </c>
    </row>
    <row r="215" spans="1:2" x14ac:dyDescent="0.3">
      <c r="A215" s="6" t="s">
        <v>1705</v>
      </c>
      <c r="B215" s="6" t="s">
        <v>1706</v>
      </c>
    </row>
    <row r="216" spans="1:2" x14ac:dyDescent="0.3">
      <c r="A216" s="6" t="s">
        <v>1715</v>
      </c>
      <c r="B216" s="6" t="s">
        <v>1716</v>
      </c>
    </row>
    <row r="217" spans="1:2" x14ac:dyDescent="0.3">
      <c r="A217" s="6" t="s">
        <v>1724</v>
      </c>
      <c r="B217" s="6" t="s">
        <v>1725</v>
      </c>
    </row>
    <row r="218" spans="1:2" x14ac:dyDescent="0.3">
      <c r="A218" s="6" t="s">
        <v>1732</v>
      </c>
      <c r="B218" s="6" t="s">
        <v>1733</v>
      </c>
    </row>
    <row r="219" spans="1:2" x14ac:dyDescent="0.3">
      <c r="A219" s="6" t="s">
        <v>1740</v>
      </c>
      <c r="B219" s="6" t="s">
        <v>1741</v>
      </c>
    </row>
    <row r="220" spans="1:2" x14ac:dyDescent="0.3">
      <c r="A220" s="6" t="s">
        <v>1745</v>
      </c>
      <c r="B220" s="6" t="s">
        <v>1746</v>
      </c>
    </row>
    <row r="221" spans="1:2" x14ac:dyDescent="0.3">
      <c r="A221" s="6" t="s">
        <v>1754</v>
      </c>
      <c r="B221" s="6" t="s">
        <v>1755</v>
      </c>
    </row>
    <row r="222" spans="1:2" x14ac:dyDescent="0.3">
      <c r="A222" s="6" t="s">
        <v>1759</v>
      </c>
      <c r="B222" s="6" t="s">
        <v>1760</v>
      </c>
    </row>
    <row r="223" spans="1:2" x14ac:dyDescent="0.3">
      <c r="A223" s="6" t="s">
        <v>1766</v>
      </c>
      <c r="B223" s="6" t="s">
        <v>1767</v>
      </c>
    </row>
    <row r="224" spans="1:2" x14ac:dyDescent="0.3">
      <c r="A224" s="6" t="s">
        <v>1771</v>
      </c>
      <c r="B224" s="6" t="s">
        <v>1772</v>
      </c>
    </row>
    <row r="225" spans="1:2" x14ac:dyDescent="0.3">
      <c r="A225" s="6" t="s">
        <v>1776</v>
      </c>
      <c r="B225" s="6" t="s">
        <v>1777</v>
      </c>
    </row>
    <row r="226" spans="1:2" x14ac:dyDescent="0.3">
      <c r="A226" s="6" t="s">
        <v>1787</v>
      </c>
      <c r="B226" s="6" t="s">
        <v>1788</v>
      </c>
    </row>
    <row r="227" spans="1:2" x14ac:dyDescent="0.3">
      <c r="A227" s="6" t="s">
        <v>1792</v>
      </c>
      <c r="B227" s="6" t="s">
        <v>1793</v>
      </c>
    </row>
    <row r="228" spans="1:2" x14ac:dyDescent="0.3">
      <c r="A228" s="6" t="s">
        <v>1797</v>
      </c>
      <c r="B228" s="6" t="s">
        <v>1798</v>
      </c>
    </row>
    <row r="229" spans="1:2" x14ac:dyDescent="0.3">
      <c r="A229" s="6" t="s">
        <v>1804</v>
      </c>
      <c r="B229" s="6" t="s">
        <v>1805</v>
      </c>
    </row>
    <row r="230" spans="1:2" x14ac:dyDescent="0.3">
      <c r="A230" s="6" t="s">
        <v>1809</v>
      </c>
      <c r="B230" s="6" t="s">
        <v>1810</v>
      </c>
    </row>
    <row r="231" spans="1:2" x14ac:dyDescent="0.3">
      <c r="A231" s="6" t="s">
        <v>1814</v>
      </c>
      <c r="B231" s="6" t="s">
        <v>1815</v>
      </c>
    </row>
    <row r="232" spans="1:2" x14ac:dyDescent="0.3">
      <c r="A232" s="6" t="s">
        <v>1821</v>
      </c>
      <c r="B232" s="6" t="s">
        <v>1822</v>
      </c>
    </row>
    <row r="233" spans="1:2" x14ac:dyDescent="0.3">
      <c r="A233" s="6" t="s">
        <v>1826</v>
      </c>
      <c r="B233" s="6" t="s">
        <v>1827</v>
      </c>
    </row>
    <row r="234" spans="1:2" x14ac:dyDescent="0.3">
      <c r="A234" s="6" t="s">
        <v>1835</v>
      </c>
      <c r="B234" s="6" t="s">
        <v>1836</v>
      </c>
    </row>
    <row r="235" spans="1:2" x14ac:dyDescent="0.3">
      <c r="A235" s="6" t="s">
        <v>1840</v>
      </c>
      <c r="B235" s="6" t="s">
        <v>1841</v>
      </c>
    </row>
    <row r="236" spans="1:2" x14ac:dyDescent="0.3">
      <c r="A236" s="6" t="s">
        <v>1847</v>
      </c>
      <c r="B236" s="6" t="s">
        <v>1848</v>
      </c>
    </row>
    <row r="237" spans="1:2" x14ac:dyDescent="0.3">
      <c r="A237" s="6" t="s">
        <v>1852</v>
      </c>
      <c r="B237" s="6" t="s">
        <v>1853</v>
      </c>
    </row>
    <row r="238" spans="1:2" x14ac:dyDescent="0.3">
      <c r="A238" s="6" t="s">
        <v>1859</v>
      </c>
      <c r="B238" s="6" t="s">
        <v>1860</v>
      </c>
    </row>
    <row r="239" spans="1:2" x14ac:dyDescent="0.3">
      <c r="A239" s="6" t="s">
        <v>1866</v>
      </c>
      <c r="B239" s="6" t="s">
        <v>1867</v>
      </c>
    </row>
    <row r="240" spans="1:2" x14ac:dyDescent="0.3">
      <c r="A240" s="6" t="s">
        <v>1873</v>
      </c>
      <c r="B240" s="6" t="s">
        <v>1874</v>
      </c>
    </row>
    <row r="241" spans="1:2" x14ac:dyDescent="0.3">
      <c r="A241" s="6" t="s">
        <v>1878</v>
      </c>
      <c r="B241" s="6" t="s">
        <v>1879</v>
      </c>
    </row>
    <row r="242" spans="1:2" x14ac:dyDescent="0.3">
      <c r="A242" s="6" t="s">
        <v>1885</v>
      </c>
      <c r="B242" s="6" t="s">
        <v>1886</v>
      </c>
    </row>
    <row r="243" spans="1:2" x14ac:dyDescent="0.3">
      <c r="A243" s="6" t="s">
        <v>1890</v>
      </c>
      <c r="B243" s="6" t="s">
        <v>1891</v>
      </c>
    </row>
    <row r="244" spans="1:2" x14ac:dyDescent="0.3">
      <c r="A244" s="6" t="s">
        <v>1901</v>
      </c>
      <c r="B244" s="6" t="s">
        <v>1902</v>
      </c>
    </row>
    <row r="245" spans="1:2" x14ac:dyDescent="0.3">
      <c r="A245" s="6" t="s">
        <v>1906</v>
      </c>
      <c r="B245" s="6" t="s">
        <v>1907</v>
      </c>
    </row>
    <row r="246" spans="1:2" x14ac:dyDescent="0.3">
      <c r="A246" s="6" t="s">
        <v>1915</v>
      </c>
      <c r="B246" s="6" t="s">
        <v>1916</v>
      </c>
    </row>
    <row r="247" spans="1:2" x14ac:dyDescent="0.3">
      <c r="A247" s="6" t="s">
        <v>1920</v>
      </c>
      <c r="B247" s="6" t="s">
        <v>1921</v>
      </c>
    </row>
    <row r="248" spans="1:2" x14ac:dyDescent="0.3">
      <c r="A248" s="6" t="s">
        <v>1928</v>
      </c>
      <c r="B248" s="6" t="s">
        <v>1929</v>
      </c>
    </row>
    <row r="249" spans="1:2" x14ac:dyDescent="0.3">
      <c r="A249" s="6" t="s">
        <v>1940</v>
      </c>
      <c r="B249" s="6" t="s">
        <v>1941</v>
      </c>
    </row>
    <row r="250" spans="1:2" x14ac:dyDescent="0.3">
      <c r="A250" s="6" t="s">
        <v>1945</v>
      </c>
      <c r="B250" s="6" t="s">
        <v>1946</v>
      </c>
    </row>
    <row r="251" spans="1:2" x14ac:dyDescent="0.3">
      <c r="A251" s="6" t="s">
        <v>1955</v>
      </c>
      <c r="B251" s="6" t="s">
        <v>1956</v>
      </c>
    </row>
    <row r="252" spans="1:2" x14ac:dyDescent="0.3">
      <c r="A252" s="6" t="s">
        <v>1960</v>
      </c>
      <c r="B252" s="6" t="s">
        <v>1961</v>
      </c>
    </row>
    <row r="253" spans="1:2" x14ac:dyDescent="0.3">
      <c r="A253" s="6" t="s">
        <v>1967</v>
      </c>
      <c r="B253" s="6" t="s">
        <v>1968</v>
      </c>
    </row>
    <row r="254" spans="1:2" x14ac:dyDescent="0.3">
      <c r="A254" s="6" t="s">
        <v>1973</v>
      </c>
      <c r="B254" s="6" t="s">
        <v>1974</v>
      </c>
    </row>
    <row r="255" spans="1:2" x14ac:dyDescent="0.3">
      <c r="A255" s="6" t="s">
        <v>1982</v>
      </c>
      <c r="B255" s="6" t="s">
        <v>1983</v>
      </c>
    </row>
    <row r="256" spans="1:2" x14ac:dyDescent="0.3">
      <c r="A256" s="6" t="s">
        <v>1987</v>
      </c>
      <c r="B256" s="6" t="s">
        <v>1988</v>
      </c>
    </row>
    <row r="257" spans="1:2" x14ac:dyDescent="0.3">
      <c r="A257" s="6" t="s">
        <v>1219</v>
      </c>
      <c r="B257" s="6" t="s">
        <v>1220</v>
      </c>
    </row>
    <row r="258" spans="1:2" x14ac:dyDescent="0.3">
      <c r="A258" s="6" t="s">
        <v>1993</v>
      </c>
      <c r="B258" s="6" t="s">
        <v>1994</v>
      </c>
    </row>
    <row r="259" spans="1:2" x14ac:dyDescent="0.3">
      <c r="A259" s="6" t="s">
        <v>2002</v>
      </c>
      <c r="B259" s="6" t="s">
        <v>2003</v>
      </c>
    </row>
    <row r="260" spans="1:2" x14ac:dyDescent="0.3">
      <c r="A260" s="6" t="s">
        <v>2008</v>
      </c>
      <c r="B260" s="6" t="s">
        <v>2009</v>
      </c>
    </row>
    <row r="261" spans="1:2" x14ac:dyDescent="0.3">
      <c r="A261" s="6" t="s">
        <v>2012</v>
      </c>
      <c r="B261" s="6" t="s">
        <v>2013</v>
      </c>
    </row>
    <row r="262" spans="1:2" x14ac:dyDescent="0.3">
      <c r="A262" s="6" t="s">
        <v>2019</v>
      </c>
      <c r="B262" s="6" t="s">
        <v>2020</v>
      </c>
    </row>
    <row r="263" spans="1:2" x14ac:dyDescent="0.3">
      <c r="A263" s="6" t="s">
        <v>2033</v>
      </c>
      <c r="B263" s="6" t="s">
        <v>2034</v>
      </c>
    </row>
    <row r="264" spans="1:2" x14ac:dyDescent="0.3">
      <c r="A264" s="6" t="s">
        <v>2040</v>
      </c>
      <c r="B264" s="6" t="s">
        <v>2041</v>
      </c>
    </row>
    <row r="265" spans="1:2" x14ac:dyDescent="0.3">
      <c r="A265" s="6" t="s">
        <v>2051</v>
      </c>
      <c r="B265" s="6" t="s">
        <v>2052</v>
      </c>
    </row>
    <row r="266" spans="1:2" x14ac:dyDescent="0.3">
      <c r="A266" s="6" t="s">
        <v>2058</v>
      </c>
      <c r="B266" s="6" t="s">
        <v>2059</v>
      </c>
    </row>
    <row r="267" spans="1:2" x14ac:dyDescent="0.3">
      <c r="A267" s="6" t="s">
        <v>2063</v>
      </c>
      <c r="B267" s="6" t="s">
        <v>2064</v>
      </c>
    </row>
    <row r="268" spans="1:2" x14ac:dyDescent="0.3">
      <c r="A268" s="6" t="s">
        <v>2068</v>
      </c>
      <c r="B268" s="6" t="s">
        <v>2069</v>
      </c>
    </row>
    <row r="269" spans="1:2" x14ac:dyDescent="0.3">
      <c r="A269" s="6" t="s">
        <v>2073</v>
      </c>
      <c r="B269" s="6" t="s">
        <v>2074</v>
      </c>
    </row>
    <row r="270" spans="1:2" x14ac:dyDescent="0.3">
      <c r="A270" s="6" t="s">
        <v>2080</v>
      </c>
      <c r="B270" s="6" t="s">
        <v>2081</v>
      </c>
    </row>
    <row r="271" spans="1:2" x14ac:dyDescent="0.3">
      <c r="A271" s="6" t="s">
        <v>2087</v>
      </c>
      <c r="B271" s="6" t="s">
        <v>2088</v>
      </c>
    </row>
    <row r="272" spans="1:2" x14ac:dyDescent="0.3">
      <c r="A272" s="6" t="s">
        <v>2102</v>
      </c>
      <c r="B272" s="6" t="s">
        <v>2103</v>
      </c>
    </row>
    <row r="273" spans="1:2" x14ac:dyDescent="0.3">
      <c r="A273" s="6" t="s">
        <v>2107</v>
      </c>
      <c r="B273" s="6" t="s">
        <v>2108</v>
      </c>
    </row>
    <row r="274" spans="1:2" x14ac:dyDescent="0.3">
      <c r="A274" s="6" t="s">
        <v>2114</v>
      </c>
      <c r="B274" s="6" t="s">
        <v>2115</v>
      </c>
    </row>
    <row r="275" spans="1:2" x14ac:dyDescent="0.3">
      <c r="A275" s="6" t="s">
        <v>2119</v>
      </c>
      <c r="B275" s="6" t="s">
        <v>2120</v>
      </c>
    </row>
    <row r="276" spans="1:2" x14ac:dyDescent="0.3">
      <c r="A276" s="6" t="s">
        <v>2122</v>
      </c>
      <c r="B276" s="6" t="s">
        <v>2123</v>
      </c>
    </row>
    <row r="277" spans="1:2" x14ac:dyDescent="0.3">
      <c r="A277" s="6" t="s">
        <v>2127</v>
      </c>
      <c r="B277" s="6" t="s">
        <v>2128</v>
      </c>
    </row>
    <row r="278" spans="1:2" x14ac:dyDescent="0.3">
      <c r="A278" s="6" t="s">
        <v>2137</v>
      </c>
      <c r="B278" s="6" t="s">
        <v>2138</v>
      </c>
    </row>
    <row r="279" spans="1:2" x14ac:dyDescent="0.3">
      <c r="A279" s="6" t="s">
        <v>2143</v>
      </c>
      <c r="B279" s="6" t="s">
        <v>2144</v>
      </c>
    </row>
    <row r="280" spans="1:2" x14ac:dyDescent="0.3">
      <c r="A280" s="6" t="s">
        <v>2146</v>
      </c>
      <c r="B280" s="6" t="s">
        <v>2147</v>
      </c>
    </row>
    <row r="281" spans="1:2" x14ac:dyDescent="0.3">
      <c r="A281" s="6" t="s">
        <v>2156</v>
      </c>
      <c r="B281" s="6" t="s">
        <v>2157</v>
      </c>
    </row>
    <row r="282" spans="1:2" x14ac:dyDescent="0.3">
      <c r="A282" s="6" t="s">
        <v>2161</v>
      </c>
      <c r="B282" s="6" t="s">
        <v>2162</v>
      </c>
    </row>
    <row r="283" spans="1:2" x14ac:dyDescent="0.3">
      <c r="A283" s="6" t="s">
        <v>2166</v>
      </c>
      <c r="B283" s="6" t="s">
        <v>2167</v>
      </c>
    </row>
    <row r="284" spans="1:2" x14ac:dyDescent="0.3">
      <c r="A284" s="6" t="s">
        <v>2173</v>
      </c>
      <c r="B284" s="6" t="s">
        <v>2174</v>
      </c>
    </row>
    <row r="285" spans="1:2" x14ac:dyDescent="0.3">
      <c r="A285" s="6" t="s">
        <v>2182</v>
      </c>
      <c r="B285" s="6" t="s">
        <v>2183</v>
      </c>
    </row>
    <row r="286" spans="1:2" x14ac:dyDescent="0.3">
      <c r="A286" s="6" t="s">
        <v>2194</v>
      </c>
      <c r="B286" s="6" t="s">
        <v>2195</v>
      </c>
    </row>
    <row r="287" spans="1:2" x14ac:dyDescent="0.3">
      <c r="A287" s="6" t="s">
        <v>2201</v>
      </c>
      <c r="B287" s="6" t="s">
        <v>2202</v>
      </c>
    </row>
    <row r="288" spans="1:2" x14ac:dyDescent="0.3">
      <c r="A288" s="6" t="s">
        <v>2209</v>
      </c>
      <c r="B288" s="6" t="s">
        <v>2210</v>
      </c>
    </row>
    <row r="289" spans="1:2" x14ac:dyDescent="0.3">
      <c r="A289" s="6" t="s">
        <v>2214</v>
      </c>
      <c r="B289" s="6" t="s">
        <v>2215</v>
      </c>
    </row>
    <row r="290" spans="1:2" x14ac:dyDescent="0.3">
      <c r="A290" s="6" t="s">
        <v>2223</v>
      </c>
      <c r="B290" s="6" t="s">
        <v>2224</v>
      </c>
    </row>
    <row r="291" spans="1:2" x14ac:dyDescent="0.3">
      <c r="A291" s="6" t="s">
        <v>2232</v>
      </c>
      <c r="B291" s="6" t="s">
        <v>2233</v>
      </c>
    </row>
    <row r="292" spans="1:2" x14ac:dyDescent="0.3">
      <c r="A292" s="6" t="s">
        <v>2235</v>
      </c>
      <c r="B292" s="6" t="s">
        <v>2236</v>
      </c>
    </row>
    <row r="293" spans="1:2" x14ac:dyDescent="0.3">
      <c r="A293" s="6" t="s">
        <v>2238</v>
      </c>
      <c r="B293" s="6" t="s">
        <v>2239</v>
      </c>
    </row>
    <row r="294" spans="1:2" x14ac:dyDescent="0.3">
      <c r="A294" s="6" t="s">
        <v>2245</v>
      </c>
      <c r="B294" s="6" t="s">
        <v>2246</v>
      </c>
    </row>
    <row r="295" spans="1:2" x14ac:dyDescent="0.3">
      <c r="A295" s="6" t="s">
        <v>2248</v>
      </c>
      <c r="B295" s="6" t="s">
        <v>2249</v>
      </c>
    </row>
    <row r="296" spans="1:2" x14ac:dyDescent="0.3">
      <c r="A296" s="6" t="s">
        <v>2259</v>
      </c>
      <c r="B296" s="6" t="s">
        <v>2260</v>
      </c>
    </row>
    <row r="297" spans="1:2" x14ac:dyDescent="0.3">
      <c r="A297" s="6" t="s">
        <v>2267</v>
      </c>
      <c r="B297" s="6" t="s">
        <v>2268</v>
      </c>
    </row>
    <row r="298" spans="1:2" x14ac:dyDescent="0.3">
      <c r="A298" s="6" t="s">
        <v>2278</v>
      </c>
      <c r="B298" s="6" t="s">
        <v>2279</v>
      </c>
    </row>
    <row r="299" spans="1:2" x14ac:dyDescent="0.3">
      <c r="A299" s="6" t="s">
        <v>2288</v>
      </c>
      <c r="B299" s="6" t="s">
        <v>2289</v>
      </c>
    </row>
    <row r="300" spans="1:2" x14ac:dyDescent="0.3">
      <c r="A300" s="6" t="s">
        <v>2301</v>
      </c>
      <c r="B300" s="6" t="s">
        <v>2302</v>
      </c>
    </row>
    <row r="301" spans="1:2" x14ac:dyDescent="0.3">
      <c r="A301" s="6" t="s">
        <v>2311</v>
      </c>
      <c r="B301" s="6" t="s">
        <v>2312</v>
      </c>
    </row>
    <row r="302" spans="1:2" x14ac:dyDescent="0.3">
      <c r="A302" s="6" t="s">
        <v>2316</v>
      </c>
      <c r="B302" s="6" t="s">
        <v>2317</v>
      </c>
    </row>
    <row r="303" spans="1:2" x14ac:dyDescent="0.3">
      <c r="A303" s="6" t="s">
        <v>2321</v>
      </c>
      <c r="B303" s="6" t="s">
        <v>2322</v>
      </c>
    </row>
    <row r="304" spans="1:2" x14ac:dyDescent="0.3">
      <c r="A304" s="6" t="s">
        <v>2329</v>
      </c>
      <c r="B304" s="6" t="s">
        <v>2330</v>
      </c>
    </row>
    <row r="305" spans="1:2" x14ac:dyDescent="0.3">
      <c r="A305" s="6" t="s">
        <v>2332</v>
      </c>
      <c r="B305" s="6" t="s">
        <v>2333</v>
      </c>
    </row>
    <row r="306" spans="1:2" x14ac:dyDescent="0.3">
      <c r="A306" s="6" t="s">
        <v>2340</v>
      </c>
      <c r="B306" s="6" t="s">
        <v>2341</v>
      </c>
    </row>
    <row r="307" spans="1:2" x14ac:dyDescent="0.3">
      <c r="A307" s="6" t="s">
        <v>2345</v>
      </c>
      <c r="B307" s="6" t="s">
        <v>2346</v>
      </c>
    </row>
    <row r="308" spans="1:2" x14ac:dyDescent="0.3">
      <c r="A308" s="6" t="s">
        <v>2363</v>
      </c>
      <c r="B308" s="6" t="s">
        <v>2364</v>
      </c>
    </row>
    <row r="309" spans="1:2" x14ac:dyDescent="0.3">
      <c r="A309" s="6" t="s">
        <v>2368</v>
      </c>
      <c r="B309" s="6" t="s">
        <v>2369</v>
      </c>
    </row>
    <row r="310" spans="1:2" x14ac:dyDescent="0.3">
      <c r="A310" s="6" t="s">
        <v>2383</v>
      </c>
      <c r="B310" s="6" t="s">
        <v>2384</v>
      </c>
    </row>
    <row r="311" spans="1:2" x14ac:dyDescent="0.3">
      <c r="A311" s="6" t="s">
        <v>2388</v>
      </c>
      <c r="B311" s="6" t="s">
        <v>2389</v>
      </c>
    </row>
    <row r="312" spans="1:2" x14ac:dyDescent="0.3">
      <c r="A312" s="6" t="s">
        <v>2419</v>
      </c>
      <c r="B312" s="6" t="s">
        <v>2420</v>
      </c>
    </row>
    <row r="313" spans="1:2" x14ac:dyDescent="0.3">
      <c r="A313" s="6" t="s">
        <v>2425</v>
      </c>
      <c r="B313" s="6" t="s">
        <v>2426</v>
      </c>
    </row>
    <row r="314" spans="1:2" x14ac:dyDescent="0.3">
      <c r="A314" s="6" t="s">
        <v>2432</v>
      </c>
      <c r="B314" s="6" t="s">
        <v>2433</v>
      </c>
    </row>
    <row r="315" spans="1:2" x14ac:dyDescent="0.3">
      <c r="A315" s="6" t="s">
        <v>2443</v>
      </c>
      <c r="B315" s="6" t="s">
        <v>2444</v>
      </c>
    </row>
    <row r="316" spans="1:2" x14ac:dyDescent="0.3">
      <c r="A316" s="6" t="s">
        <v>2446</v>
      </c>
      <c r="B316" s="6" t="s">
        <v>2447</v>
      </c>
    </row>
    <row r="317" spans="1:2" x14ac:dyDescent="0.3">
      <c r="A317" s="6" t="s">
        <v>2451</v>
      </c>
      <c r="B317" s="6" t="s">
        <v>2452</v>
      </c>
    </row>
    <row r="318" spans="1:2" x14ac:dyDescent="0.3">
      <c r="A318" s="6" t="s">
        <v>2456</v>
      </c>
      <c r="B318" s="6" t="s">
        <v>2457</v>
      </c>
    </row>
    <row r="319" spans="1:2" x14ac:dyDescent="0.3">
      <c r="A319" s="6" t="s">
        <v>2465</v>
      </c>
      <c r="B319" s="6" t="s">
        <v>2466</v>
      </c>
    </row>
    <row r="320" spans="1:2" x14ac:dyDescent="0.3">
      <c r="A320" s="6" t="s">
        <v>2474</v>
      </c>
      <c r="B320" s="6" t="s">
        <v>2475</v>
      </c>
    </row>
    <row r="321" spans="1:2" x14ac:dyDescent="0.3">
      <c r="A321" s="6" t="s">
        <v>2477</v>
      </c>
      <c r="B321" s="6" t="s">
        <v>2478</v>
      </c>
    </row>
    <row r="322" spans="1:2" x14ac:dyDescent="0.3">
      <c r="A322" s="6" t="s">
        <v>2489</v>
      </c>
      <c r="B322" s="6" t="s">
        <v>2490</v>
      </c>
    </row>
    <row r="323" spans="1:2" x14ac:dyDescent="0.3">
      <c r="A323" s="6" t="s">
        <v>2496</v>
      </c>
      <c r="B323" s="6" t="s">
        <v>2497</v>
      </c>
    </row>
    <row r="324" spans="1:2" x14ac:dyDescent="0.3">
      <c r="A324" s="6" t="s">
        <v>2501</v>
      </c>
      <c r="B324" s="6" t="s">
        <v>2502</v>
      </c>
    </row>
    <row r="325" spans="1:2" x14ac:dyDescent="0.3">
      <c r="A325" s="6" t="s">
        <v>2506</v>
      </c>
      <c r="B325" s="6" t="s">
        <v>2507</v>
      </c>
    </row>
    <row r="326" spans="1:2" x14ac:dyDescent="0.3">
      <c r="A326" s="6" t="s">
        <v>2515</v>
      </c>
      <c r="B326" s="6" t="s">
        <v>2516</v>
      </c>
    </row>
    <row r="327" spans="1:2" x14ac:dyDescent="0.3">
      <c r="A327" s="6" t="s">
        <v>2524</v>
      </c>
      <c r="B327" s="6" t="s">
        <v>2525</v>
      </c>
    </row>
    <row r="328" spans="1:2" x14ac:dyDescent="0.3">
      <c r="A328" s="6" t="s">
        <v>2534</v>
      </c>
      <c r="B328" s="6" t="s">
        <v>2535</v>
      </c>
    </row>
    <row r="329" spans="1:2" x14ac:dyDescent="0.3">
      <c r="A329" s="6" t="s">
        <v>2537</v>
      </c>
      <c r="B329" s="6" t="s">
        <v>2538</v>
      </c>
    </row>
    <row r="330" spans="1:2" x14ac:dyDescent="0.3">
      <c r="A330" s="6" t="s">
        <v>2542</v>
      </c>
      <c r="B330" s="6" t="s">
        <v>2543</v>
      </c>
    </row>
    <row r="331" spans="1:2" x14ac:dyDescent="0.3">
      <c r="A331" s="6" t="s">
        <v>2550</v>
      </c>
      <c r="B331" s="6" t="s">
        <v>2551</v>
      </c>
    </row>
    <row r="332" spans="1:2" x14ac:dyDescent="0.3">
      <c r="A332" s="6" t="s">
        <v>2565</v>
      </c>
      <c r="B332" s="6" t="s">
        <v>2566</v>
      </c>
    </row>
    <row r="333" spans="1:2" x14ac:dyDescent="0.3">
      <c r="A333" s="6" t="s">
        <v>2570</v>
      </c>
      <c r="B333" s="6" t="s">
        <v>2571</v>
      </c>
    </row>
    <row r="334" spans="1:2" x14ac:dyDescent="0.3">
      <c r="A334" s="6" t="s">
        <v>2574</v>
      </c>
      <c r="B334" s="6" t="s">
        <v>2575</v>
      </c>
    </row>
    <row r="335" spans="1:2" x14ac:dyDescent="0.3">
      <c r="A335" s="6" t="s">
        <v>2577</v>
      </c>
      <c r="B335" s="6" t="s">
        <v>2578</v>
      </c>
    </row>
    <row r="336" spans="1:2" x14ac:dyDescent="0.3">
      <c r="A336" s="6" t="s">
        <v>2582</v>
      </c>
      <c r="B336" s="6" t="s">
        <v>2583</v>
      </c>
    </row>
    <row r="337" spans="1:2" x14ac:dyDescent="0.3">
      <c r="A337" s="6" t="s">
        <v>2605</v>
      </c>
      <c r="B337" s="6" t="s">
        <v>2606</v>
      </c>
    </row>
    <row r="338" spans="1:2" x14ac:dyDescent="0.3">
      <c r="A338" s="6" t="s">
        <v>2614</v>
      </c>
      <c r="B338" s="6" t="s">
        <v>2615</v>
      </c>
    </row>
    <row r="339" spans="1:2" x14ac:dyDescent="0.3">
      <c r="A339" s="6" t="s">
        <v>2621</v>
      </c>
      <c r="B339" s="6" t="s">
        <v>2622</v>
      </c>
    </row>
    <row r="340" spans="1:2" x14ac:dyDescent="0.3">
      <c r="A340" s="6" t="s">
        <v>2627</v>
      </c>
      <c r="B340" s="6" t="s">
        <v>2628</v>
      </c>
    </row>
    <row r="341" spans="1:2" x14ac:dyDescent="0.3">
      <c r="A341" s="6" t="s">
        <v>2636</v>
      </c>
      <c r="B341" s="6" t="s">
        <v>2637</v>
      </c>
    </row>
    <row r="342" spans="1:2" x14ac:dyDescent="0.3">
      <c r="A342" s="6" t="s">
        <v>2639</v>
      </c>
      <c r="B342" s="6" t="s">
        <v>2640</v>
      </c>
    </row>
    <row r="343" spans="1:2" x14ac:dyDescent="0.3">
      <c r="A343" s="6" t="s">
        <v>2646</v>
      </c>
      <c r="B343" s="6" t="s">
        <v>2647</v>
      </c>
    </row>
    <row r="344" spans="1:2" x14ac:dyDescent="0.3">
      <c r="A344" s="6" t="s">
        <v>2652</v>
      </c>
      <c r="B344" s="6" t="s">
        <v>2653</v>
      </c>
    </row>
    <row r="345" spans="1:2" x14ac:dyDescent="0.3">
      <c r="A345" s="6" t="s">
        <v>2657</v>
      </c>
      <c r="B345" s="6" t="s">
        <v>2658</v>
      </c>
    </row>
    <row r="346" spans="1:2" x14ac:dyDescent="0.3">
      <c r="A346" s="6" t="s">
        <v>2665</v>
      </c>
      <c r="B346" s="6" t="s">
        <v>2666</v>
      </c>
    </row>
    <row r="347" spans="1:2" x14ac:dyDescent="0.3">
      <c r="A347" s="6" t="s">
        <v>2672</v>
      </c>
      <c r="B347" s="6" t="s">
        <v>2673</v>
      </c>
    </row>
    <row r="348" spans="1:2" x14ac:dyDescent="0.3">
      <c r="A348" s="6" t="s">
        <v>2695</v>
      </c>
      <c r="B348" s="6" t="s">
        <v>2696</v>
      </c>
    </row>
    <row r="349" spans="1:2" x14ac:dyDescent="0.3">
      <c r="A349" s="6" t="s">
        <v>2699</v>
      </c>
      <c r="B349" s="6" t="s">
        <v>2700</v>
      </c>
    </row>
    <row r="350" spans="1:2" x14ac:dyDescent="0.3">
      <c r="A350" s="6" t="s">
        <v>2702</v>
      </c>
      <c r="B350" s="6" t="s">
        <v>2703</v>
      </c>
    </row>
    <row r="351" spans="1:2" x14ac:dyDescent="0.3">
      <c r="A351" s="6" t="s">
        <v>2705</v>
      </c>
      <c r="B351" s="6" t="s">
        <v>2706</v>
      </c>
    </row>
    <row r="352" spans="1:2" x14ac:dyDescent="0.3">
      <c r="A352" s="6" t="s">
        <v>2712</v>
      </c>
      <c r="B352" s="6" t="s">
        <v>2713</v>
      </c>
    </row>
    <row r="353" spans="1:2" x14ac:dyDescent="0.3">
      <c r="A353" s="6" t="s">
        <v>2717</v>
      </c>
      <c r="B353" s="6" t="s">
        <v>2718</v>
      </c>
    </row>
    <row r="354" spans="1:2" x14ac:dyDescent="0.3">
      <c r="A354" s="6" t="s">
        <v>2720</v>
      </c>
      <c r="B354" s="6" t="s">
        <v>2721</v>
      </c>
    </row>
    <row r="355" spans="1:2" x14ac:dyDescent="0.3">
      <c r="A355" s="6" t="s">
        <v>2729</v>
      </c>
      <c r="B355" s="6" t="s">
        <v>2730</v>
      </c>
    </row>
    <row r="356" spans="1:2" x14ac:dyDescent="0.3">
      <c r="A356" s="6" t="s">
        <v>2748</v>
      </c>
      <c r="B356" s="6" t="s">
        <v>2749</v>
      </c>
    </row>
    <row r="357" spans="1:2" x14ac:dyDescent="0.3">
      <c r="A357" s="6" t="s">
        <v>2755</v>
      </c>
      <c r="B357" s="6" t="s">
        <v>2756</v>
      </c>
    </row>
    <row r="358" spans="1:2" x14ac:dyDescent="0.3">
      <c r="A358" s="6" t="s">
        <v>2762</v>
      </c>
      <c r="B358" s="6" t="s">
        <v>2763</v>
      </c>
    </row>
    <row r="359" spans="1:2" x14ac:dyDescent="0.3">
      <c r="A359" s="6" t="s">
        <v>2769</v>
      </c>
      <c r="B359" s="6" t="s">
        <v>2770</v>
      </c>
    </row>
    <row r="360" spans="1:2" x14ac:dyDescent="0.3">
      <c r="A360" s="6" t="s">
        <v>2777</v>
      </c>
      <c r="B360" s="6" t="s">
        <v>2778</v>
      </c>
    </row>
    <row r="361" spans="1:2" x14ac:dyDescent="0.3">
      <c r="A361" s="6" t="s">
        <v>2784</v>
      </c>
      <c r="B361" s="6" t="s">
        <v>2785</v>
      </c>
    </row>
    <row r="362" spans="1:2" x14ac:dyDescent="0.3">
      <c r="A362" s="6" t="s">
        <v>2790</v>
      </c>
      <c r="B362" s="6" t="s">
        <v>2791</v>
      </c>
    </row>
    <row r="363" spans="1:2" x14ac:dyDescent="0.3">
      <c r="A363" s="6" t="s">
        <v>2803</v>
      </c>
      <c r="B363" s="6" t="s">
        <v>2804</v>
      </c>
    </row>
    <row r="364" spans="1:2" x14ac:dyDescent="0.3">
      <c r="A364" s="6" t="s">
        <v>2809</v>
      </c>
      <c r="B364" s="6" t="s">
        <v>2810</v>
      </c>
    </row>
    <row r="365" spans="1:2" x14ac:dyDescent="0.3">
      <c r="A365" s="6" t="s">
        <v>2816</v>
      </c>
      <c r="B365" s="6" t="s">
        <v>2817</v>
      </c>
    </row>
    <row r="366" spans="1:2" x14ac:dyDescent="0.3">
      <c r="A366" s="6" t="s">
        <v>2824</v>
      </c>
      <c r="B366" s="6" t="s">
        <v>2825</v>
      </c>
    </row>
    <row r="367" spans="1:2" x14ac:dyDescent="0.3">
      <c r="A367" s="6" t="s">
        <v>2830</v>
      </c>
      <c r="B367" s="6" t="s">
        <v>2831</v>
      </c>
    </row>
  </sheetData>
  <conditionalFormatting sqref="A2:A36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Mansour</dc:creator>
  <cp:lastModifiedBy>Saad, Mohamed (Contractor)</cp:lastModifiedBy>
  <dcterms:created xsi:type="dcterms:W3CDTF">2019-07-13T21:58:15Z</dcterms:created>
  <dcterms:modified xsi:type="dcterms:W3CDTF">2022-02-08T18:38:09Z</dcterms:modified>
</cp:coreProperties>
</file>