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406F6651-4E5F-4166-80D3-406FEBEFF563}" xr6:coauthVersionLast="36" xr6:coauthVersionMax="36" xr10:uidLastSave="{00000000-0000-0000-0000-000000000000}"/>
  <bookViews>
    <workbookView xWindow="0" yWindow="0" windowWidth="15345" windowHeight="4380" firstSheet="1" activeTab="2" xr2:uid="{C312DE7F-89DE-4A78-AD34-DDD5DE1D2468}"/>
  </bookViews>
  <sheets>
    <sheet name="Instituições" sheetId="1" r:id="rId1"/>
    <sheet name="Autores" sheetId="2" r:id="rId2"/>
    <sheet name="TCCs" sheetId="3" r:id="rId3"/>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619" i="2" l="1"/>
  <c r="A620" i="2"/>
  <c r="A621" i="2"/>
  <c r="A622" i="2"/>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564" i="3"/>
  <c r="A565" i="3" s="1"/>
  <c r="A563" i="3"/>
  <c r="A561" i="3"/>
  <c r="A566" i="3" l="1"/>
  <c r="A577" i="2" l="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2"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<sst xmlns="http://schemas.openxmlformats.org/spreadsheetml/2006/main" count="4728" uniqueCount="2771">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</sst>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26" Type="http://schemas.openxmlformats.org/officeDocument/2006/relationships/hyperlink" Target="https://bdta.ufra.edu.br/jspui/browse?type=author&amp;value=SOUZA%2C+Valdi+Machado+de" TargetMode="External"/><Relationship Id="rId39" Type="http://schemas.openxmlformats.org/officeDocument/2006/relationships/hyperlink" Target="https://bdta.ufra.edu.br/jspui/browse?type=author&amp;value=MACIEL%2C+Edivane+Coutinho" TargetMode="External"/><Relationship Id="rId21" Type="http://schemas.openxmlformats.org/officeDocument/2006/relationships/hyperlink" Target="https://bdta.ufra.edu.br/jspui/browse?type=author&amp;value=MESQUITA%2C+Concei%C3%A7%C3%A3o+Elaene+Pereira" TargetMode="External"/><Relationship Id="rId34" Type="http://schemas.openxmlformats.org/officeDocument/2006/relationships/hyperlink" Target="https://bdta.ufra.edu.br/jspui/browse?type=author&amp;value=NASCIMENTO%2C+Zeneide+Souza+do"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 Type="http://schemas.openxmlformats.org/officeDocument/2006/relationships/hyperlink" Target="https://bdm.unb.br/browse?type=author&amp;value=Veloz%2C+Lucas+Silva" TargetMode="External"/><Relationship Id="rId10" Type="http://schemas.openxmlformats.org/officeDocument/2006/relationships/hyperlink" Target="https://bdm.unb.br/browse?type=author&amp;value=Tutida%2C+Hugo+Hiroshi+Slva" TargetMode="External"/><Relationship Id="rId19" Type="http://schemas.openxmlformats.org/officeDocument/2006/relationships/hyperlink" Target="https://bdta.ufra.edu.br/jspui/browse?type=author&amp;value=OLIVEIRA%2C+Rosa+Lima+de"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printerSettings" Target="../printerSettings/printerSettings2.bin"/><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28" Type="http://schemas.openxmlformats.org/officeDocument/2006/relationships/hyperlink" Target="https://arandu.ufrpe.br/bitstreams/a8b72fe6-b167-4256-b7b2-d57753641380/download"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281" Type="http://schemas.openxmlformats.org/officeDocument/2006/relationships/hyperlink" Target="https://app.uff.br/riuff/bitstream/handle/1/26722/2020.12.22_TFC_LeoGoulart%20COM%20FICHA.pdf?sequence=1&amp;isAllowed=y" TargetMode="External"/><Relationship Id="rId34" Type="http://schemas.openxmlformats.org/officeDocument/2006/relationships/hyperlink" Target="https://bdm.unb.br/bitstream/10483/31187/1/2021_FernandoLimaMadeira_tcc.pdf" TargetMode="External"/><Relationship Id="rId55" Type="http://schemas.openxmlformats.org/officeDocument/2006/relationships/hyperlink" Target="https://bdm.unb.br/bitstream/10483/22125/1/2018_FilipeSchulzDosSantos_tcc.pdf" TargetMode="External"/><Relationship Id="rId76" Type="http://schemas.openxmlformats.org/officeDocument/2006/relationships/hyperlink" Target="https://bdm.unb.br/bitstream/10483/18049/1/2017_CaioCrivellenteCristo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62" Type="http://schemas.openxmlformats.org/officeDocument/2006/relationships/hyperlink" Target="https://repositorio.ufpb.br/jspui/bitstream/123456789/3317/1/JGSF01122016.pdf" TargetMode="External"/><Relationship Id="rId183" Type="http://schemas.openxmlformats.org/officeDocument/2006/relationships/hyperlink" Target="https://repositorio.ufpb.br/jspui/bitstream/123456789/4442/10/FTS04122017.pdf" TargetMode="External"/><Relationship Id="rId218" Type="http://schemas.openxmlformats.org/officeDocument/2006/relationships/hyperlink" Target="https://bdta.ufra.edu.br/jspui/handle/123456789/1287"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71" Type="http://schemas.openxmlformats.org/officeDocument/2006/relationships/hyperlink" Target="https://app.uff.br/riuff/bitstream/handle/1/29058/TFC_ANA%20PAULA%20SILVEIRA%20FERNANDES.pdf?sequence=1&amp;isAllowed=y"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24" Type="http://schemas.openxmlformats.org/officeDocument/2006/relationships/hyperlink" Target="https://bdm.unb.br/bitstream/10483/33620/1/2022_VictorCarvalho_MarcusViniciusLopes.pdf" TargetMode="External"/><Relationship Id="rId45" Type="http://schemas.openxmlformats.org/officeDocument/2006/relationships/hyperlink" Target="https://bdm.unb.br/bitstream/10483/25258/1/2019_DiegoSantosKieckbusch_tcc.pdf" TargetMode="External"/><Relationship Id="rId66" Type="http://schemas.openxmlformats.org/officeDocument/2006/relationships/hyperlink" Target="https://bdm.unb.br/bitstream/10483/19803/1/2018_AntonioViniciusdeSouza_PedroLoboValadares.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31" Type="http://schemas.openxmlformats.org/officeDocument/2006/relationships/hyperlink" Target="https://bdm.unb.br/handle/10483/40693"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printerSettings" Target="../printerSettings/printerSettings3.bin"/><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646"/>
  <sheetViews>
    <sheetView topLeftCell="A627" workbookViewId="0">
      <selection activeCell="A619" sqref="A619:E646"/>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4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s>
  <pageMargins left="0.511811024" right="0.511811024" top="0.78740157499999996" bottom="0.78740157499999996" header="0.31496062000000002" footer="0.31496062000000002"/>
  <pageSetup paperSize="9" orientation="portrait" r:id="rId5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566"/>
  <sheetViews>
    <sheetView tabSelected="1" topLeftCell="A560" zoomScaleNormal="100" workbookViewId="0">
      <selection activeCell="A569" sqref="A569"/>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3"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A493 + 1</f>
        <v>200492</v>
      </c>
      <c r="B494" t="s">
        <v>2429</v>
      </c>
      <c r="C494" t="s">
        <v>147</v>
      </c>
      <c r="D494" s="6" t="s">
        <v>2449</v>
      </c>
      <c r="E494" t="s">
        <v>117</v>
      </c>
      <c r="F494" s="1">
        <v>43101</v>
      </c>
      <c r="G494" s="1">
        <v>43101</v>
      </c>
      <c r="H494">
        <v>2</v>
      </c>
      <c r="I494" s="11" t="s">
        <v>2452</v>
      </c>
    </row>
    <row r="495" spans="1:9" ht="60" x14ac:dyDescent="0.25">
      <c r="A495" s="5">
        <f>A494 + 1</f>
        <v>200493</v>
      </c>
      <c r="B495" t="s">
        <v>2454</v>
      </c>
      <c r="C495" t="s">
        <v>160</v>
      </c>
      <c r="D495" s="6" t="s">
        <v>2455</v>
      </c>
      <c r="E495" t="s">
        <v>117</v>
      </c>
      <c r="F495" s="1">
        <v>44806</v>
      </c>
      <c r="G495" s="1">
        <v>44806</v>
      </c>
      <c r="H495">
        <v>1</v>
      </c>
      <c r="I495" t="s">
        <v>2456</v>
      </c>
    </row>
    <row r="496" spans="1:9" ht="165" x14ac:dyDescent="0.25">
      <c r="A496" s="5">
        <f t="shared" ref="A496:A559" si="8">A495 + 1</f>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44927</v>
      </c>
      <c r="G539" s="1">
        <v>45604</v>
      </c>
      <c r="H539">
        <v>1</v>
      </c>
      <c r="I539" s="11" t="s">
        <v>2770</v>
      </c>
      <c r="L539" s="1"/>
    </row>
    <row r="540" spans="1:12" x14ac:dyDescent="0.25">
      <c r="A540" s="5">
        <f t="shared" si="8"/>
        <v>200538</v>
      </c>
      <c r="B540" t="s">
        <v>2664</v>
      </c>
      <c r="C540" t="s">
        <v>160</v>
      </c>
      <c r="D540" t="s">
        <v>2665</v>
      </c>
      <c r="E540" s="6" t="s">
        <v>117</v>
      </c>
      <c r="F540" s="1">
        <v>44927</v>
      </c>
      <c r="G540" s="1">
        <v>45604</v>
      </c>
      <c r="H540">
        <v>1</v>
      </c>
      <c r="I540" s="11" t="s">
        <v>2769</v>
      </c>
      <c r="L540" s="1"/>
    </row>
    <row r="541" spans="1:12" x14ac:dyDescent="0.25">
      <c r="A541" s="5">
        <f t="shared" si="8"/>
        <v>200539</v>
      </c>
      <c r="B541" t="s">
        <v>2666</v>
      </c>
      <c r="C541" t="s">
        <v>147</v>
      </c>
      <c r="D541" t="s">
        <v>2668</v>
      </c>
      <c r="E541" s="6" t="s">
        <v>117</v>
      </c>
      <c r="F541" s="1">
        <v>44927</v>
      </c>
      <c r="G541" s="1">
        <v>45604</v>
      </c>
      <c r="H541">
        <v>1</v>
      </c>
      <c r="I541" s="11" t="s">
        <v>2759</v>
      </c>
      <c r="L541" s="1"/>
    </row>
    <row r="542" spans="1:12" x14ac:dyDescent="0.25">
      <c r="A542" s="5">
        <f t="shared" si="8"/>
        <v>200540</v>
      </c>
      <c r="B542" t="s">
        <v>2669</v>
      </c>
      <c r="C542" t="s">
        <v>147</v>
      </c>
      <c r="D542" t="s">
        <v>2672</v>
      </c>
      <c r="E542" s="6" t="s">
        <v>117</v>
      </c>
      <c r="F542" s="1">
        <v>44927</v>
      </c>
      <c r="G542" s="1">
        <v>45604</v>
      </c>
      <c r="H542">
        <v>1</v>
      </c>
      <c r="I542" t="s">
        <v>2670</v>
      </c>
      <c r="L542" s="1"/>
    </row>
    <row r="543" spans="1:12" x14ac:dyDescent="0.25">
      <c r="A543" s="5">
        <f t="shared" si="8"/>
        <v>200541</v>
      </c>
      <c r="B543" t="s">
        <v>2673</v>
      </c>
      <c r="C543" t="s">
        <v>147</v>
      </c>
      <c r="D543" t="s">
        <v>2675</v>
      </c>
      <c r="E543" s="6" t="s">
        <v>117</v>
      </c>
      <c r="F543" s="1">
        <v>44927</v>
      </c>
      <c r="G543" s="1">
        <v>45604</v>
      </c>
      <c r="H543">
        <v>1</v>
      </c>
      <c r="I543" t="s">
        <v>2674</v>
      </c>
      <c r="L543" s="1"/>
    </row>
    <row r="544" spans="1:12" x14ac:dyDescent="0.25">
      <c r="A544" s="5">
        <f t="shared" si="8"/>
        <v>200542</v>
      </c>
      <c r="B544" t="s">
        <v>2677</v>
      </c>
      <c r="C544" t="s">
        <v>147</v>
      </c>
      <c r="D544" t="s">
        <v>2678</v>
      </c>
      <c r="E544" s="6" t="s">
        <v>117</v>
      </c>
      <c r="F544" s="1">
        <v>44927</v>
      </c>
      <c r="G544" s="1">
        <v>45604</v>
      </c>
      <c r="H544">
        <v>1</v>
      </c>
      <c r="I544" t="s">
        <v>2679</v>
      </c>
      <c r="L544" s="1"/>
    </row>
    <row r="545" spans="1:12" x14ac:dyDescent="0.25">
      <c r="A545" s="5">
        <f t="shared" si="8"/>
        <v>200543</v>
      </c>
      <c r="B545" t="s">
        <v>2681</v>
      </c>
      <c r="C545" t="s">
        <v>147</v>
      </c>
      <c r="D545" t="s">
        <v>2682</v>
      </c>
      <c r="E545" s="6" t="s">
        <v>117</v>
      </c>
      <c r="F545" s="1">
        <v>44927</v>
      </c>
      <c r="G545" s="1">
        <v>45604</v>
      </c>
      <c r="H545">
        <v>1</v>
      </c>
      <c r="I545" s="11" t="s">
        <v>2683</v>
      </c>
      <c r="L545" s="1"/>
    </row>
    <row r="546" spans="1:12" x14ac:dyDescent="0.25">
      <c r="A546" s="5">
        <f t="shared" si="8"/>
        <v>200544</v>
      </c>
      <c r="B546" t="s">
        <v>2685</v>
      </c>
      <c r="C546" t="s">
        <v>147</v>
      </c>
      <c r="D546" t="s">
        <v>2686</v>
      </c>
      <c r="E546" s="6" t="s">
        <v>117</v>
      </c>
      <c r="F546" s="1">
        <v>44927</v>
      </c>
      <c r="G546" s="1">
        <v>45603</v>
      </c>
      <c r="H546">
        <v>1</v>
      </c>
      <c r="I546" t="s">
        <v>2687</v>
      </c>
      <c r="L546" s="1"/>
    </row>
    <row r="547" spans="1:12" x14ac:dyDescent="0.25">
      <c r="A547" s="5">
        <f t="shared" si="8"/>
        <v>200545</v>
      </c>
      <c r="B547" t="s">
        <v>2689</v>
      </c>
      <c r="C547" t="s">
        <v>147</v>
      </c>
      <c r="D547" t="s">
        <v>2690</v>
      </c>
      <c r="E547" s="6" t="s">
        <v>117</v>
      </c>
      <c r="F547" s="1">
        <v>44927</v>
      </c>
      <c r="G547" s="1">
        <v>45603</v>
      </c>
      <c r="H547">
        <v>1</v>
      </c>
      <c r="I547" s="11" t="s">
        <v>2691</v>
      </c>
      <c r="L547" s="1"/>
    </row>
    <row r="548" spans="1:12" x14ac:dyDescent="0.25">
      <c r="A548" s="5">
        <f t="shared" si="8"/>
        <v>200546</v>
      </c>
      <c r="B548" t="s">
        <v>2693</v>
      </c>
      <c r="C548" t="s">
        <v>160</v>
      </c>
      <c r="D548" t="s">
        <v>2694</v>
      </c>
      <c r="E548" s="6" t="s">
        <v>117</v>
      </c>
      <c r="F548" s="1">
        <v>44927</v>
      </c>
      <c r="G548" s="1">
        <v>45603</v>
      </c>
      <c r="H548">
        <v>1</v>
      </c>
      <c r="I548" t="s">
        <v>2695</v>
      </c>
      <c r="L548" s="1"/>
    </row>
    <row r="549" spans="1:12" x14ac:dyDescent="0.25">
      <c r="A549" s="5">
        <f>A548 + 1</f>
        <v>200547</v>
      </c>
      <c r="B549" t="s">
        <v>2697</v>
      </c>
      <c r="C549" t="s">
        <v>147</v>
      </c>
      <c r="D549" t="s">
        <v>2698</v>
      </c>
      <c r="E549" s="6" t="s">
        <v>117</v>
      </c>
      <c r="F549" s="1">
        <v>44927</v>
      </c>
      <c r="G549" s="1">
        <v>45603</v>
      </c>
      <c r="H549">
        <v>1</v>
      </c>
      <c r="I549" t="s">
        <v>2699</v>
      </c>
      <c r="L549" s="1"/>
    </row>
    <row r="550" spans="1:12" x14ac:dyDescent="0.25">
      <c r="A550" s="5">
        <f>A549 + 1</f>
        <v>200548</v>
      </c>
      <c r="B550" t="s">
        <v>2701</v>
      </c>
      <c r="C550" t="s">
        <v>147</v>
      </c>
      <c r="D550" t="s">
        <v>2702</v>
      </c>
      <c r="E550" s="6" t="s">
        <v>117</v>
      </c>
      <c r="F550" s="1">
        <v>44197</v>
      </c>
      <c r="G550" s="1">
        <v>45603</v>
      </c>
      <c r="H550">
        <v>1</v>
      </c>
      <c r="I550" s="11" t="s">
        <v>2703</v>
      </c>
      <c r="L550" s="1"/>
    </row>
    <row r="551" spans="1:12" x14ac:dyDescent="0.25">
      <c r="A551" s="5">
        <f t="shared" si="8"/>
        <v>200549</v>
      </c>
      <c r="B551" t="s">
        <v>2705</v>
      </c>
      <c r="C551" t="s">
        <v>147</v>
      </c>
      <c r="D551" t="s">
        <v>2706</v>
      </c>
      <c r="E551" s="6" t="s">
        <v>117</v>
      </c>
      <c r="F551" s="1">
        <v>44562</v>
      </c>
      <c r="G551" s="1">
        <v>45603</v>
      </c>
      <c r="H551">
        <v>1</v>
      </c>
      <c r="I551" s="11" t="s">
        <v>2707</v>
      </c>
      <c r="L551" s="1"/>
    </row>
    <row r="552" spans="1:12" x14ac:dyDescent="0.25">
      <c r="A552" s="5">
        <f t="shared" si="8"/>
        <v>200550</v>
      </c>
      <c r="B552" t="s">
        <v>2709</v>
      </c>
      <c r="C552" t="s">
        <v>147</v>
      </c>
      <c r="D552" t="s">
        <v>2710</v>
      </c>
      <c r="E552" s="6" t="s">
        <v>117</v>
      </c>
      <c r="F552" s="1">
        <v>44562</v>
      </c>
      <c r="G552" s="1">
        <v>45603</v>
      </c>
      <c r="H552">
        <v>1</v>
      </c>
      <c r="I552" s="11" t="s">
        <v>2711</v>
      </c>
      <c r="L552" s="1"/>
    </row>
    <row r="553" spans="1:12" x14ac:dyDescent="0.25">
      <c r="A553" s="5">
        <f t="shared" si="8"/>
        <v>200551</v>
      </c>
      <c r="B553" t="s">
        <v>2712</v>
      </c>
      <c r="C553" t="s">
        <v>147</v>
      </c>
      <c r="D553" t="s">
        <v>2713</v>
      </c>
      <c r="E553" s="6" t="s">
        <v>117</v>
      </c>
      <c r="F553" s="1">
        <v>44562</v>
      </c>
      <c r="G553" s="1">
        <v>45603</v>
      </c>
      <c r="H553">
        <v>1</v>
      </c>
      <c r="I553" s="11" t="s">
        <v>2714</v>
      </c>
      <c r="L553" s="1"/>
    </row>
    <row r="554" spans="1:12" x14ac:dyDescent="0.25">
      <c r="A554" s="5">
        <f t="shared" si="8"/>
        <v>200552</v>
      </c>
      <c r="B554" t="s">
        <v>2717</v>
      </c>
      <c r="C554" t="s">
        <v>147</v>
      </c>
      <c r="D554" t="s">
        <v>2718</v>
      </c>
      <c r="E554" s="6" t="s">
        <v>117</v>
      </c>
      <c r="F554" s="1">
        <v>43831</v>
      </c>
      <c r="G554" s="1">
        <v>45603</v>
      </c>
      <c r="H554">
        <v>1</v>
      </c>
      <c r="I554" s="11" t="s">
        <v>2719</v>
      </c>
      <c r="L554" s="1"/>
    </row>
    <row r="555" spans="1:12" x14ac:dyDescent="0.25">
      <c r="A555" s="5">
        <f t="shared" si="8"/>
        <v>200553</v>
      </c>
      <c r="B555" t="s">
        <v>2721</v>
      </c>
      <c r="C555" t="s">
        <v>147</v>
      </c>
      <c r="D555" t="s">
        <v>2722</v>
      </c>
      <c r="E555" s="6" t="s">
        <v>117</v>
      </c>
      <c r="F555" s="1">
        <v>44927</v>
      </c>
      <c r="G555" s="1">
        <v>45603</v>
      </c>
      <c r="H555">
        <v>1</v>
      </c>
      <c r="I555" s="11" t="s">
        <v>2723</v>
      </c>
      <c r="L555" s="1"/>
    </row>
    <row r="556" spans="1:12" x14ac:dyDescent="0.25">
      <c r="A556" s="5">
        <f t="shared" si="8"/>
        <v>200554</v>
      </c>
      <c r="B556" t="s">
        <v>2725</v>
      </c>
      <c r="C556" t="s">
        <v>147</v>
      </c>
      <c r="D556" t="s">
        <v>2726</v>
      </c>
      <c r="E556" s="6" t="s">
        <v>117</v>
      </c>
      <c r="F556" s="1">
        <v>43466</v>
      </c>
      <c r="G556" s="1">
        <v>45603</v>
      </c>
      <c r="H556">
        <v>1</v>
      </c>
      <c r="I556" s="11" t="s">
        <v>2727</v>
      </c>
      <c r="L556" s="1"/>
    </row>
    <row r="557" spans="1:12" x14ac:dyDescent="0.25">
      <c r="A557" s="5">
        <f t="shared" si="8"/>
        <v>200555</v>
      </c>
      <c r="B557" t="s">
        <v>2729</v>
      </c>
      <c r="C557" t="s">
        <v>147</v>
      </c>
      <c r="D557" t="s">
        <v>2730</v>
      </c>
      <c r="E557" s="6" t="s">
        <v>117</v>
      </c>
      <c r="F557" s="1">
        <v>44562</v>
      </c>
      <c r="G557" s="1">
        <v>45603</v>
      </c>
      <c r="H557">
        <v>1</v>
      </c>
      <c r="I557" s="11" t="s">
        <v>2731</v>
      </c>
      <c r="L557" s="1"/>
    </row>
    <row r="558" spans="1:12" x14ac:dyDescent="0.25">
      <c r="A558" s="5">
        <f t="shared" si="8"/>
        <v>200556</v>
      </c>
      <c r="B558" t="s">
        <v>2733</v>
      </c>
      <c r="C558" t="s">
        <v>147</v>
      </c>
      <c r="D558" t="s">
        <v>2734</v>
      </c>
      <c r="E558" s="6" t="s">
        <v>117</v>
      </c>
      <c r="F558" s="1">
        <v>43466</v>
      </c>
      <c r="G558" s="1">
        <v>45603</v>
      </c>
      <c r="H558">
        <v>1</v>
      </c>
      <c r="I558" t="s">
        <v>2735</v>
      </c>
      <c r="L558" s="1"/>
    </row>
    <row r="559" spans="1:12" x14ac:dyDescent="0.25">
      <c r="A559" s="5">
        <f t="shared" si="8"/>
        <v>200557</v>
      </c>
      <c r="B559" t="s">
        <v>2737</v>
      </c>
      <c r="C559" t="s">
        <v>147</v>
      </c>
      <c r="D559" t="s">
        <v>2738</v>
      </c>
      <c r="E559" s="6" t="s">
        <v>117</v>
      </c>
      <c r="F559" s="1">
        <v>44927</v>
      </c>
      <c r="G559" s="1">
        <v>45603</v>
      </c>
      <c r="H559">
        <v>1</v>
      </c>
      <c r="I559" s="11" t="s">
        <v>2739</v>
      </c>
      <c r="L559" s="1"/>
    </row>
    <row r="560" spans="1:12" x14ac:dyDescent="0.25">
      <c r="A560" s="5">
        <f t="shared" ref="A560:A566" si="9">A559 + 1</f>
        <v>200558</v>
      </c>
      <c r="B560" t="s">
        <v>2741</v>
      </c>
      <c r="C560" t="s">
        <v>147</v>
      </c>
      <c r="D560" t="s">
        <v>2742</v>
      </c>
      <c r="E560" s="6" t="s">
        <v>117</v>
      </c>
      <c r="F560" s="1">
        <v>44562</v>
      </c>
      <c r="G560" s="1">
        <v>45603</v>
      </c>
      <c r="H560">
        <v>1</v>
      </c>
      <c r="I560" t="s">
        <v>2743</v>
      </c>
      <c r="L560" s="1"/>
    </row>
    <row r="561" spans="1:12" x14ac:dyDescent="0.25">
      <c r="A561" s="5">
        <f>A560 + 1</f>
        <v>200559</v>
      </c>
      <c r="B561" t="s">
        <v>2745</v>
      </c>
      <c r="C561" t="s">
        <v>147</v>
      </c>
      <c r="D561" t="s">
        <v>2746</v>
      </c>
      <c r="E561" s="6" t="s">
        <v>117</v>
      </c>
      <c r="F561" s="1">
        <v>44562</v>
      </c>
      <c r="G561" s="1">
        <v>45603</v>
      </c>
      <c r="H561">
        <v>1</v>
      </c>
      <c r="I561" t="s">
        <v>2747</v>
      </c>
      <c r="L561" s="1"/>
    </row>
    <row r="562" spans="1:12" x14ac:dyDescent="0.25">
      <c r="A562" s="5">
        <f t="shared" si="9"/>
        <v>200560</v>
      </c>
      <c r="B562" t="s">
        <v>2749</v>
      </c>
      <c r="C562" t="s">
        <v>160</v>
      </c>
      <c r="D562" t="s">
        <v>2750</v>
      </c>
      <c r="E562" s="6" t="s">
        <v>117</v>
      </c>
      <c r="F562" s="1">
        <v>44927</v>
      </c>
      <c r="G562" s="1">
        <v>45603</v>
      </c>
      <c r="H562">
        <v>1</v>
      </c>
      <c r="I562" s="11" t="s">
        <v>2751</v>
      </c>
      <c r="L562" s="1"/>
    </row>
    <row r="563" spans="1:12" x14ac:dyDescent="0.25">
      <c r="A563" s="5">
        <f t="shared" si="9"/>
        <v>200561</v>
      </c>
      <c r="B563" t="s">
        <v>2753</v>
      </c>
      <c r="C563" t="s">
        <v>160</v>
      </c>
      <c r="D563" t="s">
        <v>2754</v>
      </c>
      <c r="E563" s="6" t="s">
        <v>117</v>
      </c>
      <c r="F563" s="1">
        <v>43466</v>
      </c>
      <c r="G563" s="1">
        <v>45603</v>
      </c>
      <c r="H563">
        <v>1</v>
      </c>
      <c r="I563" t="s">
        <v>2755</v>
      </c>
      <c r="L563" s="1"/>
    </row>
    <row r="564" spans="1:12" x14ac:dyDescent="0.25">
      <c r="A564" s="5">
        <f>A563 + 1</f>
        <v>200562</v>
      </c>
      <c r="B564" t="s">
        <v>2757</v>
      </c>
      <c r="C564" t="s">
        <v>147</v>
      </c>
      <c r="D564" t="s">
        <v>2758</v>
      </c>
      <c r="E564" s="6" t="s">
        <v>117</v>
      </c>
      <c r="F564" s="1">
        <v>43466</v>
      </c>
      <c r="G564" s="1">
        <v>45603</v>
      </c>
      <c r="H564">
        <v>1</v>
      </c>
      <c r="I564" s="11" t="s">
        <v>2759</v>
      </c>
      <c r="L564" s="1"/>
    </row>
    <row r="565" spans="1:12" x14ac:dyDescent="0.25">
      <c r="A565" s="5">
        <f>A564 + 1</f>
        <v>200563</v>
      </c>
      <c r="B565" t="s">
        <v>2761</v>
      </c>
      <c r="C565" t="s">
        <v>147</v>
      </c>
      <c r="D565" t="s">
        <v>2762</v>
      </c>
      <c r="E565" s="6" t="s">
        <v>117</v>
      </c>
      <c r="F565" s="1">
        <v>43101</v>
      </c>
      <c r="G565" s="1">
        <v>45603</v>
      </c>
      <c r="H565">
        <v>1</v>
      </c>
      <c r="I565" t="s">
        <v>2763</v>
      </c>
      <c r="L565" s="1"/>
    </row>
    <row r="566" spans="1:12" x14ac:dyDescent="0.25">
      <c r="A566" s="5">
        <f t="shared" si="9"/>
        <v>200564</v>
      </c>
      <c r="B566" t="s">
        <v>2765</v>
      </c>
      <c r="C566" t="s">
        <v>147</v>
      </c>
      <c r="D566" t="s">
        <v>2766</v>
      </c>
      <c r="E566" s="6" t="s">
        <v>117</v>
      </c>
      <c r="F566" s="1">
        <v>44927</v>
      </c>
      <c r="G566" s="1">
        <v>45601</v>
      </c>
      <c r="H566">
        <v>1</v>
      </c>
      <c r="I566" s="11" t="s">
        <v>2767</v>
      </c>
      <c r="L566" s="1"/>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s>
  <pageMargins left="0.511811024" right="0.511811024" top="0.78740157499999996" bottom="0.78740157499999996" header="0.31496062000000002" footer="0.31496062000000002"/>
  <pageSetup paperSize="9" orientation="portrait" r:id="rId31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Instituições</vt:lpstr>
      <vt:lpstr>Autores</vt:lpstr>
      <vt:lpstr>TCCs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2025-08-11T00:57:26Z</dcterms:modified>
</cp:coreProperties>
</file>