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UARIO1\Downloads\Fluxo-da-Comunicacao-Cientifica-Lic-Comp\Data\"/>
    </mc:Choice>
  </mc:AlternateContent>
  <xr:revisionPtr revIDLastSave="0" documentId="13_ncr:1_{9E12B9BF-864A-45FA-B22C-5BD0E7878289}" xr6:coauthVersionLast="36" xr6:coauthVersionMax="36" xr10:uidLastSave="{00000000-0000-0000-0000-000000000000}"/>
  <bookViews>
    <workbookView xWindow="0" yWindow="0" windowWidth="15345" windowHeight="4380" firstSheet="1" activeTab="2" xr2:uid="{C312DE7F-89DE-4A78-AD34-DDD5DE1D2468}"/>
  </bookViews>
  <sheets>
    <sheet name="Instituições" sheetId="1" r:id="rId1"/>
    <sheet name="Autores" sheetId="2" r:id="rId2"/>
    <sheet name="TCCs" sheetId="3" r:id="rId3"/>
  </sheets>
  <definedNames>
    <definedName name="_xlnm._FilterDatabase" localSheetId="0" hidden="1">Instituições!$A$1:$K$74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7" i="2" l="1"/>
  <c r="A718" i="2"/>
  <c r="A719" i="2"/>
  <c r="A720" i="2"/>
  <c r="A721" i="2" s="1"/>
  <c r="A722" i="2" s="1"/>
  <c r="A642" i="3"/>
  <c r="A637" i="3"/>
  <c r="A638" i="3"/>
  <c r="A639" i="3" s="1"/>
  <c r="A640" i="3" s="1"/>
  <c r="A641" i="3" s="1"/>
  <c r="A714" i="2"/>
  <c r="A715" i="2"/>
  <c r="A716" i="2"/>
  <c r="A634" i="3"/>
  <c r="A635" i="3" s="1"/>
  <c r="A636" i="3" s="1"/>
  <c r="A707" i="2"/>
  <c r="A708" i="2" s="1"/>
  <c r="A709" i="2" s="1"/>
  <c r="A710" i="2" s="1"/>
  <c r="A711" i="2" s="1"/>
  <c r="A712" i="2" s="1"/>
  <c r="A713" i="2" s="1"/>
  <c r="A627" i="3"/>
  <c r="A628" i="3" s="1"/>
  <c r="A629" i="3" s="1"/>
  <c r="A630" i="3" s="1"/>
  <c r="A631" i="3" s="1"/>
  <c r="A632" i="3" s="1"/>
  <c r="A633" i="3" s="1"/>
  <c r="A700" i="2"/>
  <c r="A701" i="2"/>
  <c r="A702" i="2"/>
  <c r="A703" i="2"/>
  <c r="A704" i="2" s="1"/>
  <c r="A705" i="2" s="1"/>
  <c r="A706" i="2" s="1"/>
  <c r="A698" i="2"/>
  <c r="A699" i="2" s="1"/>
  <c r="A688" i="2"/>
  <c r="A689" i="2" s="1"/>
  <c r="A690" i="2" s="1"/>
  <c r="A691" i="2" s="1"/>
  <c r="A692" i="2" s="1"/>
  <c r="A693" i="2" s="1"/>
  <c r="A694" i="2" s="1"/>
  <c r="A695" i="2" s="1"/>
  <c r="A696" i="2" s="1"/>
  <c r="A697" i="2" s="1"/>
  <c r="A682" i="2" l="1"/>
  <c r="A683" i="2"/>
  <c r="A684" i="2"/>
  <c r="A685" i="2"/>
  <c r="A686" i="2" s="1"/>
  <c r="A687" i="2" s="1"/>
  <c r="A664" i="2"/>
  <c r="A665" i="2"/>
  <c r="A666" i="2"/>
  <c r="A667" i="2" s="1"/>
  <c r="A668" i="2" s="1"/>
  <c r="A669" i="2" s="1"/>
  <c r="A670" i="2" s="1"/>
  <c r="A671" i="2" s="1"/>
  <c r="A672" i="2" s="1"/>
  <c r="A673" i="2" s="1"/>
  <c r="A674" i="2" s="1"/>
  <c r="A675" i="2" s="1"/>
  <c r="A676" i="2" s="1"/>
  <c r="A677" i="2" s="1"/>
  <c r="A678" i="2" s="1"/>
  <c r="A679" i="2" s="1"/>
  <c r="A680" i="2" s="1"/>
  <c r="A681" i="2" s="1"/>
  <c r="A647" i="2"/>
  <c r="A648" i="2"/>
  <c r="A649" i="2"/>
  <c r="A650" i="2" s="1"/>
  <c r="A651" i="2" s="1"/>
  <c r="A652" i="2" s="1"/>
  <c r="A653" i="2" s="1"/>
  <c r="A654" i="2" s="1"/>
  <c r="A655" i="2" s="1"/>
  <c r="A656" i="2" s="1"/>
  <c r="A657" i="2" s="1"/>
  <c r="A658" i="2" s="1"/>
  <c r="A659" i="2" s="1"/>
  <c r="A660" i="2" s="1"/>
  <c r="A661" i="2" s="1"/>
  <c r="A662" i="2" s="1"/>
  <c r="A663" i="2" s="1"/>
  <c r="D516" i="2" l="1"/>
  <c r="D517" i="2" s="1"/>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l="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107" i="3"/>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l="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2A820F-D04F-4F64-8B41-E6335115388F}" keepAlive="1" name="Consulta - Tabela1" description="Conexão com a consulta 'Tabela1' na pasta de trabalho." type="5" refreshedVersion="6" background="1" saveData="1">
    <dbPr connection="Provider=Microsoft.Mashup.OleDb.1;Data Source=$Workbook$;Location=Tabela1;Extended Properties=&quot;&quot;" command="SELECT * FROM [Tabela1]"/>
  </connection>
  <connection id="2" xr16:uid="{F35D2FD6-CF2C-4EEC-BE71-6AE6ABAC9D63}" keepAlive="1" name="Consulta - Tabela1 (2)" description="Conexão com a consulta 'Tabela1 (2)' na pasta de trabalho." type="5" refreshedVersion="6" background="1" saveData="1">
    <dbPr connection="Provider=Microsoft.Mashup.OleDb.1;Data Source=$Workbook$;Location=Tabela1 (2);Extended Properties=&quot;&quot;" command="SELECT * FROM [Tabela1 (2)]"/>
  </connection>
  <connection id="3" xr16:uid="{3414F678-07F2-463E-91EA-560EDA2410E7}" keepAlive="1" name="Consulta - Tabela1 (3)" description="Conexão com a consulta 'Tabela1 (3)' na pasta de trabalho." type="5" refreshedVersion="6" background="1">
    <dbPr connection="Provider=Microsoft.Mashup.OleDb.1;Data Source=$Workbook$;Location=Tabela1 (3);Extended Properties=&quot;&quot;" command="SELECT * FROM [Tabela1 (3)]"/>
  </connection>
  <connection id="4" xr16:uid="{66366D8B-099B-4DE6-AB82-4C2D16AF5729}" keepAlive="1" name="Consulta - Tabela3" description="Conexão com a consulta 'Tabela3' na pasta de trabalho." type="5" refreshedVersion="6" background="1" saveData="1">
    <dbPr connection="Provider=Microsoft.Mashup.OleDb.1;Data Source=$Workbook$;Location=Tabela3;Extended Properties=&quot;&quot;" command="SELECT * FROM [Tabela3]"/>
  </connection>
  <connection id="5" xr16:uid="{D6D57FC0-84AB-4C0E-869F-7B6116B5FB27}" keepAlive="1" name="Consulta - Tabela3 (2)" description="Conexão com a consulta 'Tabela3 (2)' na pasta de trabalho." type="5" refreshedVersion="6" background="1" saveData="1">
    <dbPr connection="Provider=Microsoft.Mashup.OleDb.1;Data Source=$Workbook$;Location=Tabela3 (2);Extended Properties=&quot;&quot;" command="SELECT * FROM [Tabela3 (2)]"/>
  </connection>
  <connection id="6" xr16:uid="{94E304A4-7D32-46E6-83C8-3D6FED14D713}" keepAlive="1" name="Consulta - Tabela5" description="Conexão com a consulta 'Tabela5' na pasta de trabalho." type="5" refreshedVersion="6" background="1" saveData="1">
    <dbPr connection="Provider=Microsoft.Mashup.OleDb.1;Data Source=$Workbook$;Location=Tabela5;Extended Properties=&quot;&quot;" command="SELECT * FROM [Tabela5]"/>
  </connection>
  <connection id="7" xr16:uid="{8F70A490-CC6D-401C-BFE1-15437042EE5F}" keepAlive="1" name="Consulta - Tabela7" description="Conexão com a consulta 'Tabela7' na pasta de trabalho." type="5" refreshedVersion="6" background="1" saveData="1">
    <dbPr connection="Provider=Microsoft.Mashup.OleDb.1;Data Source=$Workbook$;Location=Tabela7;Extended Properties=&quot;&quot;" command="SELECT * FROM [Tabela7]"/>
  </connection>
  <connection id="8" xr16:uid="{40FF53B4-576D-402B-A59A-6327A0EDB626}" keepAlive="1" name="Consulta - Tabela9" description="Conexão com a consulta 'Tabela9' na pasta de trabalho." type="5" refreshedVersion="6" background="1" saveData="1">
    <dbPr connection="Provider=Microsoft.Mashup.OleDb.1;Data Source=$Workbook$;Location=Tabela9;Extended Properties=&quot;&quot;" command="SELECT * FROM [Tabela9]"/>
  </connection>
</connections>
</file>

<file path=xl/sharedStrings.xml><?xml version="1.0" encoding="utf-8"?>
<sst xmlns="http://schemas.openxmlformats.org/spreadsheetml/2006/main" count="5260" uniqueCount="3069">
  <si>
    <t>UNIVERSIDADE ESTADUAL DO PIAUÍ</t>
  </si>
  <si>
    <t>PI</t>
  </si>
  <si>
    <t>Presencial</t>
  </si>
  <si>
    <t>UESPI</t>
  </si>
  <si>
    <t>Pública Estadual</t>
  </si>
  <si>
    <t>CIÊNCIA DA COMPUTAÇÃO</t>
  </si>
  <si>
    <t>UNIVERSIDADE FEDERAL DA PARAÍBA</t>
  </si>
  <si>
    <t>PB</t>
  </si>
  <si>
    <t>UFPB</t>
  </si>
  <si>
    <t>Pública Federal</t>
  </si>
  <si>
    <t>UNIVERSIDADE DA INTEGRAÇÃO INTERNACIONAL DA LUSOFONIA AFRO-BRASILEIRA</t>
  </si>
  <si>
    <t>CE</t>
  </si>
  <si>
    <t>A Distância</t>
  </si>
  <si>
    <t>UNILAB</t>
  </si>
  <si>
    <t>COMPUTAÇÃO E INFORMÁTICA</t>
  </si>
  <si>
    <t>UNIVERSIDADE DO ESTADO DA BAHIA</t>
  </si>
  <si>
    <t>BA</t>
  </si>
  <si>
    <t>UNEB</t>
  </si>
  <si>
    <t>CIÊNCIAS DA COMPUTAÇÃO</t>
  </si>
  <si>
    <t>INSTITUTO FEDERAL DE EDUCAÇÃO, CIÊNCIA E TECNOLOGIA BAIANO</t>
  </si>
  <si>
    <t>IFBAIANO</t>
  </si>
  <si>
    <t>UNIVERSIDADE DE BRASÍLIA</t>
  </si>
  <si>
    <t>DF</t>
  </si>
  <si>
    <t>UNB</t>
  </si>
  <si>
    <t>COMPUTAÇÃO</t>
  </si>
  <si>
    <t>INSTITUTO FEDERAL DE EDUCAÇÃO, CIÊNCIA E TECNOLOGIA DE MATO GROSSO DO SUL</t>
  </si>
  <si>
    <t>MS</t>
  </si>
  <si>
    <t>IFMS</t>
  </si>
  <si>
    <t>INSTITUTO FEDERAL DE EDUCAÇÃO, CIÊNCIA E TECNOLOGIA DA BAHIA</t>
  </si>
  <si>
    <t>IFBA</t>
  </si>
  <si>
    <t>UNIVERSIDADE ESTADUAL DO CEARÁ</t>
  </si>
  <si>
    <t>UECE</t>
  </si>
  <si>
    <t>UNIVERSIDADE DE PERNAMBUCO</t>
  </si>
  <si>
    <t>PE</t>
  </si>
  <si>
    <t>UPE</t>
  </si>
  <si>
    <t>INSTITUTO FEDERAL DE EDUCAÇÃO, CIENCIA E TECNOLOGIA DE BRASILIA</t>
  </si>
  <si>
    <t>IFB</t>
  </si>
  <si>
    <t>UNIVERSIDADE FEDERAL DO PARANÁ</t>
  </si>
  <si>
    <t>PR</t>
  </si>
  <si>
    <t>UFPR</t>
  </si>
  <si>
    <t>UNIVERSIDADE ESTADUAL DE PONTA GROSSA</t>
  </si>
  <si>
    <t>UEPG</t>
  </si>
  <si>
    <t>UNIVERSIDADE FEDERAL DO MARANHÃO</t>
  </si>
  <si>
    <t>MA</t>
  </si>
  <si>
    <t>UFMA</t>
  </si>
  <si>
    <t>UNIVERSIDADE FEDERAL DO SUL DA BAHIA</t>
  </si>
  <si>
    <t>UFSB</t>
  </si>
  <si>
    <t>INTERDISCIPLINAR EM MATEMÁTICA E COMPUTAÇÃO E SUAS TECNOLOGIAS</t>
  </si>
  <si>
    <t>INSTITUTO FEDERAL DE EDUCAÇÃO, CIÊNCIA E TECNOLOGIA DO SUL DE MINAS GERAIS</t>
  </si>
  <si>
    <t>MG</t>
  </si>
  <si>
    <t>IF SUL DE MINAS</t>
  </si>
  <si>
    <t>UNIVERSIDADE FEDERAL RURAL DE PERNAMBUCO</t>
  </si>
  <si>
    <t>UFRPE</t>
  </si>
  <si>
    <t>INSTITUTO FEDERAL DE EDUCAÇÃO, CIÊNCIA E TECNOLOGIA DA PARAÍBA</t>
  </si>
  <si>
    <t>IFPB</t>
  </si>
  <si>
    <t>FUNDAÇÃO UNIVERSIDADE FEDERAL DO VALE DO SÃO FRANCISCO</t>
  </si>
  <si>
    <t>UNIVASF</t>
  </si>
  <si>
    <t>INSTITUTO FEDERAL DE EDUCAÇÃO, CIÊNCIA E TECNOLOGIA DO RIO DE JANEIRO</t>
  </si>
  <si>
    <t>RJ</t>
  </si>
  <si>
    <t>IFRJ</t>
  </si>
  <si>
    <t>INSTITUTO FEDERAL DE EDUCAÇÃO, CIÊNCIA E TECNOLOGIA DE PERNAMBUCO</t>
  </si>
  <si>
    <t>IFPE</t>
  </si>
  <si>
    <t>INSTITUTO FEDERAL DE EDUCAÇÃO, CIÊNCIA E TECNOLOGIA DO SERTÃO PERNAMBUCANO</t>
  </si>
  <si>
    <t>IF Sertão</t>
  </si>
  <si>
    <t>UNIVERSIDADE FEDERAL RURAL DA AMAZÔNIA</t>
  </si>
  <si>
    <t>PA</t>
  </si>
  <si>
    <t>UFRA</t>
  </si>
  <si>
    <t>UNIVERSIDADE TECNOLÓGICA FEDERAL DO PARANÁ</t>
  </si>
  <si>
    <t>UTFPR</t>
  </si>
  <si>
    <t>UNIVERSIDADE DO ESTADO DO AMAZONAS</t>
  </si>
  <si>
    <t>AM</t>
  </si>
  <si>
    <t>UEA</t>
  </si>
  <si>
    <t>UNIVERSIDADE ESTADUAL DO NORTE DO PARANÁ</t>
  </si>
  <si>
    <t>UENP</t>
  </si>
  <si>
    <t>INSTITUTO FEDERAL DE EDUCAÇÃO, CIÊNCIA E TECNOLOGIA DO NORTE DE MINAS GERAIS</t>
  </si>
  <si>
    <t>IFNMG</t>
  </si>
  <si>
    <t>INSTITUTO FEDERAL DE EDUCAÇÃO, CIÊNCIA E TECNOLOGIA SUL-RIO-GRANDENSE</t>
  </si>
  <si>
    <t>RS</t>
  </si>
  <si>
    <t>IFSul</t>
  </si>
  <si>
    <t>UNIVERSIDADE FEDERAL DO PIAUÍ</t>
  </si>
  <si>
    <t>UFPI</t>
  </si>
  <si>
    <t>UNIVERSIDADE FEDERAL RURAL DO SEMI-ÁRIDO</t>
  </si>
  <si>
    <t>RN</t>
  </si>
  <si>
    <t>UFERSA</t>
  </si>
  <si>
    <t>UNIVERSIDADE FEDERAL DE SANTA MARIA</t>
  </si>
  <si>
    <t>UFSM</t>
  </si>
  <si>
    <t>INSTITUTO FEDERAL DE EDUCAÇÃO, CIÊNCIA E TECNOLOGIA DO TRIÂNGULO MINEIRO</t>
  </si>
  <si>
    <t>IFTM</t>
  </si>
  <si>
    <t>UNIVERSIDADE FEDERAL DA BAHIA</t>
  </si>
  <si>
    <t>UFBA</t>
  </si>
  <si>
    <t>UNIVERSIDADE FEDERAL DO RIO GRANDE DO SUL</t>
  </si>
  <si>
    <t>UFRGS</t>
  </si>
  <si>
    <t>COMPUTAÇÃO E ROBÓTICA EDUCATIVA</t>
  </si>
  <si>
    <t>UNIVERSIDADE DO ESTADO DE MATO GROSSO CARLOS ALBERTO REYES MALDONADO - UNEMAT</t>
  </si>
  <si>
    <t>MT</t>
  </si>
  <si>
    <t>UNEMAT</t>
  </si>
  <si>
    <t>INSTITUTO FEDERAL DE EDUCAÇÃO, CIÊNCIA E TECNOLOGIA DO TOCANTINS</t>
  </si>
  <si>
    <t>TO</t>
  </si>
  <si>
    <t>IFTO</t>
  </si>
  <si>
    <t>FUNDAÇÃO UNIVERSIDADE FEDERAL DE RONDÔNIA</t>
  </si>
  <si>
    <t>RO</t>
  </si>
  <si>
    <t>UNIR</t>
  </si>
  <si>
    <t>UNIVERSIDADE FEDERAL DO AMAZONAS</t>
  </si>
  <si>
    <t>UFAM</t>
  </si>
  <si>
    <t>CIÊNCIAS AGRÁRIAS E DO AMBIENTE</t>
  </si>
  <si>
    <t>UNIVERSIDADE FEDERAL DE JUIZ DE FORA</t>
  </si>
  <si>
    <t>UFJF</t>
  </si>
  <si>
    <t>FUNDAÇÃO UNIVERSIDADE FEDERAL DA GRANDE DOURADOS</t>
  </si>
  <si>
    <t>UFGD</t>
  </si>
  <si>
    <t>FUNDAÇÃO UNIVERSIDADE FEDERAL DO TOCANTINS</t>
  </si>
  <si>
    <t>UFT</t>
  </si>
  <si>
    <t>UNIVERSIDADE ESTADUAL DE LONDRINA</t>
  </si>
  <si>
    <t>UEL</t>
  </si>
  <si>
    <t>INSTITUTO FEDERAL DE EDUCAÇÃO, CIÊNCIA E TECNOLOGIA FARROUPILHA</t>
  </si>
  <si>
    <t>IFFarroupilha</t>
  </si>
  <si>
    <t>UNIVERSIDADE FEDERAL FLUMINENSE</t>
  </si>
  <si>
    <t>UFF</t>
  </si>
  <si>
    <t>NULL</t>
  </si>
  <si>
    <t>UF</t>
  </si>
  <si>
    <t>Modalidade</t>
  </si>
  <si>
    <t>Sigla</t>
  </si>
  <si>
    <t>Vagas_Anuais</t>
  </si>
  <si>
    <t>Categoria_Administrativa</t>
  </si>
  <si>
    <t>Id_instituição</t>
  </si>
  <si>
    <t>Nome</t>
  </si>
  <si>
    <t>Criação_Curso</t>
  </si>
  <si>
    <t>Inicio_Funcionalidade_curso</t>
  </si>
  <si>
    <t>Nome do Curso</t>
  </si>
  <si>
    <t>Repositorio</t>
  </si>
  <si>
    <t>id_autor</t>
  </si>
  <si>
    <t>nome</t>
  </si>
  <si>
    <t>genero</t>
  </si>
  <si>
    <t>idInstituicao</t>
  </si>
  <si>
    <t>idTCC</t>
  </si>
  <si>
    <t>id_tcc</t>
  </si>
  <si>
    <t>titulo</t>
  </si>
  <si>
    <t>palavras_chaves</t>
  </si>
  <si>
    <t>area</t>
  </si>
  <si>
    <t>data_publicacao</t>
  </si>
  <si>
    <t>data_apresentacao</t>
  </si>
  <si>
    <t>numero_autores</t>
  </si>
  <si>
    <t>Araújo, Allana Maria Medrado</t>
  </si>
  <si>
    <t>Literacia computacional aplicado ao aprendizado da matemática básica e computação : estudo de caso com alunos indígenas da etnia Ticuna</t>
  </si>
  <si>
    <t>F</t>
  </si>
  <si>
    <t>Silva, Wanderson Gabriel Torres da</t>
  </si>
  <si>
    <t>M</t>
  </si>
  <si>
    <t>literacia computacional, matemática básica, ensino, indígenas, Ticuna</t>
  </si>
  <si>
    <t>Educação</t>
  </si>
  <si>
    <t>https://bdm.unb.br/bitstream/10483/40794/1/2024_AllanaAraujo_WandersonSilva_tcc.pdf</t>
  </si>
  <si>
    <t>Link</t>
  </si>
  <si>
    <t>Pacheco, Víctor Rodrigues</t>
  </si>
  <si>
    <t>Um estudo sobre representação do pensamento computacional na Educação Básica</t>
  </si>
  <si>
    <t>Pensamento computacional
Educação básica</t>
  </si>
  <si>
    <t>Pensamento Computacional, BNCC, Representação, Medida, Avaliação, Ensino</t>
  </si>
  <si>
    <t>https://bdm.unb.br/bitstream/10483/40693/1/2024_VictorRodriguesPacheco_tcc.pdf</t>
  </si>
  <si>
    <t>Stachuk, Thiago Rigotto</t>
  </si>
  <si>
    <t>Veloz, Lucas Silva</t>
  </si>
  <si>
    <t>Integração da Body Sensor Network com o monitoramento de reações alérgicas dos pacientes</t>
  </si>
  <si>
    <t>Body Sensor Network, BSN, Reações Alérgicas, Reações Medicamentosas, IA, Dados, Fármacos .</t>
  </si>
  <si>
    <t>ASSUNTO</t>
  </si>
  <si>
    <t>Técnico</t>
  </si>
  <si>
    <t>https://bdm.unb.br/bitstream/10483/40685/1/2024_ThiagoStachuk_LucasVeloz_tcc.pdf</t>
  </si>
  <si>
    <t>Torres, Pedro Lucas Silva Haga</t>
  </si>
  <si>
    <t>Detecção de objetos para identificar espécimes de macaúba e babaçu por meio de imagens de drone utilizando as arquiteturas YOLOv4 e YOLOv9</t>
  </si>
  <si>
    <t>Drone
Macaúba
Sensoriamento remoto</t>
  </si>
  <si>
    <t>Sensoriamento remoto, detecção de objetos, aprendizagem profunda,
YOLO, UAV</t>
  </si>
  <si>
    <t>https://bdm.unb.br/bitstream/10483/40684/1/2024_PedroLucasSilvaHagaTorres_tcc.pdf</t>
  </si>
  <si>
    <t>Juvito, Lucas de Azevedo</t>
  </si>
  <si>
    <t>Soares, Rodrigo Teixeira</t>
  </si>
  <si>
    <t>A metaversidade chega ao campus : possibilidades e desafios do metaverso para educação superior</t>
  </si>
  <si>
    <t>metaverso, educação, metaversidade, Decentraland, Gather Town</t>
  </si>
  <si>
    <t>https://bdm.unb.br/bitstream/10483/40683/1/2024_LucasJuvito_RodrigoSoares_tcc.pdf</t>
  </si>
  <si>
    <t>Um Repositório de Recursos Educacionais no Metaverso</t>
  </si>
  <si>
    <t>Barbosa, Carlos Eduardo Silva</t>
  </si>
  <si>
    <t>Carvalho, Gabriel Andrade de</t>
  </si>
  <si>
    <t>https://bdm.unb.br/bitstream/10483/40682/1/2024_CarlosBarbosa_GabrielCarvalho_tcc.pdf</t>
  </si>
  <si>
    <t>metaverso, repositório, Decentraland, navegação, imersivo</t>
  </si>
  <si>
    <t>Santos, Annelise Schulz dos</t>
  </si>
  <si>
    <t>Educação para a Cidadania e Segurança Digital no Ensino Fundamental : letramento e proposta de práticas pedagógicas alinhados à BNCC de Computação</t>
  </si>
  <si>
    <t>Letramento digital
Educadores
Tecnologias educacionais</t>
  </si>
  <si>
    <t>https://bdm.unb.br/bitstream/10483/40681/1/2024_AnneliseSchulzDosSantos_tcc.pdf</t>
  </si>
  <si>
    <t>Segurança Digital, Cidadania Digital, Competências Digitais, Ensino de Computação, BNCC</t>
  </si>
  <si>
    <t>Oliveira, Lucas Seabra Gomes</t>
  </si>
  <si>
    <t>Um modelo conceitual pedagógico de robótica educacional e de pensamento computacional para professores da educação básica</t>
  </si>
  <si>
    <t>Robótica
Educação
Educação básica
Pensamento computacional</t>
  </si>
  <si>
    <t>robótica educacional, pensamento computacional, metodologia ativa, BNCC, mapa conceitual, formação docente em computação</t>
  </si>
  <si>
    <t>Tutida, Hugo Hiroshi Slva</t>
  </si>
  <si>
    <t>Saldanha, Hanniel Fernando Lopes</t>
  </si>
  <si>
    <t>Educação em computação : um estudo de caso sobre o uso de teorias de aprendizagem significativa no ensino de sistemas operacionais</t>
  </si>
  <si>
    <t>Sistemas operacionais (Computadores)
Computação - instrução e estudo
Professores - formação
Aprendizado ativo</t>
  </si>
  <si>
    <t>https://bdm.unb.br/bitstream/10483/40680/1/2023_LucasSeabraGomesOliveira_tcc.pdf</t>
  </si>
  <si>
    <t>https://bdm.unb.br/bitstream/10483/39856/1/2024_HannielSaldanha_HugoTutida_tcc.pdf</t>
  </si>
  <si>
    <t>Formação Inicial de Professores, Licenciatura em Computação, Aprendizado Significativo, Sistemas Operacionais</t>
  </si>
  <si>
    <t>Casella, Maysa Meirelles</t>
  </si>
  <si>
    <t>Estudo comparativo de performance entre máquina virtual e container Docker</t>
  </si>
  <si>
    <t>https://bdm.unb.br/bitstream/10483/39100/1/2023_MaysaMeirellesCasella_tcc.pdf</t>
  </si>
  <si>
    <t>Virtualização; Máquina Virtual; Container Docker; Avaliação de performance.</t>
  </si>
  <si>
    <t>Computação - instrução e estudo
Matemática - estudo e ensino
Indígenas</t>
  </si>
  <si>
    <t>Sensores
Alergias
Medicamentos - reações adversas</t>
  </si>
  <si>
    <t>Metaverso
Ensino superior
Educação</t>
  </si>
  <si>
    <t>Metaverso
Ambientes virtuais
Covid-19</t>
  </si>
  <si>
    <t>Computadores
Virtualização
Hardware</t>
  </si>
  <si>
    <t>Pacheco, Gabriel R.</t>
  </si>
  <si>
    <t>Santos, Miguel de Sousa</t>
  </si>
  <si>
    <t>Silva, Thiago Xavier da</t>
  </si>
  <si>
    <t>Rodrigues, Artur de Meira</t>
  </si>
  <si>
    <t>Cerqueira, Mateus Cruvinel</t>
  </si>
  <si>
    <t>Brandão, Cláudio Gabriel Duarte</t>
  </si>
  <si>
    <t>Refatoramento da Body Sensor Network (BSN) para detecção de casos suspeitos de covid-19</t>
  </si>
  <si>
    <t xml:space="preserve">	Aprendizado de máquina
Sensores corporais</t>
  </si>
  <si>
    <t>Rede de Sensores Corporais, BSN, SA-BSN, Body Sensor Network, Detecção de covid-19, Sistema de saúde, Sistemas Auto-adaptativos, SVM, covid-19</t>
  </si>
  <si>
    <t>https://bdm.unb.br/bitstream/10483/39098/1/2023_GabrielRPacheco_tcc.pdf</t>
  </si>
  <si>
    <t>O ensino de computação na socioeducação : repensar para a vida</t>
  </si>
  <si>
    <t>Socioeducação
Adolescentes - educação</t>
  </si>
  <si>
    <t>https://bdm.unb.br/bitstream/10483/39097/1/2022_MiguelDeSousaSantos_tcc.pdf</t>
  </si>
  <si>
    <t>Adolescentes. Fundamentos da Computação. Socioeducação.</t>
  </si>
  <si>
    <t>Software para auxiliar os procedimentos de matrícula</t>
  </si>
  <si>
    <t>Universidade de Brasília (UnB)
Linguagem de programação (Computadores)
Aplicações web</t>
  </si>
  <si>
    <t>https://bdm.unb.br/bitstream/10483/38523/1/2017_ThiagoXavierDaSilva_tcc.pdf</t>
  </si>
  <si>
    <t>Sistema de Matricula, Disciplinas UnB, Simulador de Disciplinas</t>
  </si>
  <si>
    <t>Escape Room de Física : auxiliando nos conteúdos de ensino médio</t>
  </si>
  <si>
    <t>Física - estudo e ensino
Jogos digitais
Tecnologia na educação</t>
  </si>
  <si>
    <t>https://bdm.unb.br/bitstream/10483/37953/1/2023_ArturRodrigues_MateusCerqueira_tcc.pdf</t>
  </si>
  <si>
    <t>Jogo, Escape Room, Ensino médio, Física</t>
  </si>
  <si>
    <t>Modelagem de conhecimento sobre a inserção profissional de egressos da licenciatura em computação para apoio a estudantes em graduação</t>
  </si>
  <si>
    <t xml:space="preserve">	Ontologia
Ecossistema educacional
Estudantes universitários - Computação</t>
  </si>
  <si>
    <t>https://bdm.unb.br/bitstream/10483/37952/1/2023_ClaudioGabrielDuarteBrandao_tcc.pdf</t>
  </si>
  <si>
    <t>Egressos, Perfil de Carreira, Ontologia, SPARQL, Profissão</t>
  </si>
  <si>
    <t>Silva, Gabriel Teixeira da</t>
  </si>
  <si>
    <t>Silva, Thiago Villa Real</t>
  </si>
  <si>
    <t>Ribeiro, Victor Bessa</t>
  </si>
  <si>
    <t>Ribeiro, Lorrane Lorena Oliveira</t>
  </si>
  <si>
    <t>Crispim, Gabriel Vitor dos Santos</t>
  </si>
  <si>
    <t>Guimarães, Kesley Kenny Vasques</t>
  </si>
  <si>
    <t>Agnes, Pedro Henrique de Brito</t>
  </si>
  <si>
    <t>Propostas para o ensino da acessibilidade digital no Departamento de Ciência da Computação da Universidade de Brasília</t>
  </si>
  <si>
    <t>Acessibilidade digital
Computação
Tecnologia assistiva</t>
  </si>
  <si>
    <t>https://bdm.unb.br/bitstream/10483/37951/1/2023_GabrielDaSilva_ThiagoSilva_tcc.pdf</t>
  </si>
  <si>
    <t>Computação, Acessibilidade, Ensino, acessibilidade digital, tecnologia assistiva</t>
  </si>
  <si>
    <t>Um estudo bibliográfico de revisão sistemática sobre realidade virtual na educação</t>
  </si>
  <si>
    <t xml:space="preserve">	Realidade virtual na educação
Docência
Computação - instrução e estudo
Revisão sistemática</t>
  </si>
  <si>
    <t>https://bdm.unb.br/bitstream/10483/36917/1/2023_VictorBessaRibeiro_tcc.pdf</t>
  </si>
  <si>
    <t>Realidade virtual, Conhecimento pedagógico, Formação docente, Computação, Ensino e Aprendizagem</t>
  </si>
  <si>
    <t>Redes neurais convolucionais (Computação)
Árvores de decisão
Melanoma</t>
  </si>
  <si>
    <t>https://bdm.unb.br/bitstream/10483/36916/1/2023_LorraneLorenaOliveiraRibeiro_tcc.pdf</t>
  </si>
  <si>
    <t>redes neurais convolucionais, floresta aleatória, modelo híbrido, melanoma, imagem dermatoscópica</t>
  </si>
  <si>
    <t>Comparação entre técnicas de extração de características para detecção de melanoma em imagens dermatoscópicas	Comparação entre técnicas de extração de características para detecção de melanoma em imagens dermatoscópicas</t>
  </si>
  <si>
    <t>Implementação da base nacional comum curricular da computação no projeto territórios escolares inteligentes e abertos : análise da aplicação na educação básicaImplementação da base nacional comum curricular da computação no projeto territórios escolares inteligentes e abertos : análise da aplicação na educação básica</t>
  </si>
  <si>
    <t xml:space="preserve">	Base Nacional Comum Curricular (BNCC)
Interdisciplinaridade
Computação - instrução e estudo</t>
  </si>
  <si>
    <t>https://bdm.unb.br/bitstream/10483/36915/1/2023_GabrielVitorSantosCrispim_tcc.pdf</t>
  </si>
  <si>
    <t>computação, tecnologias digitais, BNCC da computação, interdisciplinaridade</t>
  </si>
  <si>
    <t>Algoritmia : aprendizagem gamificada para estudantes de computação</t>
  </si>
  <si>
    <t>Software educacional
Gamificação
Computação - instrução e estudo</t>
  </si>
  <si>
    <t>https://bdm.unb.br/bitstream/10483/36912/1/2023_KesleyGuimaraes_PedroHenriqueAgnes_tcc.pdf</t>
  </si>
  <si>
    <t>software educacional, gamificação, ensino de computação</t>
  </si>
  <si>
    <t>Magalhães, Felipe Cordeiro Pires</t>
  </si>
  <si>
    <t>Bezerra, Denys Abner Santos</t>
  </si>
  <si>
    <t>Silva, Bruno Oliveira da</t>
  </si>
  <si>
    <t>Silva, Mateus Rocha da</t>
  </si>
  <si>
    <t>Cruvinel, Alexandre Victor Curcino Vasconcelos</t>
  </si>
  <si>
    <t>Morais, Lucas Gonçalves</t>
  </si>
  <si>
    <t>Costa, João Ricardo Ferreira</t>
  </si>
  <si>
    <t xml:space="preserve"> Diniz, Rafael Martins</t>
  </si>
  <si>
    <t>Hoffmann, Allann Gois</t>
  </si>
  <si>
    <t>Freire, Fernanda Maia</t>
  </si>
  <si>
    <t>Barros, Thiago Guimarães</t>
  </si>
  <si>
    <t>Corrêa, Breno Ribeiro</t>
  </si>
  <si>
    <t>Santos, Beatriz Chiarelli dos</t>
  </si>
  <si>
    <t>Silva, Amanda Augusto da</t>
  </si>
  <si>
    <t>Rezende, Hugo Pereira</t>
  </si>
  <si>
    <t>Brandão, Italo Marcos</t>
  </si>
  <si>
    <t>Geração semi automática de gráficos para jornalismo de dados usando dados abertos : um estudo de caso do censo da educação superior</t>
  </si>
  <si>
    <t>Jornalismo de dados
Dados abertos
Censo da Educação Superior (Brasil)</t>
  </si>
  <si>
    <t>https://bdm.unb.br/bitstream/10483/36911/1/2023_FelipeCPMagalhaes_tcc.pdf</t>
  </si>
  <si>
    <t>Jornalismo de Dados, Dados Abertos, Censo da Educação Superior, INEP, Gráficos</t>
  </si>
  <si>
    <t>Uma ferramenta computacional para suporte na educação básica utilizando alocação latente de Dirichlet</t>
  </si>
  <si>
    <t>Redação - estudo e ensino
Educação básica
Software de aplicação - desenvolvimento</t>
  </si>
  <si>
    <t>https://bdm.unb.br/bitstream/10483/36910/1/2023_DenysAbnerSantosBezerra_tcc.pdf</t>
  </si>
  <si>
    <t>Ferramenta, Redação, LDA, Educação, Tópico, Probabilidade</t>
  </si>
  <si>
    <t>Dependência virtual na educação infantil: um estudo sobre a percepção dos docentes da rede pública de ensino do Distrito Federal</t>
  </si>
  <si>
    <t>Cultura digital
Base Nacional Comum Curricular (BNCC)
Computação - instrução e estudo</t>
  </si>
  <si>
    <t>https://bdm.unb.br/bitstream/10483/36909/1/2023_BrunoSilva_MateusSilva_tcc.pdf</t>
  </si>
  <si>
    <t>Dependência virtual, Educação Infantil, BNCC, Formação Docente em Computação, Licenciatura em Computação, Cultura digital.</t>
  </si>
  <si>
    <t>Aplicações educacionais na web descentralizada : uma investigação em perspectiva da ética computacional e da privacidade de dados à luz do LMS Moodle</t>
  </si>
  <si>
    <t xml:space="preserve">	Tecnologia na educação
Ambientes virtuais de aprendizagem
Web descentralizada</t>
  </si>
  <si>
    <t>https://bdm.unb.br/bitstream/10483/36711/1/2023_AlexandreCruvinel_LucasMorais_tcc.pdf</t>
  </si>
  <si>
    <t>Web Descentralizada, Sistema de Gestão da Aprendizagem, Solid POD, Indicadores, Aplicações Educacionais, Aprendizagem ao Longo da Vida, Análise de Aprendizagem.</t>
  </si>
  <si>
    <t>Um estudo sobre egressos do curso de Licenciatura em Computação da Universidade de Brasília</t>
  </si>
  <si>
    <t>Ensino superior
Avaliação educacional - ensino superior</t>
  </si>
  <si>
    <t>https://bdm.unb.br/bitstream/10483/36338/1/2023_JoaoRicardoCosta_RafaelDiniz_tcc.pdf</t>
  </si>
  <si>
    <t>pesquisa de egressos, licenciatura em Computação, formação docente em computação, avaliação de cursos, satisfação dos egressos</t>
  </si>
  <si>
    <t>Aplicativo de apoio à aprendizagem sobre saúde para mulheres com deficiência intelectual</t>
  </si>
  <si>
    <t>Software - desenvolvimento
Mulheres - saúde e higiene</t>
  </si>
  <si>
    <t>https://bdm.unb.br/bitstream/10483/36337/1/2023_AllannHoffmann_FernandaFreire_tcc.pdf</t>
  </si>
  <si>
    <t>software educacional, mulheres com deficiência intelectual, educação especial, higiene íntima, período reprodutivo</t>
  </si>
  <si>
    <t>O uso de elementos da gamificação no processo de avaliação da aprendizagem : um mapeamento sistemático</t>
  </si>
  <si>
    <t>Aprendizagem - avaliação
Gamificação</t>
  </si>
  <si>
    <t>https://bdm.unb.br/bitstream/10483/36336/1/2023_ThiagoGuimaraesBarros_tcc.pdf</t>
  </si>
  <si>
    <t>avaliação, aprendizagem, gamificação, mapeamento sistemático</t>
  </si>
  <si>
    <t>Análise bibliométrica do pensamento computacional na educação</t>
  </si>
  <si>
    <t>Pensamento computacional
Educação
Análise bibliométrica</t>
  </si>
  <si>
    <t>https://bdm.unb.br/bitstream/10483/36313/1/2023_BrenoRCorrea_tcc.pdf</t>
  </si>
  <si>
    <t>pensamento computacional, educação, análise bibliométrica, bibliometrix</t>
  </si>
  <si>
    <t>Avaliação de usabilidade de um sistema de agendamento de monitoria</t>
  </si>
  <si>
    <t xml:space="preserve">	Software - desenvolvimento
Aplicativo - design</t>
  </si>
  <si>
    <t>https://bdm.unb.br/bitstream/10483/36307/1/2023_BeatrizChiarelliDosSantos_tcc.pdf</t>
  </si>
  <si>
    <t>Experiência do Usuário, Usabilidade, Heurística</t>
  </si>
  <si>
    <t>Explorando postagens em rede social descentralizada e acadêmica : mecanismo para identificação de trending topics e conexão com temas de disciplinas curriculares</t>
  </si>
  <si>
    <t>Redes sociais on-line
Linguagem natural
Processamento de linguagem natural (Computação)</t>
  </si>
  <si>
    <t>https://bdm.unb.br/bitstream/10483/35510/1/2023_AmandaSilva_HugoRezende_ItaloBrandao_tcc.pdf</t>
  </si>
  <si>
    <t>formal, informal, redes sociais descentralizadas, trending topics, educação, processamento de linguagem natural</t>
  </si>
  <si>
    <t>Rodrigues, Victor Hugo Magalhães</t>
  </si>
  <si>
    <t>Thomas, André Heládio de Carvalho</t>
  </si>
  <si>
    <t>Zanchet, Maria Paula	Brandão</t>
  </si>
  <si>
    <t>Carvalho, Victor Alves de</t>
  </si>
  <si>
    <t xml:space="preserve"> Lopes, Marcus Vinicius Silva Honorato</t>
  </si>
  <si>
    <t>Monteiro, Vinícius Aguiar</t>
  </si>
  <si>
    <t>Mendes, Caio Ítallo Souza</t>
  </si>
  <si>
    <t>Oliveira, Rodrigo Bornéo de</t>
  </si>
  <si>
    <t>Lemos, Lucas Correa</t>
  </si>
  <si>
    <t>Oliveira, Matheus Stauffer Viana de</t>
  </si>
  <si>
    <t>Monteiro Neto, Vasco Rodrigues</t>
  </si>
  <si>
    <t>Hirae, Thiago Urias</t>
  </si>
  <si>
    <t>Almeida, Amanda Alves de</t>
  </si>
  <si>
    <t>O uso de elementos da gamificação no processo de avaliação da aprendizagem : uma análise bibliométrica</t>
  </si>
  <si>
    <t>Gamificação
Bibliometria
Aprendizagem - avaliação
Avaliação de aprendizagem</t>
  </si>
  <si>
    <t>https://bdm.unb.br/bitstream/10483/35323/1/2023_VictorHugoMRodrigues_tcc.pdf</t>
  </si>
  <si>
    <t>avaliação da aprendizagem, gamificação, bibliometrix, análise bibliométrica</t>
  </si>
  <si>
    <t>Um estudo exploratório sobre a percepção dos discentes de graduação acerca do ensino remoto no Departamento de Ciência da Computação da Universidade de Brasília</t>
  </si>
  <si>
    <t>Ensino remoto
Evasão escolar
Pandemia</t>
  </si>
  <si>
    <t>https://bdm.unb.br/bitstream/10483/33674/1/2022_AndreHeladioThomas_MariaPaulaZanchet.pdf</t>
  </si>
  <si>
    <t>Ensino remoto. Eficácia do ensino. Pesquisa exploratória. Análise descritiva.</t>
  </si>
  <si>
    <t>Aplicativo para smartphones, em apoio à aprendizagem de pessoas com deficiência intelectual, no uso de redes sociais</t>
  </si>
  <si>
    <t>Redes sociais
Smartphones
Educação especial
Deficiência intelectual</t>
  </si>
  <si>
    <t>software educacional, deficiência intelectual, educação especial, redes
sociais</t>
  </si>
  <si>
    <t>https://bdm.unb.br/bitstream/10483/33620/1/2022_VictorCarvalho_MarcusViniciusLopes.pdf</t>
  </si>
  <si>
    <t>Ensino do pensamento computacional utilizando scratch : um relato de experiências com estudantes do ensino médio público no Distrito Federal</t>
  </si>
  <si>
    <t>Computação - instrução e estudo
Ciência da Computação
Pensamento computacional
Base Nacional Comum Curricular (BNCC)</t>
  </si>
  <si>
    <t>https://bdm.unb.br/bitstream/10483/32672/1/2022_ViniciusAguiarMonteiro_tcc.pdf</t>
  </si>
  <si>
    <t>Pensamento Computacional, Computação na Educação, Scratch, Base
Nacional Comum Curricular</t>
  </si>
  <si>
    <t>Sistema de gerenciamento de estoque usando identificação por radiofrequência</t>
  </si>
  <si>
    <t xml:space="preserve">	Internet das coisas
Estoque
Identificação por radiofrequência (RFID)</t>
  </si>
  <si>
    <t>https://bdm.unb.br/bitstream/10483/31289/1/2022_CaioMendes_RodrigoDeOliveira_tcc.pdf</t>
  </si>
  <si>
    <t>gestor, estoque, RFID, sistema web, APP, bluetooth, Android, API,
Identificação por Rádio Frequência</t>
  </si>
  <si>
    <t>Graph2vis : artefato de visualização 3D para banco de dados neo4j</t>
  </si>
  <si>
    <t>Banco de dados
Grafos
Sistema de gerenciamento de banco de dados gráfico</t>
  </si>
  <si>
    <t>https://bdm.unb.br/bitstream/10483/31286/1/2022_LucasCorreaLemos_tcc.pdf</t>
  </si>
  <si>
    <t>grafos, Neo4j, redes sociais, visualização de grafos</t>
  </si>
  <si>
    <t>Avaliação de qualidade de um corpo de textos padrão-ouro de publicações oficiais</t>
  </si>
  <si>
    <t xml:space="preserve">	Texto - classificação
Confiabilidade
Aprendizado de máquina</t>
  </si>
  <si>
    <t>https://bdm.unb.br/bitstream/10483/31284/1/2022_MatheusStaufferVianaDeOliveira_tcc.pdf</t>
  </si>
  <si>
    <t>concordância inter-anotador, medidas de distância, medidas de similaridade, aprendizado de máquina</t>
  </si>
  <si>
    <t>Identificação de moscas da espécie Bemisia tabaci em armadilhas adesivas amarelas usando aprendizado de máquina</t>
  </si>
  <si>
    <t>mosca branca,aprendizado de máquina, redes neurais, visão computacional</t>
  </si>
  <si>
    <t>Redes neurais (Computação)
Aprendizado de máquina
Mosca-branca</t>
  </si>
  <si>
    <t>https://bdm.unb.br/bitstream/10483/31263/1/2021_VascoRodriguesMonteiroNeto_tcc.pdf</t>
  </si>
  <si>
    <t>Letramento digital do idoso segundo abordagem biopsicossocial</t>
  </si>
  <si>
    <t>Inclusão digital
Letramento informacional
Idosos - capacidade funcional e cognitiva</t>
  </si>
  <si>
    <t>https://bdm.unb.br/bitstream/10483/31235/1/2021_ThiagoUriasHirae_tcc.pdf</t>
  </si>
  <si>
    <t>Inclusão digital, Idoso, Letramento digital, CIF/OMS, Biopsicossocial</t>
  </si>
  <si>
    <t xml:space="preserve">	Usabilidade da ferramenta Moodle : uma análise da experiência do usuário no ambiente Aprender</t>
  </si>
  <si>
    <t>Educação à distância
Interação homem-máquina
Modular Object-Oriented Dynamic Learning Environment (Moodle)
Software educacional</t>
  </si>
  <si>
    <t>https://bdm.unb.br/bitstream/10483/31203/1/2021_AmandaAlvesDeAlmeida_tcc.pdf</t>
  </si>
  <si>
    <t>Usabilidade, Experiência do Usuário, Moodle, Interação Humano-Computador, IHC</t>
  </si>
  <si>
    <t>Alves, Hudson Silva</t>
  </si>
  <si>
    <t>Araujo, Herbert Vargas de</t>
  </si>
  <si>
    <t>Florentino, Paulo Henrique Amaral</t>
  </si>
  <si>
    <t>Madeira, Fernando Lima</t>
  </si>
  <si>
    <t>Pereira, Murilo Papa</t>
  </si>
  <si>
    <t>Azevedo, Anayran Pinheiro de</t>
  </si>
  <si>
    <t>Souza, Lucas da Silva</t>
  </si>
  <si>
    <t>Cardoso, Lucas Nunes Coelho</t>
  </si>
  <si>
    <t>Costa, Vitor Pereira Tavares da</t>
  </si>
  <si>
    <t>Soares, Camila Nunes</t>
  </si>
  <si>
    <t>Lobo Filho, Luiz Philipe Xavier</t>
  </si>
  <si>
    <t>Mineração de dados do portal IF.data do Bacen relativos às instituições financeiras que operam no Brasil</t>
  </si>
  <si>
    <t>Mineração de dados
Sistema Financeiro Nacional (SFN)
Banco Central do Brasil</t>
  </si>
  <si>
    <t>https://bdm.unb.br/bitstream/10483/31202/1/2021_HudsonSilvaAlves_tcc.pdf</t>
  </si>
  <si>
    <t>Mineração de Dados, Sistema Financeiro Nacional, Banco Central do Brasil, Instituições Financeiras, Inadimplência</t>
  </si>
  <si>
    <t>Análise de serviços de armazenamento por objetos em provedores de nuvens públicas</t>
  </si>
  <si>
    <t>Computação em nuvem
Armazenamento de dados
Nuvem (Computação)</t>
  </si>
  <si>
    <t>https://bdm.unb.br/bitstream/10483/31190/1/2021_HerbertAraujo_PauleHenriqueFlorentino_tcc.pdf</t>
  </si>
  <si>
    <t>Computação em Nuvem, Armazenamento por Objeto, Google, AWS, Azure.</t>
  </si>
  <si>
    <t>Aplicação prática de criptograﬁa de curvas elípticas (ECC)</t>
  </si>
  <si>
    <t>Chave pública
Segurança
Criptografia de dados (Computação)
Curvas elípticas</t>
  </si>
  <si>
    <t>https://bdm.unb.br/bitstream/10483/31187/1/2021_FernandoLimaMadeira_tcc.pdf</t>
  </si>
  <si>
    <t>Segurança, Criptografia, Chave Pública, Curvas Elípticas, Complexidade</t>
  </si>
  <si>
    <t>Acompanhar : software de apoio à avaliação biopsicopedagógica funcional e acompanhamento de estudantes com deficiência</t>
  </si>
  <si>
    <t>Educação especial
Aplicativos</t>
  </si>
  <si>
    <t>https://bdm.unb.br/bitstream/10483/29356/1/2019_MuriloPapaPereira_tcc.pdf</t>
  </si>
  <si>
    <t>educação especial, CIF, aplicativo para dispositivos Android</t>
  </si>
  <si>
    <t>Desenvolvimento de um Guia de Princípios Éticos para aplicações no contexto de IA</t>
  </si>
  <si>
    <t xml:space="preserve">	Inteligência artificial
Scrum (Software)</t>
  </si>
  <si>
    <t>https://bdm.unb.br/bitstream/10483/29341/1/2021_AnayranPinheiroDeAzevedo_tcc.pdf</t>
  </si>
  <si>
    <t>Inteligência Artificial, Ética em IA, Scrum, Planning Poker, Agile, Princípios em IA</t>
  </si>
  <si>
    <t>Processos da engenharia de requisitos no contexto de internet das coisas (IoT) e técnicas de validação de requisitos</t>
  </si>
  <si>
    <t>Internet das coisas
Software - desenvolvimento
Engenharia de requisitos</t>
  </si>
  <si>
    <t>https://bdm.unb.br/bitstream/10483/29066/1/2021_LucasDaSilvaSouza_tcc.pdf</t>
  </si>
  <si>
    <t>Requisitos não funcionais, Sistema de Software, Internet das Coisas, Processos, Técnicas</t>
  </si>
  <si>
    <t>Guia de planejamento e criação de cursos utilizando EMLs : estudo de caso com um curso introdutório de programação</t>
  </si>
  <si>
    <t>EML, Linguagem de Modelagem Educacional, Design Educacional, IMS
Learning Design, Ensino de Programação</t>
  </si>
  <si>
    <t>Linguagem de programação (Computadores)
Java (Linguagem de programação de computador)
Linguagem de Modelagem Educacional (EML)</t>
  </si>
  <si>
    <t>https://bdm.unb.br/bitstream/10483/28306/1/2021_LucasNunesCoelhoCardoso_tcc.pdf</t>
  </si>
  <si>
    <t>Implantando um provedor de serviços educacionais interoperáveis segundo o padrão IMS-LTI</t>
  </si>
  <si>
    <t xml:space="preserve">	Tecnologia na educação
Software - desenvolvimento
Ecossistema educacional</t>
  </si>
  <si>
    <t>https://bdm.unb.br/bitstream/10483/28299/1/2021_VitorPereiraTavaresDaCosta_tcc.pdf</t>
  </si>
  <si>
    <t>Ecossistemas de Aprendizado, Serviços Educacionais, Infraestrutura, LTI</t>
  </si>
  <si>
    <t>Um jogo digital do tipo RPG para revisão de conceitos da matemática do ensino fundamental</t>
  </si>
  <si>
    <t xml:space="preserve">	Matemática - estudo e ensino
Jogos digitais
Role Playing Game (RPG)</t>
  </si>
  <si>
    <t>Matemática, Jogos, Educação, RPG</t>
  </si>
  <si>
    <t>https://bdm.unb.br/bitstream/10483/28298/1/2020_CamilaNunesSoares_tcc.pdf</t>
  </si>
  <si>
    <t>Trezentos : aplicativo de apoio à aprendizagem ativa e colaborativa</t>
  </si>
  <si>
    <t>Aplicativos
Software - desenvolvimento</t>
  </si>
  <si>
    <t>https://bdm.unb.br/bitstream/10483/27590/1/2020_LuizPhilipeXavierLoboFilho_tcc.pdf</t>
  </si>
  <si>
    <t>Método Trezentos, avaliação educacional, software educacional, aprendizagem ativa, aprendizagem colaborativa.</t>
  </si>
  <si>
    <t>Caires Junior, Norberto Luz</t>
  </si>
  <si>
    <t>Silva Júnior, Célio Mauricio da</t>
  </si>
  <si>
    <t>Vieira, Alexander André de Souza</t>
  </si>
  <si>
    <t>Costa, Felipe Garcia da</t>
  </si>
  <si>
    <t>Kieckbusch, Diego Santos</t>
  </si>
  <si>
    <t>Freire, André Fernandes</t>
  </si>
  <si>
    <t>Schulz, Daniel Ferreira</t>
  </si>
  <si>
    <t>Borges, Élida Neves Mendes</t>
  </si>
  <si>
    <t>Angelo, Pedro Gabriel Morais</t>
  </si>
  <si>
    <t>Saraiva, Rômulo Pires</t>
  </si>
  <si>
    <t>Foerstnow, Carlos Henrique Bracarense</t>
  </si>
  <si>
    <t>Miquett, Lorena Gonçalves</t>
  </si>
  <si>
    <t>Incorporando a edição de competências a uma rede social descentralizada para utilização em local de trabalho</t>
  </si>
  <si>
    <t>Tecnologia da informação e comunicação
Redes sociais on-line
Trabalho colaborativo
Ontologia
Modelagem de dados</t>
  </si>
  <si>
    <t>https://bdm.unb.br/bitstream/10483/26500/1/2019_NorbertoLuzCairesJunior_tcc.pdf</t>
  </si>
  <si>
    <t>Friendica, Rede Social, Rede Social Séria, Competncia, Web Ontology Model, OWL, Local de Trabalho.</t>
  </si>
  <si>
    <t>SIGA Seguro: uma aplicação para análise de trechos críticos de acidentes de trânsito nas rodovias federais</t>
  </si>
  <si>
    <t xml:space="preserve">	Sistema de Informação Geográfica (SIG)
Acidentes de trânsito
Geoprocessamento
Software - desenvolvimento</t>
  </si>
  <si>
    <t>https://bdm.unb.br/bitstream/10483/26499/1/2019_CelioMauriciodaSilvaJunior_tcc.pdf</t>
  </si>
  <si>
    <t>acidentes de trânsito, estimativa de densidade kernel, geoprocessamento, trechos críticos</t>
  </si>
  <si>
    <t>Ataque distribuído de negação de serviço por reflexão amplificada usando network time protocol</t>
  </si>
  <si>
    <t xml:space="preserve">	Ataque de negação de serviço
Vulnerabilidade
Segurança de rede
Computadores - medidas de segurança</t>
  </si>
  <si>
    <t>https://bdm.unb.br/bitstream/10483/25261/1/2019_AlexandreAndr%c3%a9deSouzaVieira_tcc.pdf</t>
  </si>
  <si>
    <t>Negação de serviço, amplificação, reflexão, vulnerabilidade, NTP, negação de serviço distribuída</t>
  </si>
  <si>
    <t>Curso para formação de agentes de aprendizagem : um estudo de caso na disciplina de introdução à ciência da computação da Universidade de Brasília</t>
  </si>
  <si>
    <t>Disciplina curricular
Capacitação profissional
Ciência da Computação
Aprendizagem - avaliação
Universidade de Brasília (UnB)</t>
  </si>
  <si>
    <t>https://bdm.unb.br/bitstream/10483/25260/1/2019_FelipeGarciadaCosta_tcc%20%281%29.pdf</t>
  </si>
  <si>
    <t>curso, capacitação, metodologia, avaliação</t>
  </si>
  <si>
    <t xml:space="preserve">	Mecanismo de negociação por aprendizado por reforço no sequenciamento de decolagem de aeroportos</t>
  </si>
  <si>
    <t xml:space="preserve">	Aprendizado por reforço
Computação
Aeroportos
Aeronáutica comercial</t>
  </si>
  <si>
    <t>https://bdm.unb.br/bitstream/10483/25258/1/2019_DiegoSantosKieckbusch_tcc.pdf</t>
  </si>
  <si>
    <t>Aprendizado pro Reforço, Alocação de Slots, Gerenciamento de Partida de Aeroportos</t>
  </si>
  <si>
    <t>Paralelização do algoritmo de indexação de dados multimídia baseado em quantização</t>
  </si>
  <si>
    <t xml:space="preserve">	Quantização
Similaridade
Dados - recuperação
Recuperação da informação
Indexação
Algoritmos de computador</t>
  </si>
  <si>
    <t>https://bdm.unb.br/bitstream/10483/25256/1/2019_Andr%c3%a9FernandesFreire_tcc.pdf</t>
  </si>
  <si>
    <t>busca por similaridade, paralelismo, quantização</t>
  </si>
  <si>
    <t xml:space="preserve">	Uma solução de checkpoint em aplicações de bioinformática para a plataforma de nuvem federada BioNimbuZ</t>
  </si>
  <si>
    <t xml:space="preserve">	Nuvem (Computação)
Nuvens federadas</t>
  </si>
  <si>
    <t>https://bdm.unb.br/bitstream/10483/25254/1/2018_DanielFerreiraSchulz_tcc.pdf</t>
  </si>
  <si>
    <t>Computação em Nuvem, Tolerância a Falhas, Checkpoint-Restart</t>
  </si>
  <si>
    <t xml:space="preserve">	UML para modelagem do ciclo de evasão estudantil : um estudo de caso da diagramação aplicada ao sistema de gestão acadêmica da UnB</t>
  </si>
  <si>
    <t xml:space="preserve">	UML (Computação)
Evasão universitária
Universidade de Brasília (UnB) - evasão</t>
  </si>
  <si>
    <t>unb</t>
  </si>
  <si>
    <t>br/bitstream/10483/25251/1/2019_ElidaNevesMendesBorges_tcc</t>
  </si>
  <si>
    <t>pdf</t>
  </si>
  <si>
    <t>https://bdm.unb.br/bitstream/10483/25251/1/2019_ElidaNevesMendesBorges_tcc.pdf</t>
  </si>
  <si>
    <t>evasão escolar, modelagem UML, UnB</t>
  </si>
  <si>
    <t>Execução de workflows científicos na plataforma BioNimbuZ</t>
  </si>
  <si>
    <t>Nuvem (Computação)
Nuvens federadas
Biologia computacional</t>
  </si>
  <si>
    <t>https://bdm.unb.br/bitstream/10483/25248/1/2018_PedroGabrielMorais_RomuloPiresSaraiva_tcc.pdf</t>
  </si>
  <si>
    <t>Computação em nuvem, Nuvens federadas, Workflows científicos, BioNimbuZ.</t>
  </si>
  <si>
    <t>Gamificação aplicada ao ensino fundamental : uma revisão sistemática</t>
  </si>
  <si>
    <t>Gamificação
Ensino fundamental - desempenho dos alunos
Ensino fundamental - jogos educativos</t>
  </si>
  <si>
    <t>https://bdm.unb.br/bitstream/10483/24634/1/2018_CarlosHenriqueFoerstnow_LorenaMiquett_tcc.pdf</t>
  </si>
  <si>
    <t>Gamificação, Ensino Fundamental, Revisão Sistemática.</t>
  </si>
  <si>
    <t>Santori, Rafael Porto</t>
  </si>
  <si>
    <t>Bednarczuk, Victor Hugo</t>
  </si>
  <si>
    <t>Castro, Pedro Coutinho de</t>
  </si>
  <si>
    <t>Ferreira, Breno Rios</t>
  </si>
  <si>
    <t>Pantarotto, Marcella</t>
  </si>
  <si>
    <t>Santos, Filipe Schulz dos</t>
  </si>
  <si>
    <t>Hirano, Felipe Ken;</t>
  </si>
  <si>
    <t>Beserra, Iuri Batista</t>
  </si>
  <si>
    <t>Cunha, Danilo Galvão</t>
  </si>
  <si>
    <t>Jardim, Livia Soares</t>
  </si>
  <si>
    <t>Souza, Morgana Dourado de</t>
  </si>
  <si>
    <t>Rangel, Matheus Moretti</t>
  </si>
  <si>
    <t>Carvalho, Laura Solano de</t>
  </si>
  <si>
    <t>Avaliação da ferramenta de testes Selenium no desenvolvimento guiado por teste de uma aplicação web</t>
  </si>
  <si>
    <t>Software - desenvolvimento
Aplicações web
Selenium
Teste de software</t>
  </si>
  <si>
    <t>https://bdm.unb.br/bitstream/10483/24474/1/2019_RafaelPortoSantori_tcc.pdf</t>
  </si>
  <si>
    <t>TDD, aplicação web, teste, avaliação, Selenium</t>
  </si>
  <si>
    <t>Testes em softwares educacionais para avaliação de aspectos de qualidade</t>
  </si>
  <si>
    <t>Softwares educativos
Software - controle de qualidade
Software - avaliação
Engenharia de software
Usabilidade (Computação)</t>
  </si>
  <si>
    <t>https://bdm.unb.br/bitstream/10483/24420/1/2019_VictorHugoBednarczuk_tcc.pdf</t>
  </si>
  <si>
    <t>qualidade de software, software educacional, avaliação de software</t>
  </si>
  <si>
    <t>Análise de sentimentos de tweets para identificar tendências de bitcoins no mercado financeiro</t>
  </si>
  <si>
    <t xml:space="preserve">	Aprendizado de máquina
Mercado financeiro
Redes sociais
Criptomoeda</t>
  </si>
  <si>
    <t>https://bdm.unb.br/bitstream/10483/24401/1/2019_PedroCoutinhoDeCastro_BrenoRiosFerreira_tcc.pdf</t>
  </si>
  <si>
    <t>Bitcoin, Twitter, análise de sentimentos, aprendizado de máquina, visualização de textos</t>
  </si>
  <si>
    <t>Lewis : um software educacional baseado na filatelia</t>
  </si>
  <si>
    <t>Software educacional
Informática na educação
Gamificação</t>
  </si>
  <si>
    <t>Filatelia, software educacional, jogo, informática na educação, gamificação,
educação.</t>
  </si>
  <si>
    <t>https://bdm.unb.br/bitstream/10483/22126/1/2018_MarcellaPantarotto_tcc.pdf</t>
  </si>
  <si>
    <t>Tutorial de transferência de estilo artístico como ferramenta didática de introdução ao deep learning na disciplina de Introdução ao processamento de imagens</t>
  </si>
  <si>
    <t>Processamento de imagens - técnicas digitais
Aprendizado do computador</t>
  </si>
  <si>
    <t>https://bdm.unb.br/bitstream/10483/22125/1/2018_FilipeSchulzDosSantos_tcc.pdf</t>
  </si>
  <si>
    <t>Análise dos votos dos senadores por meio de mineração de dados</t>
  </si>
  <si>
    <t xml:space="preserve">	Mineração de dados
Processamento eletrônico de dados</t>
  </si>
  <si>
    <t>https://bdm.unb.br/bitstream/10483/22124/1/2018_FelipeKenHirano_IuriBatistaBeserra_tcc.pdf</t>
  </si>
  <si>
    <t>Mapa interativo universitário : um estudo de mobilidade pendular na Universidade de Brasília</t>
  </si>
  <si>
    <t>Mineração de Dados, Informação, Dados, Senado, Votações, Proposições,
Matérias</t>
  </si>
  <si>
    <t>ensino, processamento de imagens, machine learning, deep learning,
transferência de estilo artístico</t>
  </si>
  <si>
    <t>Mobilidade urbana
Georreferenciamento</t>
  </si>
  <si>
    <t>https://bdm.unb.br/bitstream/10483/21062/1/2017_DaniloGalvaoCunha_tcc.pdf</t>
  </si>
  <si>
    <t>Leaflet, mobilidade pendular, mapas interativos</t>
  </si>
  <si>
    <t>AccessIT : uma aplicação para o mapeamento de recursos de acessibilidade da UnB</t>
  </si>
  <si>
    <t>Acessibilidade
Tecnologia assistiva</t>
  </si>
  <si>
    <t>https://bdm.unb.br/bitstream/10483/20426/1/2017_LiviaSoaresJardim_MorgnaDouradoSouza_tcc.pdf</t>
  </si>
  <si>
    <t>Acessibilidade, Tecnologia Assistiva, Mapeamento, Universidade de Brasília</t>
  </si>
  <si>
    <t>Uma análise da formação docente em educação corporativa</t>
  </si>
  <si>
    <t>Educação à distância
Educação corporativa
Universidade corporativa</t>
  </si>
  <si>
    <t>https://bdm.unb.br/bitstream/10483/20303/1/2017_MatheusMRangel_tcc.pdf</t>
  </si>
  <si>
    <t>Formação Docente, Educação a Distância, Universidades Corporativas</t>
  </si>
  <si>
    <t>Analise heurística do padrão de votação dos deputados em proposições na Câmara dos Deputados entre 2015 e 2016</t>
  </si>
  <si>
    <t>Câmara dos Deputados - Brasil
Mineração de dados
Processamento eletrônico de dados</t>
  </si>
  <si>
    <t>https://bdm.unb.br/bitstream/10483/20273/1/2016_LauraSolanoDeCarvalho_tcc.pdf</t>
  </si>
  <si>
    <t>Business Intelligence, Mineração de Dados, LAI, Informação, Dados, Câmara dos Deputados, Votações, Proposições</t>
  </si>
  <si>
    <t>Bernardi, Felipe Neiva</t>
  </si>
  <si>
    <t>Oliveira, Victor Matheus da Silva</t>
  </si>
  <si>
    <t>Silva Júnior, Natanael Dias da</t>
  </si>
  <si>
    <t>Gomes, Eduardo Monteiro de Castro</t>
  </si>
  <si>
    <t>Vasconcelos, João Carlos Moura de Mendonça</t>
  </si>
  <si>
    <t>Cabral, Carlos Eduardo Magalhães</t>
  </si>
  <si>
    <t>Martins, Raphaela D’Azevedo</t>
  </si>
  <si>
    <t>Souza, Antonio Vinicius de</t>
  </si>
  <si>
    <t>Valadares, Pedro Lobo</t>
  </si>
  <si>
    <t>Pinheiro, Lafayette Júnio Mendonça</t>
  </si>
  <si>
    <t>Teixeira, Breno Domingues</t>
  </si>
  <si>
    <t>Gonçalves, Bruno Amorim</t>
  </si>
  <si>
    <t>Seabra, Luís Felipe;</t>
  </si>
  <si>
    <t xml:space="preserve"> Gaston, Nayara dos Santos</t>
  </si>
  <si>
    <t>Ferreira, Fernando Gomes</t>
  </si>
  <si>
    <t>Estudo exploratório sobre inclusão digital no contexto de microempreendedores</t>
  </si>
  <si>
    <t>Tecnologia da informação e comunicação
Inclusão digital
Tecnologia mobile</t>
  </si>
  <si>
    <t>https://bdm.unb.br/bitstream/10483/20271/1/2015_FelipeNBernardi_VictorMatheusSilvaOliveira_tcc.pdf</t>
  </si>
  <si>
    <t>Inclusão Digital, Tecnologia Mobile, Alfabetização Digital, Microempreendedores, ME</t>
  </si>
  <si>
    <t>Visualizador de imagens e vídeos para nuvem de pontos</t>
  </si>
  <si>
    <t>Nuvem (Computação)
Computação em nuvem</t>
  </si>
  <si>
    <t>https://bdm.unb.br/bitstream/10483/19868/1/2016_NatanaelDiasDaSilvaJunior_tcc.pdf</t>
  </si>
  <si>
    <t>Nuvem de Pontos, Visualização Volumétrica, Renderização Baseada em Pontos</t>
  </si>
  <si>
    <t xml:space="preserve">	Estratégias paralelas para alinhamento de sequências biológicas em espaço linear com algoritmo Myers-Miller em CPU</t>
  </si>
  <si>
    <t>Bioinformática
Biologia computacional
Programação paralela (Computação)</t>
  </si>
  <si>
    <t>https://bdm.unb.br/bitstream/10483/19827/1/2017_EduardoMonteirodeCastroGomes.pdf</t>
  </si>
  <si>
    <t>Null</t>
  </si>
  <si>
    <t>Avaliação de performance comparativa do Angra-DB com uso do Yahoo! Cloud Serving Benchmark</t>
  </si>
  <si>
    <t xml:space="preserve">	Banco de dados
Linguagem de programação (Computadores)
NoSQL (Banco de dados)</t>
  </si>
  <si>
    <t>Banco de Dados, Erlang linguagem de programação, SGBD, NoSQL,
YCSB</t>
  </si>
  <si>
    <t>https://bdm.unb.br/bitstream/10483/19806/1/2017_JoaoCarlosMouradeMendon%c3%a7aVasconcelos_tcc.pdf</t>
  </si>
  <si>
    <t>Comunicação funcional : aplicativo de apoio à interlocução social para deficientes intelectuais não alfabetizados</t>
  </si>
  <si>
    <t xml:space="preserve">	Deficiência intelectual
Tecnologia assistiva
Software educacional
Software de aplicação</t>
  </si>
  <si>
    <t>https://bdm.unb.br/bitstream/10483/19804/1/2018_CarlosEduardoMagalhaesCabral_RaphaelaDAzevedoMartins.pdf</t>
  </si>
  <si>
    <t>comunicação funcional, deficiência intelectual, tecnologia assistiva, software educacional, autonomia, independência</t>
  </si>
  <si>
    <t>Ambientar : Cidade - software educacional de apoio às atividades básicas extraclasse de movimentação na cidade para estudantes autistas clássicos</t>
  </si>
  <si>
    <t>Autismo
Educação especial
Tecnologia assistiva
Software educacional</t>
  </si>
  <si>
    <t>https://bdm.unb.br/bitstream/10483/19803/1/2018_AntonioViniciusdeSouza_PedroLoboValadares.pdf</t>
  </si>
  <si>
    <t>Ambientar, Ambientar: Cidade, Autismo, Educação Especial, Tecnologia Assistiva, Software Educacional</t>
  </si>
  <si>
    <t>Estudo com egressos da Licenciatura em Computação da Universidade de Brasília : as influências do curso na vida profissional e pessoal dos ex-alunos</t>
  </si>
  <si>
    <t>Universidade de Brasília (UnB) - Ciência da Computação
Universidade de Brasília (UnB) - estudantes
Ciência da Computação
Universidade de Brasília (UnB) - Ciência da Computação - estudantes</t>
  </si>
  <si>
    <t>https://bdm.unb.br/bitstream/10483/19520/1/2017_LafayetteJunioMendon%c3%a7aPinheiro_tcc.pdf</t>
  </si>
  <si>
    <t>estudo de egressos, educação em computação, informática na educação</t>
  </si>
  <si>
    <t>CODEX : objeto de aprendizagem para apoio ao ensino de laços de repetição</t>
  </si>
  <si>
    <t>Objetos de aprendizagem
Programação (Computadores)
Aplicativos</t>
  </si>
  <si>
    <t>https://bdm.unb.br/bitstream/10483/19397/1/2017_BrenoDominguesTeixeira_BrunoAmorimGoncalves.pdf</t>
  </si>
  <si>
    <t>objetos de aprendizagem, estruturas de repetição, ensino de programação</t>
  </si>
  <si>
    <t>Formação de multiplicadores da educação popular a partir do Moodle</t>
  </si>
  <si>
    <t>Educação popular
Ambientes virtuais de aprendizagem</t>
  </si>
  <si>
    <t>https://bdm.unb.br/bitstream/10483/19396/1/2017_LuisFelipeSeabra_NayaradosSantosGaston.pdf</t>
  </si>
  <si>
    <t>Educação Popular, Ambiente Virtual de Aprendizagem, Moodle.</t>
  </si>
  <si>
    <t>Estudo de caso da disciplina de Introdução à Ciência da Computação da Universidade de Brasília</t>
  </si>
  <si>
    <t>Universidade de Brasília (UnB) - Ciência da Computação
Computação - instrução e estudo
Aprendizagem híbrida</t>
  </si>
  <si>
    <t>https://bdm.unb.br/bitstream/10483/19395/1/2017_FernandoGomesFerreira.pdf</t>
  </si>
  <si>
    <t>Introdução à Ciência da Computação, ICC, Pensamento Computacional, Aprendizagem Híbrida.</t>
  </si>
  <si>
    <t>Cardoso, José Welkson de Oliveira</t>
  </si>
  <si>
    <t>Marques, Thiago Costa</t>
  </si>
  <si>
    <t>Silva, Willian Picinato da</t>
  </si>
  <si>
    <t>Santos, Vinícius Emiliano dos</t>
  </si>
  <si>
    <t>Faria, Frederico Fernandes de</t>
  </si>
  <si>
    <t>Vieira, Jean Victor Ribeiro</t>
  </si>
  <si>
    <t>Alves, Thiago Barbosa</t>
  </si>
  <si>
    <t>Cristo, Caio Crivellente</t>
  </si>
  <si>
    <t>Lacerda, Pedro Ítalo Bonfim</t>
  </si>
  <si>
    <t>Silva, Flávio Henrique Rocha e</t>
  </si>
  <si>
    <t>Magalhães, Halley da Fraga</t>
  </si>
  <si>
    <t>Cardoso, Luan de Abreu</t>
  </si>
  <si>
    <t>Carneiro, Kayo Matheus Santiago</t>
  </si>
  <si>
    <t>Visualizando dados do Bolsa Família em forma de grafo</t>
  </si>
  <si>
    <t>Programa Bolsa Família
Banco de dados
Dados abertos</t>
  </si>
  <si>
    <t>https://bdm.unb.br/bitstream/10483/19380/1/2017_JoseWelksondeOliveiraCardoso.pdf</t>
  </si>
  <si>
    <t>NEO4J, Governo Federal, programa social bolsa família, grafo, banco de dados não relacional.</t>
  </si>
  <si>
    <t>Comparação paralela de múltiplos pares de sequências biológicas em GPU e CPU com work stealing</t>
  </si>
  <si>
    <t xml:space="preserve">	Bioinformática
Biologia computacional</t>
  </si>
  <si>
    <t>https://bdm.unb.br/bitstream/10483/18800/1/2017_ThiagoMarques_WillianDaSilva_tcc.pdf</t>
  </si>
  <si>
    <t>bioinformática, computação em GPU, escalonamento de comparações biológicas</t>
  </si>
  <si>
    <t xml:space="preserve">	UnBraille : dispositivo computacional de baixo custo para apoio na alfabetização em braille de pessoas com deficiência visual</t>
  </si>
  <si>
    <t>Tecnologia assistiva
Deficientes visuais - educação
Software - desenvolvimento</t>
  </si>
  <si>
    <t>https://bdm.unb.br/bitstream/10483/18131/1/2017_ViniciusEmilianoDosSantos_tcc.pdf</t>
  </si>
  <si>
    <t>Arduino. Braille. Cegueira</t>
  </si>
  <si>
    <t>Guia do aluno UnB : aplicativo georreferenciado de apoio a atividades acadêmicas</t>
  </si>
  <si>
    <t xml:space="preserve">	Aplicativos
Software de aplicação</t>
  </si>
  <si>
    <t>https://bdm.unb.br/bitstream/10483/18057/1/2017_FredericoFernandes_JeanVictor_tcc.pdf</t>
  </si>
  <si>
    <t>Android, Georreferenciamento, Gestão Acadêmica, UnB</t>
  </si>
  <si>
    <t>Um estudo sobre a ciberdemocracia e a participação popular no contexto do portal e-Democracia</t>
  </si>
  <si>
    <t xml:space="preserve">	Tecnologia da informação e comunicação
E-Democracia</t>
  </si>
  <si>
    <t>https://bdm.unb.br/bitstream/10483/18055/1/2017_ThiagoBarbosaAlves_tcc.pdf</t>
  </si>
  <si>
    <t>Participação popular. Ciberdemocracia. e-Democracia</t>
  </si>
  <si>
    <t>Participar Assinatura : software educacional de apoio à escrita do nome próprio para pessoas com deficiência intelectual</t>
  </si>
  <si>
    <t>Tecnologia assistiva
Software de aplicação - desenvolvimento
Software educacional</t>
  </si>
  <si>
    <t>https://bdm.unb.br/bitstream/10483/18049/1/2017_CaioCrivellenteCristo_tcc.pdf</t>
  </si>
  <si>
    <t>software educacional, deficiência intelectual, inclusão social, inclusão digital, educação especial, educação inclusiva, tecnologia assistiva</t>
  </si>
  <si>
    <t>Ambiente Virtual de Aprendizagem na Educação Popular : uma análise da aplicação na Escola Nacional de Formação da CONTAG</t>
  </si>
  <si>
    <t>Ambientes virtuais de aprendizagem
Educação à distância
Educação popular
Tecnologia da informação e comunicação</t>
  </si>
  <si>
    <t>https://bdm.unb.br/bitstream/10483/17939/1/2017_PedroItaloLacerda_tcc.pdf</t>
  </si>
  <si>
    <t>Educação Popular, Educação a Distância, Ambientes Virtuais de Aprendizagem</t>
  </si>
  <si>
    <t>Avaliação de desempenho de Contêineres Docker para aplicações do Supremo Tribunal Federal</t>
  </si>
  <si>
    <t>Armazenamento de dados
Supremo Tribunal Federal (STF)
Avaliação de desempenho
Contêiners (Computação)</t>
  </si>
  <si>
    <t>https://bdm.unb.br/bitstream/10483/17796/1/2017_FlavioHenriqueSilva_tcc.pdf</t>
  </si>
  <si>
    <t>Computação em nuvem, Contêineres, Docker, Avaliação de Desempenho, Trabalho de conclusão de curso</t>
  </si>
  <si>
    <t>Análise de dados abertos sobre o ensino superior brasileiro</t>
  </si>
  <si>
    <t>Dados abertos
Instituições de ensino superior
Data warehousing
Instituto Nacional de Estudos e Pesquisas (INEP)</t>
  </si>
  <si>
    <t>https://bdm.unb.br/bitstream/10483/17719/1/2016_HalleydaFragaMagalhaes_LuandeAbreuCardoso.pdf</t>
  </si>
  <si>
    <t>Dados Abertos, Ensino Superior, SAD, DW, Dashboards, INEP</t>
  </si>
  <si>
    <t>Aplicativo BRSpot : aplicativo para localizar picos de treino por geolocalização para a prática do Parkour</t>
  </si>
  <si>
    <t>Aplicativos
Plataforma Android
Software de aplicação - desenvolvimento</t>
  </si>
  <si>
    <t>https://bdm.unb.br/bitstream/10483/17607/1/2016_KayaoMatheusCarneiro_tcc.pdf</t>
  </si>
  <si>
    <t>Parkour, Geolocalização, Aplicativo</t>
  </si>
  <si>
    <t>Lima, Vitor Gomes d’Albuquerque</t>
  </si>
  <si>
    <t>Castro, Mateus Nogueira Brumano</t>
  </si>
  <si>
    <t>Sousa, Rogério Coutinho de</t>
  </si>
  <si>
    <t>Souza, Lavousier Ferreira Diniz de</t>
  </si>
  <si>
    <t>Meireles, Stella Mendes</t>
  </si>
  <si>
    <t>Batalha, Samuel Wesley de Souza</t>
  </si>
  <si>
    <t>Costa, Daniel Garcia da</t>
  </si>
  <si>
    <t>Souza, Ícaro Eustáquio Nunes de</t>
  </si>
  <si>
    <t>Nicacio, André Henrique da Silva</t>
  </si>
  <si>
    <t>Rodrigues, Alex Lobo de Oliveira</t>
  </si>
  <si>
    <t>Papadópolis, Alexandre Vinhadelli</t>
  </si>
  <si>
    <t>Fontes, Ronicley Ramos</t>
  </si>
  <si>
    <t>Estratégia de desenvolvimento de jogos educacionais : um estudo no contexto socioambiental do Lago Paranoá</t>
  </si>
  <si>
    <t>Jogos digitais
Jogos educativos
Software - desenvolvimento
Tecnologia na educação</t>
  </si>
  <si>
    <t>Desenvolvimento, método, serious games, jogos sérios</t>
  </si>
  <si>
    <t>https://bdm.unb.br/bitstream/10483/17603/1/2017_VitorGomesdAlbuquerqueLima_MateusNogueiraBrumanoCastro.pdf</t>
  </si>
  <si>
    <t>Um estudo sobre avaliação de software para educação musical : revisão do Roteiro Kruger para dispositivos móveis</t>
  </si>
  <si>
    <t xml:space="preserve">	Educação musical
Software educacional</t>
  </si>
  <si>
    <t>https://bdm.unb.br/bitstream/10483/17583/1/2016_RogerioCoutinhodeSousa.pdf</t>
  </si>
  <si>
    <t>Educação musical; Avaliação de software; Roteiro de avaliação; Software educacional</t>
  </si>
  <si>
    <t>Evasão do curso de Licenciatura em Matemática (noturno) da Universidade de Brasília</t>
  </si>
  <si>
    <t xml:space="preserve">	Mineração de dados
Análise estatística
Evasão universitária
Matemática - estudo e ensino</t>
  </si>
  <si>
    <t>https://bdm.unb.br/bitstream/10483/17291/1/2016_LavousierFerreiraDeSouza_tcc.pdf</t>
  </si>
  <si>
    <t>evasão, mineração de dados, Licenciatura em Matemática, Universidade de Brasília, UnB, análises estatísticas</t>
  </si>
  <si>
    <t>Bens digitais legados e a computação em nuvem : uma proposta de características desejáveis para a modelagem de softwares que tratem o legado digital</t>
  </si>
  <si>
    <t xml:space="preserve">	Computação em nuvem
Software - desenvolvimento
Herança digital</t>
  </si>
  <si>
    <t>https://bdm.unb.br/bitstream/10483/17230/1/2016_StellaMeireles_SamuelWesley_tcc.pdf</t>
  </si>
  <si>
    <t>Computação em Nuvem, LegadoDigital, Interação Humano-Computador.</t>
  </si>
  <si>
    <t>Evasão do curso de Licenciatura em Matemática (diurno) da Universidade de Brasília</t>
  </si>
  <si>
    <t>Evasão universitária
Análise estatística</t>
  </si>
  <si>
    <t>https://bdm.unb.br/bitstream/10483/17228/1/2017_DanielGarciaDaCosta_tcc.pdf</t>
  </si>
  <si>
    <t>evasão, mineração de dados, análise estatística, perfil de alunos com risco de evasão, Licenciatura em Matemática Diurno, Universidade de Brasília</t>
  </si>
  <si>
    <t>Um estudo sobre o valor do trabalho no desenvolvimento de software</t>
  </si>
  <si>
    <t xml:space="preserve">	Engenharia de software
Software - desenvolvimento</t>
  </si>
  <si>
    <t>https://bdm.unb.br/bitstream/10483/17038/1/2015_IcaroEustaquioNunes_tcc.pdf</t>
  </si>
  <si>
    <t>Métrica de Software, Valor do Trabalho em Software, Trabalho Imaterial, Sociedade Informacional, Teoria Crítica do Valor do Trabalho, Sociologia do Trabalho</t>
  </si>
  <si>
    <t>Organizar : Software educacional de apoio ao ensino de gerenciamento do tempo e estações climáticas para jovens e adultos com deficiência intelectual</t>
  </si>
  <si>
    <t>Software educacional
Deficiência intelectual
Educação de Jovens e Adultos (EJA) - uso de tecnologias</t>
  </si>
  <si>
    <t>https://bdm.unb.br/bitstream/10483/16920/1/2016_AndreHenriqueNicacio_tcc.pdf</t>
  </si>
  <si>
    <t>Organizar, educação especial, deficiência intelectual, software educacional,
tecnologia assistiva, clima, tempo</t>
  </si>
  <si>
    <t>Replicação Máquina de Estados paralela e reconfigurável</t>
  </si>
  <si>
    <t xml:space="preserve">	Replicação Máquina de Estados (RME)</t>
  </si>
  <si>
    <t>https://bdm.unb.br/bitstream/10483/16918/1/2016_AlexLoboRodrigues_tcc.pdf</t>
  </si>
  <si>
    <t>Replicação Máquina de Estados, concorrência, execuções paralelas, protocolo adaptativo</t>
  </si>
  <si>
    <t>ImunizaBR : aplicativo móvel para registro de vacinação</t>
  </si>
  <si>
    <t>Saneamento básico
Vacinação
Aplicativos</t>
  </si>
  <si>
    <t>https://bdm.unb.br/bitstream/10483/16910/1/2016_AlexandrePapadopolis_RonicleyFontes_tcc.pdf</t>
  </si>
  <si>
    <t>Vacina, Imunização, Mobilidade, Registro de vacinas, Aplicativos híbridos</t>
  </si>
  <si>
    <t>Fonseca, José Melo de Assis</t>
  </si>
  <si>
    <t>Cavalcanti, Thiago Gomes</t>
  </si>
  <si>
    <t>Almeida, Vinícius Correa de</t>
  </si>
  <si>
    <t>Netto, André Perotti</t>
  </si>
  <si>
    <t>Silva, David Garcia de Oliveira</t>
  </si>
  <si>
    <t>Sousa, Murilo Santos Tavares de</t>
  </si>
  <si>
    <t>Mota, Evandro Roberto</t>
  </si>
  <si>
    <t>Albuquerque, Denis José Sousa de</t>
  </si>
  <si>
    <t>Moura, Lucas Fernandes Braga</t>
  </si>
  <si>
    <t>Soares, Guilherme Teixeira</t>
  </si>
  <si>
    <t>Pinho, Pedro Henrique Vidal</t>
  </si>
  <si>
    <t>Oliveira, Jônathas Alves</t>
  </si>
  <si>
    <t>Um estudo comparativo entre protocolos de controle de acesso ao meio baseados em pontos de encontros para múltiplos canais ortogonais</t>
  </si>
  <si>
    <t>Linguagem de programação (Computadores)
Rede local sem fio
IEEE 802.11 (Normas)</t>
  </si>
  <si>
    <t>https://bdm.unb.br/bitstream/10483/15734/1/2016_JoseMeloDeAssisFonseca_tcc.pdf</t>
  </si>
  <si>
    <t>Caracterização do uso de construções da linguagem java em projetos open-source</t>
  </si>
  <si>
    <t>Linguagem de programação (Computadores)
Análise estática de código
Engenharia de software
Java (Linguagem de programação de computador)</t>
  </si>
  <si>
    <t>wifi,802.11,chma,mcmac,redes</t>
  </si>
  <si>
    <t>https://bdm.unb.br/bitstream/10483/15733/1/2016_ThiagoGomesCavalcanti_ViniciusCorreadeAlmeida_tcc.pdf</t>
  </si>
  <si>
    <t>análise estática, engenharia de software, projeto de linguagem, evolução da linguagem, refatoração, java</t>
  </si>
  <si>
    <t>Eu Sonar : uso de computação vestível para o auxílio a deficientes visuais</t>
  </si>
  <si>
    <t>Computação vestível
Deficientes visuais
Deficientes visuais - educação
Detectores</t>
  </si>
  <si>
    <t>https://bdm.unb.br/bitstream/10483/15343/1/2016_AndrePerottiNetto_tcc.pdf</t>
  </si>
  <si>
    <t>Ambientar : software educacional de apoio às atividades de rotina estruturada para organização de objetos no espaço doméstico, destinado a autistas clássicos</t>
  </si>
  <si>
    <t>Software educacional
Tecnologia na educação
Autismo - educação especial</t>
  </si>
  <si>
    <t>Computação vestível, Locomoção assistida para cegos, Deficiente visual,
Inclusão Social, Sistemas Embarcados, Sonar, Arduíno, Android</t>
  </si>
  <si>
    <t>https://bdm.unb.br/bitstream/10483/15014/1/2016_DavidGarciaDeOliveiraSilva_tcc.pdf</t>
  </si>
  <si>
    <t>Integração de ferramenta de análise de sensibilidade ao simulador ambiental MASE-BDI</t>
  </si>
  <si>
    <t>Ambientar, Autismo, Educação Especial, Tecnologia Assistiva</t>
  </si>
  <si>
    <t>Integração de sistemas
Sistemas de informação
Sistema multiagente</t>
  </si>
  <si>
    <t>https://bdm.unb.br/bitstream/10483/14841/1/2016_MuriloSantosTavaresdeSousa.pdf</t>
  </si>
  <si>
    <t>sistemas de informação, análise de sensibilidade, sistema multiagente, simulação ambiental</t>
  </si>
  <si>
    <t>Bancos de dados geográficos : uma abordagem orientada a grafos</t>
  </si>
  <si>
    <t>Banco de dados
NoSQL (Banco de dados)</t>
  </si>
  <si>
    <t>https://bdm.unb.br/bitstream/10483/14107/1/2016_EvandroRobertoMota.pdf</t>
  </si>
  <si>
    <t>NoSQL, Dados Geográ_x001C_cos, Modelo Relacional.</t>
  </si>
  <si>
    <t>Sistema multiagente para implementar transparência na distribuição de processos judiciais eletrônicos</t>
  </si>
  <si>
    <t>Sistema multiagente
Sistemas de informação
Processo judicial eletrônico</t>
  </si>
  <si>
    <t>https://bdm.unb.br/bitstream/10483/14090/1/2016_DenisJoseSousadeAlbuquerque.pdf</t>
  </si>
  <si>
    <t>Sistemas Multiagentes, Sistemas de Informação, Distribuição de Processos Judiciais, Transparência, Governo Eletrônico, Tribunal Superior do Trabalho, JADE, Tropos, Drools.</t>
  </si>
  <si>
    <t>Estudo exploratório sobre o impacto acerca da interrupção e indisponibilidade dos serviços de TI oferecidos pelo CPD sobre as atividades de pesquisa e administrativas da UnB</t>
  </si>
  <si>
    <t xml:space="preserve">	Sistemas de computação
Centro de Informática da UnB (CPD)
Gestão de continuidade de negócios</t>
  </si>
  <si>
    <t>https://bdm.unb.br/bitstream/10483/14068/1/2016_LucasFernandesBragaMoura.pdf</t>
  </si>
  <si>
    <t>análise de impacto do negócio, interrupções, continuidade</t>
  </si>
  <si>
    <t>Sistema de arquivos distribuído tolerante a falhas maliciosas : uma prova de conceito</t>
  </si>
  <si>
    <t>Sistemas de arquivos distribuídos
Segurança da informação
Gerenciamento de informações</t>
  </si>
  <si>
    <t>https://bdm.unb.br/bitstream/10483/14055/1/2016_GuilhermeTeixeiraSoares_PedroHenriqueVidalPinho.pdf</t>
  </si>
  <si>
    <t>sistemas distribuídos, arquivo, segurança, programação</t>
  </si>
  <si>
    <t>Otimização de desempenho computacional do sistema de análise de imagens faciais PhotoQuality</t>
  </si>
  <si>
    <t>Imagens digitais
Processamento de imagens - técnicas digitais</t>
  </si>
  <si>
    <t>https://bdm.unb.br/bitstream/10483/13852/1/2015_JonathasAlvesOliveira.pdf</t>
  </si>
  <si>
    <t>análise de desempenho, desempenho, ajuste fino de software, validação de imagens faciais digitais, otimização, teste de software, computação distribuída</t>
  </si>
  <si>
    <t>Teixeira, Erica Borges</t>
  </si>
  <si>
    <t>Rodrigues, Natan de Souza</t>
  </si>
  <si>
    <t>Santana, Bruno Tiago da Silva</t>
  </si>
  <si>
    <t>Azevedo, Diego Rodrigues</t>
  </si>
  <si>
    <t>Freitas Júnior, Tarcísio Batista de</t>
  </si>
  <si>
    <t>Pádua, Tiago Lage Payne de</t>
  </si>
  <si>
    <t>Florencio, Felipe G</t>
  </si>
  <si>
    <t>Rosa, Matheus Luís Teixeira;</t>
  </si>
  <si>
    <t>Ozaka, Guilherme de Oliveira</t>
  </si>
  <si>
    <t>Azevedo, Luiza Alencar</t>
  </si>
  <si>
    <t>Santos, Yago da Silva</t>
  </si>
  <si>
    <t>Costa, Igor Francisco de Oliveira</t>
  </si>
  <si>
    <t>Perceber 2 : software educacional de atividades para o desenvolvimento da percepção visual de estudantes autistas clássicos</t>
  </si>
  <si>
    <t xml:space="preserve">	Educação especial
Autismo
Tecnologia na educação
Software - desenvolvimento
Software educacional</t>
  </si>
  <si>
    <t>https://bdm.unb.br/bitstream/10483/13851/1/2016_EricaBorgesTeixeira.pdf</t>
  </si>
  <si>
    <t>Software Educacional, Autismo, Educação Especial, Percepção Visual, Tablets.</t>
  </si>
  <si>
    <t>Análise da comunidade brasileira de sistemas de informação utilizando diferentes abordagens de banco de dados</t>
  </si>
  <si>
    <t>Banco de dados
Simpósio Brasileiro de Sistemas de Informação (SBSI)
NoSQL (Banco de dados)</t>
  </si>
  <si>
    <t>https://bdm.unb.br/bitstream/10483/13527/1/2015_NatandeSouzaRodrigues.pdf</t>
  </si>
  <si>
    <t>Comunidade Cientí ca de SI, NoSQL, Rede de Colaboração Cientí ca,SBSI</t>
  </si>
  <si>
    <t>Simulação baseada em agentes para transporte colaborativo utilizando MATSim</t>
  </si>
  <si>
    <t xml:space="preserve">	Mobilidade urbana
Carona Solidária UnB (Aplicativo)
Software de aplicação - desenvolvimento
Aplicativos
Carona</t>
  </si>
  <si>
    <t>https://bdm.unb.br/bitstream/10483/13238/1/2015_BrunoTiagodaSilvaSantana.pdf</t>
  </si>
  <si>
    <t>simulação,carona solidária</t>
  </si>
  <si>
    <t>BioCirrus : uma nova política de armazenamento para a plataforma BioNimbuZ de Nuvem Federada</t>
  </si>
  <si>
    <t>BioNimbuZ (Plataforma de nuvem federada)
Computação em nuvem</t>
  </si>
  <si>
    <t>https://bdm.unb.br/bitstream/10483/13199/1/2015_DiegoRodriguesAzevedo_TarcisioBatistadeFreitasJunior.pdf</t>
  </si>
  <si>
    <t>algoritmos de armazenamento, nuvem federada, compressão de arquivos, estimativa de banda</t>
  </si>
  <si>
    <t>Meu rebanho : uma aplicação móvel para o manejo de rebanhos em mini e pequenas propriedades rurais</t>
  </si>
  <si>
    <t>Pecuária
Software de aplicação - desenvolvimento
Aplicativos</t>
  </si>
  <si>
    <t>https://bdm.unb.br/bitstream/10483/13198/1/2015_TiagoLagePaynedePadua.pdf</t>
  </si>
  <si>
    <t>Evasão no curso de licenciatura em Computação da Universidade de Brasília</t>
  </si>
  <si>
    <t>Análise estatística
Evasão universitária
Universidade de Brasília (UnB) - Ciência da Computação - evasão</t>
  </si>
  <si>
    <t>https://bdm.unb.br/bitstream/10483/13161/1/2015_FelipeG.Florencio.pdf</t>
  </si>
  <si>
    <t>Android, Manejo Pecuário, Gestão Rural, Aplicativo para Dispositivos Móveis, Smartphone</t>
  </si>
  <si>
    <t>evasão, estatística, análise estatística, unb, licenciatura em computação</t>
  </si>
  <si>
    <t>Doce desafio : sistema integrado para controle de diabetes tipo 1</t>
  </si>
  <si>
    <t>Diabetes
Software de aplicação - desenvolvimento
Aplicativos</t>
  </si>
  <si>
    <t>https://bdm.unb.br/bitstream/10483/13151/1/2016_MatheusLuisTeixeiraRosa_GuilhermedeOliveiraOzaka.pdf</t>
  </si>
  <si>
    <t>Doce Desafio, Diabetes Tipo 1, Android, Aplicativo para Dispositivos Móveis</t>
  </si>
  <si>
    <t>Mineração de dados aplicada ao estudo da evasão e desempenho dos alunos do bacharelado em Ciência da Computação da Universidade de Brasília</t>
  </si>
  <si>
    <t>Mineração de dados
Evasão universitária
Universidade de Brasília (UnB) - Ciência da Computação
Estudantes universitários</t>
  </si>
  <si>
    <t>https://bdm.unb.br/bitstream/10483/11140/1/2015_LuizaAlencarAzevedo_YagodaSilvaSantos.pdf</t>
  </si>
  <si>
    <t>Participar para tablets : software educacional de apoio à alfabetização de pessoas com deficiência intelectual</t>
  </si>
  <si>
    <t xml:space="preserve">	Educação especial
Tecnologia na educação
Interação homem-máquina
Software educacional
Software - desenvolvimento
Educação inclusiva
Deficiência intelectual</t>
  </si>
  <si>
    <t>https://bdm.unb.br/bitstream/10483/10986/1/2015_IgorFranciscoDeOliveiraCosta.pdf</t>
  </si>
  <si>
    <t>Evasão, Mineração de Dados, Informação, Análise Estatística, Ciência da Computação, Universidade de Brasília</t>
  </si>
  <si>
    <t>Educação especial; Comunicação alternativa; Alfabetização de pessoas com deficiência intelectual; Tablets; Dispositivos móveis; Mensageiro instantâneo.</t>
  </si>
  <si>
    <t>Almeida, Bruno Nogueira de</t>
  </si>
  <si>
    <t>Xavier, Rafael Marino</t>
  </si>
  <si>
    <t>Athaydes, Ronie Rodrigo de</t>
  </si>
  <si>
    <t>Sena, Tobias Astoni</t>
  </si>
  <si>
    <t>Competência em informação para iniciação científica : uma abordagem pedagógica em ambiente virtual de aprendizagem</t>
  </si>
  <si>
    <t>Ensino à distância
Iniciação científica
Competências em informação</t>
  </si>
  <si>
    <t>https://bdm.unb.br/bitstream/10483/10143/1/2015_BrunoNogueiraDeAlmeida_RafaelMarinoXavier.pdf</t>
  </si>
  <si>
    <t>metodologia, ensino à distância, iniciação cientí ca, competência em informação</t>
  </si>
  <si>
    <t>Um sistema colaborativo de cache para stream de vídeos na internet</t>
  </si>
  <si>
    <t>Memória cache
Sistemas de memória de computadores
Redes locais de computação
Redes sociais on-line</t>
  </si>
  <si>
    <t>https://bdm.unb.br/bitstream/10483/10121/1/2015_RonieRodrigoDeAthaydes_TobiasAstoniSena.pdf</t>
  </si>
  <si>
    <t>Cache, Cache de Vídeos, Cache Colaborativo, Cache Distribuído, Redes Locais, YouTube</t>
  </si>
  <si>
    <t>Sales, Suelio Matias Gomes</t>
  </si>
  <si>
    <t>Oliveira, Janicleide de</t>
  </si>
  <si>
    <t>Correia, Jadilson Maciel</t>
  </si>
  <si>
    <t>Silva, Josiglai Juvenal da</t>
  </si>
  <si>
    <t>Mendes, Francisco Adriano Gonçalves</t>
  </si>
  <si>
    <t>Barbalho, Rodrigo Bernardino da Silva</t>
  </si>
  <si>
    <t>Moreira, Salviano Gonçalves</t>
  </si>
  <si>
    <t>Silva, Windemberg Costa</t>
  </si>
  <si>
    <t>Rodrigues, Suênia da Silva</t>
  </si>
  <si>
    <t>Nascimento Júnior, David Severo do</t>
  </si>
  <si>
    <t>Sousa, Diego Barrêto Nóbrega</t>
  </si>
  <si>
    <t>Azevedo, Ályson Lopes de</t>
  </si>
  <si>
    <t>Invenção, Flávio Nascimento da</t>
  </si>
  <si>
    <t>Sousa, Geruza Pereira</t>
  </si>
  <si>
    <t>Oliveira, Clementino José Linhares de</t>
  </si>
  <si>
    <t>Vieira, Rafael Oliveira</t>
  </si>
  <si>
    <t>Teotonio, Ermeson Epaminondas de Sousa</t>
  </si>
  <si>
    <t>Desenvolvimento de um objeto de aprendizagem para apoiar o ensino da programação orientada a objetos explorando a computação desplugada</t>
  </si>
  <si>
    <t>Objeto de aprendizagem
Computação desplugada
Programação orientada a objetos
Computação</t>
  </si>
  <si>
    <t>https://repositorio.ufpb.br/jspui/bitstream/123456789/35357/1/SMGS24082020.pdf</t>
  </si>
  <si>
    <t>Tecnologias digitais e o ensino remoto em tempos de pandemia: uma análise de experiências docentes no município de Assunção, Paraíba.</t>
  </si>
  <si>
    <t>Uso das TICs na prática docente numa escola do município de Assunção-PB em meio a pandemia do COVID-19</t>
  </si>
  <si>
    <t>Arduino e Fischertechnik: um estudo de caso sobre a utilização dos kits de robótica em uma escola da rede pública do estado da Paraíba</t>
  </si>
  <si>
    <t>O uso da robótica educacional no ensino de matemática</t>
  </si>
  <si>
    <t>Utilização do jogo Gate como mediador do ensino da matemática no primeiro ano do nível médio</t>
  </si>
  <si>
    <t>O potencial de LA para o moodle do curso de licenciatura em computação: um estudo de caso</t>
  </si>
  <si>
    <t>Aplicando a computação física e o arduino para o apoio ao ensino de programação com base na abordagem motivacional ARCS: uma proposta de curso a distância com o uso de simulador</t>
  </si>
  <si>
    <t>Computação desplugada no ensino fundamental I: uma experiência metodológica numa escola pública na Paraíba.</t>
  </si>
  <si>
    <t>Realidade aumentada na educação: uma análise das ferramentas Flaras e Aumentaty como recursos para aulas expositivas</t>
  </si>
  <si>
    <t>Utilização de jogos educativos digitais no processo ensino-aprendizagem</t>
  </si>
  <si>
    <t>Uso da tecnologia e sua relação com o ensino na modernidade - diagnóstico e intervenção</t>
  </si>
  <si>
    <t>A utilização do jogo Ludomix como proposta pedagógica para o ensino fundamental</t>
  </si>
  <si>
    <t>Formação em computação: repercussão pedagógica no desempenho de professores que atuam nas cidades de Taperoá/PB e Assunção/PB</t>
  </si>
  <si>
    <t>O uso da tecnologia como ferramenta de aprendizagem: uma experiência com o software Hagáquê na produção de histórias em quadrinhos para o ensino da matemática</t>
  </si>
  <si>
    <t>Relato de experiência docente em ambientes virtuais de aprendizagem na formação de chefes escoteiros</t>
  </si>
  <si>
    <t>Avaliação de jogos educacionais: um estudo de caso com os jogos TuxMath e Gnumch</t>
  </si>
  <si>
    <t>Tecnologias Digitais
Ensino Remoto
Barreiras
Município de Assunção - PB</t>
  </si>
  <si>
    <t>https://repositorio.ufpb.br/jspui/bitstream/123456789/34926/1/Janicleide%20de%20Oliveira_TCC.pdf</t>
  </si>
  <si>
    <t>Tecnologia da informação e comunicação
Prática docente
TIC
Ensino remoto</t>
  </si>
  <si>
    <t>https://repositorio.ufpb.br/jspui/bitstream/123456789/20058/1/JMC21122020.pdf</t>
  </si>
  <si>
    <t>Arduino
Escolas públicas
Fischertechnik
Robótica educacional</t>
  </si>
  <si>
    <t>https://repositorio.ufpb.br/jspui/bitstream/123456789/16100/1/JJS17102019.pdf</t>
  </si>
  <si>
    <t>Robótica inteligente
Matemática
Robótica educacional
Interdisciplinaridade</t>
  </si>
  <si>
    <t>https://repositorio.ufpb.br/jspui/bitstream/123456789/16099/1/FAGM15022018.pdf</t>
  </si>
  <si>
    <t>Ensino de matemática
Jogo educativo Gate
Aprendizagem</t>
  </si>
  <si>
    <t>https://repositorio.ufpb.br/jspui/bitstream/123456789/15764/1/RBSB29012019.pdf</t>
  </si>
  <si>
    <t>Aprendizagem analítica
Moodle
Aprendizagem</t>
  </si>
  <si>
    <t>https://repositorio.ufpb.br/jspui/bitstream/123456789/15760/1/SGM04102018.pdf</t>
  </si>
  <si>
    <t>Arduino
Computação física
ARCS
Programação</t>
  </si>
  <si>
    <t>https://repositorio.ufpb.br/jspui/bitstream/123456789/15756/1/WCS08022019.pdf</t>
  </si>
  <si>
    <t>Ensino de computação
Computação desplugada
Pensamento computacional
Computação</t>
  </si>
  <si>
    <t>https://repositorio.ufpb.br/jspui/bitstream/123456789/15755/1/SSR11102017.pdf</t>
  </si>
  <si>
    <t>Realidade aumentada
Ensino
Flaras
Aumentaty
Informática</t>
  </si>
  <si>
    <t>https://repositorio.ufpb.br/jspui/bitstream/123456789/15754/1/DSNJ18082017.pdf</t>
  </si>
  <si>
    <t>Jogos educativos digitais
Objetos de aprendizagem
Ensino-aprendizagem
Ciência da computação</t>
  </si>
  <si>
    <t>https://repositorio.ufpb.br/jspui/bitstream/123456789/15753/1/DBNS27022018.pdf</t>
  </si>
  <si>
    <t>Informática
Tecnologia educacional
Educação
Ensino- aprendizagem</t>
  </si>
  <si>
    <t>https://repositorio.ufpb.br/jspui/bitstream/123456789/15727/1/ALA27022018.pdf</t>
  </si>
  <si>
    <t>Jogos digitais
Instrumentos pedagógicos
Ensino fundamental
Metodologias de ensino lúdico</t>
  </si>
  <si>
    <t>https://repositorio.ufpb.br/jspui/bitstream/123456789/15726/1/FNI04102018.pdf</t>
  </si>
  <si>
    <t>Computação
Formação
Professores
Escolas</t>
  </si>
  <si>
    <t>https://repositorio.ufpb.br/jspui/bitstream/123456789/15724/1/GPS03082018.pdf</t>
  </si>
  <si>
    <t>Programas de computador
Ensino da matemática
Software</t>
  </si>
  <si>
    <t>https://repositorio.ufpb.br/jspui/bitstream/123456789/15722/1/CJLO12072018.pdf</t>
  </si>
  <si>
    <t>Educação à distância
Ambientes virtuais de aprendizagem
Moodle
Ciência da computação
Escotismo</t>
  </si>
  <si>
    <t>https://repositorio.ufpb.br/jspui/bitstream/123456789/15707/1/ROV01082018.pdf</t>
  </si>
  <si>
    <t>Jogos digitais
Jogos educacionais
Ensino-aprendizagem
Tuxmath
Gcompris
Avaliação de jogos</t>
  </si>
  <si>
    <t>https://repositorio.ufpb.br/jspui/bitstream/123456789/15705/1/EEST03082018.pdf</t>
  </si>
  <si>
    <t>Rabêlo, Hévellyn de Morais</t>
  </si>
  <si>
    <t>Oliveira, Wênnio Kelson Francisco de</t>
  </si>
  <si>
    <t>Santos, Mayara Wanessa Alves dos</t>
  </si>
  <si>
    <t>Barbosa Neto, David</t>
  </si>
  <si>
    <t>Raposo, Ewerton Henning Souto</t>
  </si>
  <si>
    <t>Oliveira, Fernando Mateus de</t>
  </si>
  <si>
    <t>Corett, Emilayne Feitosa</t>
  </si>
  <si>
    <t>Firmo, Jonathas Anderson de Moura</t>
  </si>
  <si>
    <t>Almeida, Leonardo Rodrigues de</t>
  </si>
  <si>
    <t>Farias, Álisson de Lima</t>
  </si>
  <si>
    <t>Silva, Adriano Patrício da</t>
  </si>
  <si>
    <t>Coutinho, Danilo Raniery Alves</t>
  </si>
  <si>
    <t>Fernandes, Marcelo de Melo</t>
  </si>
  <si>
    <t>Costa, Alex Juvêncio</t>
  </si>
  <si>
    <t>Andrade, José Raul de Brito</t>
  </si>
  <si>
    <t>Cavalcante, Ahemenson Fernandes</t>
  </si>
  <si>
    <t>Oliveira, Emiliano José Silva de</t>
  </si>
  <si>
    <t>Finizola, Jonnathann Silva</t>
  </si>
  <si>
    <t>Oliveira, Fábio Júnio de</t>
  </si>
  <si>
    <t>Silva, Williane Rodrigues de Almeida</t>
  </si>
  <si>
    <t>Costa, Gilson Trajano Soares</t>
  </si>
  <si>
    <t>Santos, Juliene Maria Silva dos</t>
  </si>
  <si>
    <t>Costa, Leonardo dos Santos</t>
  </si>
  <si>
    <t>Passos, Daniel Deyson Nunes</t>
  </si>
  <si>
    <t>Vildozo, André Enrique Nogueira Lemos Flores</t>
  </si>
  <si>
    <t>Silva, Nayanne Soares da</t>
  </si>
  <si>
    <t>Silva, Spartacus Sousa da</t>
  </si>
  <si>
    <t>Gomes Júnior, Josué da Silva</t>
  </si>
  <si>
    <t>Finizola, Antonio Braz Silva</t>
  </si>
  <si>
    <t>Santos Filho, Jozemberg Gomes dos</t>
  </si>
  <si>
    <t>Nascimento, João Paulo Mendes do</t>
  </si>
  <si>
    <t>Souza, Affonso César Santos de</t>
  </si>
  <si>
    <t>Silva, Jose Sharlles Guedes da</t>
  </si>
  <si>
    <t>Silva, Raphael Salviano Trajano da</t>
  </si>
  <si>
    <t>Carvalho, Mailton Fernandes de</t>
  </si>
  <si>
    <t>Sousa, Alayse Lourenço de</t>
  </si>
  <si>
    <t>Cardoso Filho, Raimundo José</t>
  </si>
  <si>
    <t>Pereira, Wendell Soares</t>
  </si>
  <si>
    <t>Silva, Abrahão Eneias da</t>
  </si>
  <si>
    <t>Oliveira, Wesley Kelvyn Francisco de</t>
  </si>
  <si>
    <t>Souza, Italo Dantas de</t>
  </si>
  <si>
    <t>Silva, Jailson Cunha da</t>
  </si>
  <si>
    <t>Oliveira, Rháleff Nascimento Rodrigues de</t>
  </si>
  <si>
    <t>Santos, Rivanildo Silva dos</t>
  </si>
  <si>
    <t>Costa, Tayná Luana Silva da</t>
  </si>
  <si>
    <t>Almeida Junior, Josimar Alves de</t>
  </si>
  <si>
    <t>Oliveira, Deyvison Melo de</t>
  </si>
  <si>
    <t>Lima, Adam de Medeiros</t>
  </si>
  <si>
    <t>Dantas, Eliéverton da Silva</t>
  </si>
  <si>
    <t>asconcelos, Thiago Gomes de</t>
  </si>
  <si>
    <t>Silva, Fernando Tomaz da</t>
  </si>
  <si>
    <t>Pereira​ ​Neto, Augusto​ ​Felix​</t>
  </si>
  <si>
    <t>Silva, Jéferson José da</t>
  </si>
  <si>
    <t>Rodrigues, Liviany Reis</t>
  </si>
  <si>
    <t>Barbosa, Alisson Vinícius de Souza</t>
  </si>
  <si>
    <t>Queiroz, Marina Oliveira</t>
  </si>
  <si>
    <t>Silva, Wellerson Alex Brito da</t>
  </si>
  <si>
    <t>A programação com SCRATCH na produção de recursos nas disciplinas de arte e cultura e língua Tupi</t>
  </si>
  <si>
    <t>Vila Python: um jogo RPG para auxiliar a aprendizagem de programação com uso da linguagem Python</t>
  </si>
  <si>
    <t>Trivia, objeto de aprendizagem com gamificação para apoio à disciplina de Introdução à Programação</t>
  </si>
  <si>
    <t>Analogia como apoio ao ensino de programação: uma animação do comando While</t>
  </si>
  <si>
    <t>O desafio da serpente - usando gamification para apoiar o ensino-aprendizagem de programação</t>
  </si>
  <si>
    <t>Avaliando o desempenho de sistemas adaptáveis baseados em Aom explorando o Lom</t>
  </si>
  <si>
    <t>Aplicação de uma metodologia de roteiro flexível: um relato de experiência na disciplina de redes de computadores</t>
  </si>
  <si>
    <t>Letramento digital: as atuações dos docentes do 9º ano do ensino fundamental frente à leitura e à escrita no ciberespaço</t>
  </si>
  <si>
    <t>Acessibilidade virtual: um estudo sobre a acessibilidade, a usabilidade e a comunicabilidade em portais institucionais federais.</t>
  </si>
  <si>
    <t>Avaliação de acessibilidade em ambientes virtuais de aprendizagem: um estudo utilizando método automático de avaliação</t>
  </si>
  <si>
    <t>Avaliação do impacto do uso da robótica educativa como objeto de aprendizagem nas disciplinas de física no Litoral Norte da Paraíba</t>
  </si>
  <si>
    <t>Análise de desempenho acadêmico utilizando redes bayesianas: um estudo de caso</t>
  </si>
  <si>
    <t>Math Timer: um objeto de aprendizagem para apoiar o ensino de matemática</t>
  </si>
  <si>
    <t>A decade of best practices of software engineering in small companies: a quasi-systematic mapping</t>
  </si>
  <si>
    <t>Linguagem de programação (Computadores)
Pensamento computacional
Escolas indígenas
Programming languages ​​(Computers)
Computational thinking
Indigenous schools</t>
  </si>
  <si>
    <t>https://repositorio.ufpb.br/jspui/bitstream/123456789/3846/1/HMR30032015.pdf</t>
  </si>
  <si>
    <t>Ensino de programação
Objeto de aprendizagem
Tecnologia educacional
Jogos educativos
Role-playing game
Programming education
Learning object
Educational technology
Educational games</t>
  </si>
  <si>
    <t>https://repositorio.ufpb.br/jspui/bitstream/123456789/3845/1/WKFO30032015.pdf</t>
  </si>
  <si>
    <t>Linguagem de programação (Computadores)
Objeto de aprendizagem
Gamificação
Programming languages ​​(Computers)
Learning objects
Gamification</t>
  </si>
  <si>
    <t>https://repositorio.ufpb.br/jspui/bitstream/123456789/3847/1/MWAS01042015.pdf</t>
  </si>
  <si>
    <t>Linguagem de programação (Computadores)
Ensino superior
Estudantes universitários
Programming languages ​​(Computers)
Higher education
University students</t>
  </si>
  <si>
    <t>https://repositorio.ufpb.br/jspui/bitstream/123456789/3848/1/DBN14042015.pdf</t>
  </si>
  <si>
    <t>gamification
jogo motivacional
desafio da serpente</t>
  </si>
  <si>
    <t>https://repositorio.ufpb.br/jspui/bitstream/123456789/28806/1/EwertonHenningSoutoRaposo_TCC.pdf</t>
  </si>
  <si>
    <t>Adaptabilidade de Software
Adaptive Object Model
Metadados
Arcabouço</t>
  </si>
  <si>
    <t>https://repositorio.ufpb.br/jspui/bitstream/123456789/28810/1/FernandoMateusdeOliveira_TCC.pdf</t>
  </si>
  <si>
    <t>Intervenção pedagógica
Trilha de aprendizagem</t>
  </si>
  <si>
    <t>https://repositorio.ufpb.br/jspui/bitstream/123456789/28805/1/EmilayneFeitosaCorlett_TCC.pdf</t>
  </si>
  <si>
    <t>Leitura e Escrita
Letramento digital</t>
  </si>
  <si>
    <t>https://repositorio.ufpb.br/jspui/bitstream/123456789/2850/1/JAMF22062016.pdf</t>
  </si>
  <si>
    <t>Acessibilidade - Web
Avaliação dos Portais
Design Universal</t>
  </si>
  <si>
    <t>https://repositorio.ufpb.br/jspui/bitstream/123456789/2852/1/LRA22062016.pdf</t>
  </si>
  <si>
    <t>Ambiente Virtual de Aprendizagem
Avaliação de Acessibilidade
Acessibilidade - Web</t>
  </si>
  <si>
    <t>https://repositorio.ufpb.br/jspui/bitstream/123456789/2851/1/ALF22062016.pdf</t>
  </si>
  <si>
    <t>Física - Ensino
Robótica Educacional
Robótica - Ensino
Objeto de aprendizagem</t>
  </si>
  <si>
    <t>https://repositorio.ufpb.br/jspui/bitstream/123456789/2849/1/APS22062016.pdf</t>
  </si>
  <si>
    <t>Desempenho acadêmico
Ciência da Computação - Ensino
Sistemas de Informação - Ensino</t>
  </si>
  <si>
    <t>https://repositorio.ufpb.br/jspui/bitstream/123456789/2768/1/DRAC21062016.pdf</t>
  </si>
  <si>
    <t>Matemática - Ensino
Técnicas de aprendizagem</t>
  </si>
  <si>
    <t>https://repositorio.ufpb.br/jspui/bitstream/123456789/2763/1/MMF20062016.pdf</t>
  </si>
  <si>
    <t>Software engineering
Small Company
Software Quality</t>
  </si>
  <si>
    <t>https://repositorio.ufpb.br/jspui/bitstream/123456789/2847/1/AJC20062016.pdf</t>
  </si>
  <si>
    <t>Da teoria à prática em desenvolvimento de jogos digitais: um estudo sobre os modelos de processo utilizados no mercado paraibano</t>
  </si>
  <si>
    <t>Pensamento computacional e programação introdutória: um estudo de caso sobre competências desenvolvidas na programação em blocos com o code.org</t>
  </si>
  <si>
    <t>Pensamento computacional e robótica: um estudo sobre habilidades desenvolvidas em oficinas de robótica educacional</t>
  </si>
  <si>
    <t>Achei a Palavra: um objeto de aprendizagem colaborativo para apoiar a alfabetização</t>
  </si>
  <si>
    <t>O uso de jogos educacionais nas escolas: uma abordagem sobre o GCOMPRIS</t>
  </si>
  <si>
    <t>Avaliação tridimensional do uso do Scilab no ensino de matrizes</t>
  </si>
  <si>
    <t>Imersão total: um RPG educativo para apoiar a aprendizagem dos conceitos básicos de programação</t>
  </si>
  <si>
    <t>Implementação e avaliação de um objeto de aprendizagem para o ensino de modelagem de dados</t>
  </si>
  <si>
    <t>Pensamento computacional no contexto escolar: um estudo exploratório baseado nas perspectivas dos professores do ensino médio</t>
  </si>
  <si>
    <t>Tecnologia da educação: o uso dos tablets educacionais no âmbito escolar e a formação dos educandos da rede pública do Vale do Mamanguape.</t>
  </si>
  <si>
    <t>Um estudo exploratório sobre a predileção dos alunos nas áreas da engenharia de software</t>
  </si>
  <si>
    <t>Análise de fatores motivadores para adoção de TIC em escolas públicas</t>
  </si>
  <si>
    <t>Aplicação da ferramenta Google Classroom para melhoria de desempenho pedagógico na disciplina de informática aplicada à contabilidade</t>
  </si>
  <si>
    <t>Um ambiente baseado em blocos para programação paralela com OpenCL</t>
  </si>
  <si>
    <t xml:space="preserve">BPM Wiki: uma proposta para disseminar conhecimento através da documentação de processos de negócio em páginas web	</t>
  </si>
  <si>
    <t>Análise de logs da plataforma Moodle utilizando técnicas de mineração de dados: um estudo de caso</t>
  </si>
  <si>
    <t>Um estudo sobre avaliação de Software para o auxílio no ensino de programação</t>
  </si>
  <si>
    <t>Uso da plataforma Google Classroom como ferramenta de apoio ao processo de ensino e aprendizagem: relato de aplicação no ensino médio</t>
  </si>
  <si>
    <t>O papel das TIC em contextos rurais: o caso da escola de Cravaçu</t>
  </si>
  <si>
    <t>Design responsivo para software livre: diretrizes para o OpenRedu Mobile</t>
  </si>
  <si>
    <t>Desenvolvimento de jogos
Jogos na educação
Tecnologia na educação
Tecnologia da Informação - Ensino</t>
  </si>
  <si>
    <t>https://repositorio.ufpb.br/jspui/bitstream/123456789/2860/1/JRBA17062016.pdf</t>
  </si>
  <si>
    <t>Pensamento computacional
Programação Introdutória
Code.org
Programação em Blocos
Programação Visual</t>
  </si>
  <si>
    <t>https://repositorio.ufpb.br/jspui/bitstream/123456789/2856/1/AFC21062016.pdf</t>
  </si>
  <si>
    <t>Pensamento computacional
Robótica Educacional</t>
  </si>
  <si>
    <t>https://repositorio.ufpb.br/jspui/bitstream/123456789/2857/1/EJSO21062016.pdf</t>
  </si>
  <si>
    <t>Objeto de aprendizagem
Jogos educativos
Processo de alfabetização</t>
  </si>
  <si>
    <t>https://repositorio.ufpb.br/jspui/bitstream/123456789/2854/1/JSF22062016.pdf</t>
  </si>
  <si>
    <t>Jogos educacionais
Uso de Software
Técnicas de Aprendizagem</t>
  </si>
  <si>
    <t>https://repositorio.ufpb.br/jspui/bitstream/123456789/2773/1/FJO12062016.pdf</t>
  </si>
  <si>
    <t>Matrizes - Ensino
Uso de Software
Scilab</t>
  </si>
  <si>
    <t>https://repositorio.ufpb.br/jspui/bitstream/123456789/2772/1/WRAS20062016.pdf</t>
  </si>
  <si>
    <t>Programação
Jogos educativos
Computação - Ensino
Computação - Aprendizagem</t>
  </si>
  <si>
    <t>https://repositorio.ufpb.br/jspui/bitstream/123456789/2774/1/GTSC20062016.pdf</t>
  </si>
  <si>
    <t>Computação - Ensino
Computação - Aprendizagem
Objeto de aprendizagem
Modelagem de dados - Ensino</t>
  </si>
  <si>
    <t>https://repositorio.ufpb.br/jspui/bitstream/123456789/2845/1/JMSS22062016.pdf</t>
  </si>
  <si>
    <t>Pensamento computacional
Professores - Ensino médio</t>
  </si>
  <si>
    <t>https://repositorio.ufpb.br/jspui/bitstream/123456789/2858/1/LSC21062016.pdf</t>
  </si>
  <si>
    <t>Informática na educação
Tecnologia na educação
Ciência da computação</t>
  </si>
  <si>
    <t>https://repositorio.ufpb.br/jspui/bitstream/123456789/2859/1/DDNP20062016.pdf</t>
  </si>
  <si>
    <t>Ciência da Computação - Ensino
Sistemas de Informação - Ensino
Engenharia de Software - Aprendizagem</t>
  </si>
  <si>
    <t>https://repositorio.ufpb.br/jspui/bitstream/123456789/2846/1/AENLFV21062016.pdf</t>
  </si>
  <si>
    <t>Tecnologia da Informação e Comunicação - Uso
Desempenho escolar</t>
  </si>
  <si>
    <t>https://repositorio.ufpb.br/jspui/bitstream/123456789/2853/1/NSS200616.pdf</t>
  </si>
  <si>
    <t>Sistema de gerenciamento da aprendizagem
Desempenho escolar
Google Classroom - Ferramenta</t>
  </si>
  <si>
    <t>https://repositorio.ufpb.br/jspui/bitstream/123456789/2844/1/SSS22062016.pdf</t>
  </si>
  <si>
    <t>Software educativo
Uso de software
Programação</t>
  </si>
  <si>
    <t>https://repositorio.ufpb.br/jspui/bitstream/123456789/2855/1/JSGJ21062016.pdf</t>
  </si>
  <si>
    <t>Sites da Web - Desenvolvimento
Processo de negócios
Ciência da computação</t>
  </si>
  <si>
    <t>https://repositorio.ufpb.br/jspui/bitstream/123456789/2848/1/ABSF22062016.pdf</t>
  </si>
  <si>
    <t>Moodle
Mineração de dados
Ambiente Virtual de Aprendizagem
Educação à distância</t>
  </si>
  <si>
    <t>https://repositorio.ufpb.br/jspui/bitstream/123456789/3317/1/JGSF01122016.pdf</t>
  </si>
  <si>
    <t>Ensino de programação
Software educativos
Programming education
Educational software</t>
  </si>
  <si>
    <t>https://repositorio.ufpb.br/jspui/bitstream/123456789/3320/1/JPMN28112016.pdf</t>
  </si>
  <si>
    <t>Plataforma Google Clssroom
Ensino Médio
Matemática - Ensino e Aprendizagem</t>
  </si>
  <si>
    <t>https://repositorio.ufpb.br/jspui/bitstream/123456789/3315/1/ACSS30112016.pdf</t>
  </si>
  <si>
    <t>Tecnologia da Informação e Comunicação - TIC
TIC na Educação
Information and Communication Technology - ICT
ICT in Education
Rio Tinto - PB</t>
  </si>
  <si>
    <t>https://repositorio.ufpb.br/jspui/bitstream/123456789/3323/1/JSGS01122016.pdf</t>
  </si>
  <si>
    <t>Design Responsivo
Software livre
OpenRedu
Avaliação de interface</t>
  </si>
  <si>
    <t>https://repositorio.ufpb.br/jspui/bitstream/123456789/3326/1/RSTS01122016.pdf</t>
  </si>
  <si>
    <t>Ensino do “for range” em Python com realidade aumentada através do Aurasma</t>
  </si>
  <si>
    <t>Revisão sistemática sobre avaliação de jogos voltados para aprendizagem de programação no Brasil</t>
  </si>
  <si>
    <t>Uma visão sobre avaliação de usabilidade e acessibilidade no IHC</t>
  </si>
  <si>
    <t>Usuários com síndrome de down: como observar a interação em testes de usabilidade?</t>
  </si>
  <si>
    <t>Utilização de tecnologias digitais de informação e comunicação em processos ensino-aprendizagem no ensino médio em escolas públicas de Mamanguape e Rio Tinto/PB</t>
  </si>
  <si>
    <t>MatLibras: um jogo para crianças surdas exercitarem as quatro operações básicas da matemática</t>
  </si>
  <si>
    <t>Uma experiência do uso de ferramentas de Learning Analytics para análise de interações</t>
  </si>
  <si>
    <t>Ensino de programação para alunos do ensino básico: um levantamento das pesquisas realizadas no Brasil</t>
  </si>
  <si>
    <t>Guerra em alto mar: relatando a construção de um jogo de tabuleiro para a área de educação em computação</t>
  </si>
  <si>
    <t>ALEC: um robô móvel para o apoio de ensino de algoritmos para crianças</t>
  </si>
  <si>
    <t>O uso de computação desplugada para apoiar a aprendizagem de algoritmos de ordenação e tabela hash</t>
  </si>
  <si>
    <t>Meu ABC Down: aplicativo para alfabetização e letramento de crianças com Síndrome de Down</t>
  </si>
  <si>
    <t>Proposta de um aplicativo personalizável para auxiliar no processo de alfabetização baseado no jogo da forca</t>
  </si>
  <si>
    <t>Uma definição de KPIs para utilização em dashboard como ferramenta para o acompanhamento de discentes em cursos iniciais de programação</t>
  </si>
  <si>
    <t>Educação e informática: tecnologias de informação, comunicação, cultura e rádio web universitária litoral norte.</t>
  </si>
  <si>
    <t>Leap Motion como tecnologia assistiva para pessoas com deficiência motora nos membros superiores</t>
  </si>
  <si>
    <t>Nova proposta de atividades desplugadas no ensino de algoritmos de ordenação linear na educação superior</t>
  </si>
  <si>
    <t>Avaliação​ ​do​ ​jogo​ ​"Guerra​ ​em​ ​alto​ ​mar"​ ​como​ ​artefato​ ​de​ ​apoio à​ ​aprendizagem​ ​de​ ​programação</t>
  </si>
  <si>
    <t>Avaliando o uso do aplicativo "Embaralhado" no processo de alfabetização</t>
  </si>
  <si>
    <t>O ensino de computação no ensino médio integrado à educação profissional: aliando App Inventor e BYOD</t>
  </si>
  <si>
    <t>Programação - Ensino
Aurasma - aplicativo
Objeto de aprendizagem</t>
  </si>
  <si>
    <t>https://repositorio.ufpb.br/jspui/bitstream/123456789/3325/1/MFC01122016.pdf</t>
  </si>
  <si>
    <t>Programação - Ensino
Jogos na educação
Jogos educativos - Avaliação
Informática na educação</t>
  </si>
  <si>
    <t>https://repositorio.ufpb.br/jspui/bitstream/123456789/3324/1/ALS01122016.pdf</t>
  </si>
  <si>
    <t>Testes de Usabilidade
Tecnologia Assistiva
Observação da Interação
Usability Testing
Assistive Technology
Observation of the Interaction</t>
  </si>
  <si>
    <t>https://repositorio.ufpb.br/jspui/bitstream/123456789/3352/1/RJCF14062017.pdf</t>
  </si>
  <si>
    <t>Teste de Usabilidade
Recursos de Tecnologia Assistiva
Síndrome de Down
Observação da Interação
Usability Testing
Assistive Technology Resources
Down’s syndrome
Observation of Interaction</t>
  </si>
  <si>
    <t>https://repositorio.ufpb.br/jspui/bitstream/123456789/3347/1/WSP13062017.pdf</t>
  </si>
  <si>
    <t>Informática na educação
Tecnologias da informação e comunicação
Redes sociais
Informatics in education
Information and communication technologies
Social networks</t>
  </si>
  <si>
    <t>https://repositorio.ufpb.br/jspui/bitstream/123456789/3349/1/AES14062017.pdf</t>
  </si>
  <si>
    <t>Educação Inclusiva
MatLibras
Língua Brasileira de Sinais</t>
  </si>
  <si>
    <t>https://repositorio.ufpb.br/jspui/bitstream/123456789/3345/1/WKFO13062017.pdf</t>
  </si>
  <si>
    <t>Ferramentas
Interação
Learning Analytics
Virtual Learning Environment
Computing in Education</t>
  </si>
  <si>
    <t>https://repositorio.ufpb.br/jspui/bitstream/123456789/3346/1/IDS14062017.pdf</t>
  </si>
  <si>
    <t>Programação - Ensino
Educação básica</t>
  </si>
  <si>
    <t>https://repositorio.ufpb.br/jspui/bitstream/123456789/3328/1/JCS14062017.pdf</t>
  </si>
  <si>
    <t>Design de Games
Game Design
Programação - Ensino
Jogos educativos</t>
  </si>
  <si>
    <t>https://repositorio.ufpb.br/jspui/bitstream/123456789/3327/1/RNRO14062017.pdf</t>
  </si>
  <si>
    <t>Tecnologias - Ensino e aprendizagem
Programação - Ensino
Algoritmos
Ensino fundamental</t>
  </si>
  <si>
    <t>https://repositorio.ufpb.br/jspui/bitstream/123456789/3348/1/RSS14062017.pdf</t>
  </si>
  <si>
    <t>Ciência da Computação - Ensino
Sistemas de Informação - Ensino
Técnicas de Aprendizagem
Computação desplugada
Unplugged Computation</t>
  </si>
  <si>
    <t>https://repositorio.ufpb.br/jspui/bitstream/123456789/3344/1/TLSC14062017.pdf</t>
  </si>
  <si>
    <t>Alfabetização
Letramento
Síndrome de Down</t>
  </si>
  <si>
    <t>https://repositorio.ufpb.br/jspui/bitstream/123456789/3354/1/JAAJ14062017.pdf</t>
  </si>
  <si>
    <t>Jogos educativos
Alfabetização
Tecnologia educacional</t>
  </si>
  <si>
    <t>https://repositorio.ufpb.br/jspui/bitstream/123456789/3849/1/DMO12062017.pdf</t>
  </si>
  <si>
    <t>Indicadores de desempenho
Discentes - Avaliação
Programação - Ensino
Sistemas de Informação Gerencial
Dashboard</t>
  </si>
  <si>
    <t>https://repositorio.ufpb.br/jspui/bitstream/123456789/3353/1/AML13062017.pdf</t>
  </si>
  <si>
    <t>Informática na educação
Rádio universitária
Ciência da Computação
Educação radiofônica
Movimento de Educação de Base
Media
Radio Education
Basic Education Movement</t>
  </si>
  <si>
    <t>https://repositorio.ufpb.br/jspui/bitstream/123456789/3350/1/ESD13062017.pdf</t>
  </si>
  <si>
    <t>Tecnologia assistiva
Deficiência física</t>
  </si>
  <si>
    <t>https://repositorio.ufpb.br/jspui/bitstream/123456789/4445/10/TGV04122017.pdf</t>
  </si>
  <si>
    <t>Algoritmo - Ensino
Estrutura de dados
Computação desplugada</t>
  </si>
  <si>
    <t>https://repositorio.ufpb.br/jspui/bitstream/123456789/4442/10/FTS04122017.pdf</t>
  </si>
  <si>
    <t>Jogos educativos
Programação - Ensino</t>
  </si>
  <si>
    <t>https://repositorio.ufpb.br/jspui/bitstream/123456789/4441/10/AFPN02122017.pdf</t>
  </si>
  <si>
    <t>Jogos educativos
Alfabetização
Android (Recurso eletrônico)</t>
  </si>
  <si>
    <t>https://repositorio.ufpb.br/jspui/bitstream/123456789/4443/10/JJS04122017.pdf</t>
  </si>
  <si>
    <t>Computação - Ensino
Aplicativos móveis
Ensino profissional
Ensino médio</t>
  </si>
  <si>
    <t>https://repositorio.ufpb.br/jspui/bitstream/123456789/4446/10/LRR04122017.pdf</t>
  </si>
  <si>
    <t>Seleção e avaliação de ferramentas para a promoção do pensamento computacional</t>
  </si>
  <si>
    <t>Neurociência e o ensino de programação: uma revisão sistemática da literatura</t>
  </si>
  <si>
    <t>Uma aplicação em java do método simplex</t>
  </si>
  <si>
    <t>Pensamento computacional
Ferramentas utilizadas</t>
  </si>
  <si>
    <t>https://repositorio.ufpb.br/jspui/bitstream/123456789/4438/10/AVSB04122017.pdf</t>
  </si>
  <si>
    <t>Programação - Ensino
Neurociência</t>
  </si>
  <si>
    <t>https://repositorio.ufpb.br/jspui/bitstream/123456789/4444/10/MOQ04122017.pdf</t>
  </si>
  <si>
    <t>Programação linear
Método simplex
Otimização</t>
  </si>
  <si>
    <t>https://repositorio.ufpb.br/jspui/bitstream/123456789/29010/1/WellersonAlexBritodaSilva_TCC.pdf</t>
  </si>
  <si>
    <t xml:space="preserve"> Ribeiro, Alan Lima</t>
  </si>
  <si>
    <t>Nogueira, Vilmaria Chaves</t>
  </si>
  <si>
    <t>Zacarias, José Wellithon Batista</t>
  </si>
  <si>
    <t>Duarte, Francisco Rhogerffyson de Matos Gomes</t>
  </si>
  <si>
    <t>Soares, Willyams Pereira</t>
  </si>
  <si>
    <t>Silva, Felipe De Oliveira</t>
  </si>
  <si>
    <t>Oliveira, Geisa Mara Silva de</t>
  </si>
  <si>
    <t>Santos, Maria Gilvania</t>
  </si>
  <si>
    <t>Santos, Maria Elenilda</t>
  </si>
  <si>
    <t> Nascimento, Thiago Sebastião do</t>
  </si>
  <si>
    <t> Pereira, Isabelle Araújo</t>
  </si>
  <si>
    <t>Costa, Rômulo Bezerra</t>
  </si>
  <si>
    <t>Rodrigues, Natanielly Rolim</t>
  </si>
  <si>
    <t>Os desafios dos professores na utilização de plataformas digitais de comunicação e recursos multimídia no ensino remoto, uma visão da docência</t>
  </si>
  <si>
    <t>Relato de estágio supervisionado da licenciatura em computação: uso das TIC’s em uma escola do ensino médio</t>
  </si>
  <si>
    <t>A educação aliada as novas tecnologias de informação e comunicação (NTIC) com ênfase a gamificação e as práticas pedagógicas inovadoras</t>
  </si>
  <si>
    <t>Proposta na melhoria da interface do Moodle UECE 3.0: realidades vivenciadas por discentes do polo UAB/UECE no município de Pedra Branca-CE</t>
  </si>
  <si>
    <t>As contribuições dos jogos eletrônicos educativos para o ensino da matemática</t>
  </si>
  <si>
    <t>Aplicação da metodologia de aprendizagem baseada em problema(pbl) para o ensino da lógica de programação no ensino médio</t>
  </si>
  <si>
    <t>O uso das tecnologias em tempos de pandemia: a experiência da Escola de Ensino Fundamental e Médio Almirante Tamandaré</t>
  </si>
  <si>
    <t>O uso de softwares educativos da plataforma CNEC NOAS como recurso didático para o ensino da Biologia Celular</t>
  </si>
  <si>
    <t>Inovação tecnológica para a aprendizagem de língua portuguesa: uso de ferramentas digitais no Ensino Médio de Itarema - CE</t>
  </si>
  <si>
    <t>O uso do Laboratório de Informática Educativa – LIE na escola de ensino fundamental São José</t>
  </si>
  <si>
    <t xml:space="preserve">Inclusão digital: O uso do jogo mestre da matemática no auxílio à aprendizagem de alunos com deficiência </t>
  </si>
  <si>
    <t>A relevância das tic's como ferramentas pedagógicas.</t>
  </si>
  <si>
    <t>O uso dos Smartfones/celulares como ferramenta de apoio as aulas a distância no ensino infantil em uma escola de rede privada da cidade de Brejo Santo/Ce</t>
  </si>
  <si>
    <t>Educação a distância - Brasil, Plataformas digitais, Tecnologias digitais</t>
  </si>
  <si>
    <t>Ensino médio, Tecnologias da Informação e Comunicação (TICs)</t>
  </si>
  <si>
    <t>Ensino aprendizagem , Mídias digitais,  Tecnologias da Informação e Comunicação (TICs)</t>
  </si>
  <si>
    <t>Ambiente Virtual - Aprendizagem, Cursos a Distância, Ensino - Ambiente Virtual, Moodle</t>
  </si>
  <si>
    <t>Escola pública, Jogos Educativos - Matemática, Jogos eletrônicos educativos</t>
  </si>
  <si>
    <t>Ensino de Informatica, Programação de Computador</t>
  </si>
  <si>
    <t>Informática - educação, Tecnologia - Educação</t>
  </si>
  <si>
    <t>Biologia celular, Softwares educativos</t>
  </si>
  <si>
    <t>Ensino da língua portuguesa, Tecnologia - Educação</t>
  </si>
  <si>
    <t>Escolas públicas, Laboratório de informática, Pandemia de Covid-19</t>
  </si>
  <si>
    <t>Educação inclusiva, Jogos Didaticos, Jogos Educativos - Matemática</t>
  </si>
  <si>
    <t>Tecnologia da educação,Tecnologias da Informação e Comunicação (TICs)</t>
  </si>
  <si>
    <t>Educação infantil, Educação - Tecnologia Digital, Smartphones</t>
  </si>
  <si>
    <t>Plataformas digitais. Reinvenção da Prática Pedagógica. Formação continuada</t>
  </si>
  <si>
    <t>https://siduece.uece.br/siduece/trabalhoAcademicoPublico.jsf?id=97695</t>
  </si>
  <si>
    <t>https://siduece.uece.br/siduece/trabalhoAcademicoPublico.jsf?id=97708</t>
  </si>
  <si>
    <t>Educação. TIC’s. Aprendizagem.</t>
  </si>
  <si>
    <t>Educação. NTIC. Tecnologia. Mídias Digitais.</t>
  </si>
  <si>
    <t>https://siduece.uece.br/siduece/trabalhoAcademicoPublico.jsf?id=97713</t>
  </si>
  <si>
    <t>Moodle. Ambiente Virtual de Aprendizagem. Usabilidade.Navegabilidade. Comunicação</t>
  </si>
  <si>
    <t>https://siduece.uece.br/siduece/trabalhoAcademicoPublico.jsf?id=97719</t>
  </si>
  <si>
    <t>Jogos Eletrônicos. Ensino da Matemática. Pesquisas. Escolas.</t>
  </si>
  <si>
    <t>https://siduece.uece.br/siduece/trabalhoAcademicoPublico.jsf?id=97740</t>
  </si>
  <si>
    <t>Ensino. Informática. Lógica de Programação</t>
  </si>
  <si>
    <t>https://siduece.uece.br/siduece/trabalhoAcademicoPublico.jsf?id=97741</t>
  </si>
  <si>
    <t>Tecnologias. Informática Educativa. Pandemia</t>
  </si>
  <si>
    <t>https://siduece.uece.br/siduece/trabalhoAcademicoPublico.jsf?id=97749</t>
  </si>
  <si>
    <t>Biologia Celular. Softwares Educativos. CNEC NOAS.</t>
  </si>
  <si>
    <t>https://siduece.uece.br/siduece/trabalhoAcademicoPublico.jsf?id=97750</t>
  </si>
  <si>
    <t>Educação. Ferramentas digitais. Língua Portuguesa.</t>
  </si>
  <si>
    <t>https://siduece.uece.br/siduece/trabalhoAcademicoPublico.jsf?id=97751</t>
  </si>
  <si>
    <t>Uso de Tecnologia. Laboratório de Informática Educativa - LIE. Ensino - Aprendizagem. Pandemia do Covid -19.</t>
  </si>
  <si>
    <t>https://siduece.uece.br/siduece/trabalhoAcademicoPublico.jsf?id=97995</t>
  </si>
  <si>
    <t>Jogo Matemático. O mestre da matemática. Aprendizagem.</t>
  </si>
  <si>
    <t>https://siduece.uece.br/siduece/trabalhoAcademicoPublico.jsf?id=97771</t>
  </si>
  <si>
    <t>Tecnologia da Informação, Tecnologia, Educação.</t>
  </si>
  <si>
    <t>https://siduece.uece.br/siduece/trabalhoAcademicoPublico.jsf?id=97772</t>
  </si>
  <si>
    <t>Smartphones. Professores. Pandemia. Tecnologia. Alunos.</t>
  </si>
  <si>
    <t>https://siduece.uece.br/siduece/trabalhoAcademicoPublico.jsf?id=97784</t>
  </si>
  <si>
    <t>Damasceno, Danyelle Kelvia Ferreira</t>
  </si>
  <si>
    <t>Castro, Luan Sousa</t>
  </si>
  <si>
    <t>Santos, Antonio Victor Alves dos</t>
  </si>
  <si>
    <t>Sousa, Esdras Vasques de</t>
  </si>
  <si>
    <t>Satiro, Higor Reis de</t>
  </si>
  <si>
    <t>Santos, Kessy Jonhys Gomes de Oliveira</t>
  </si>
  <si>
    <t>Silva, Márcio Martins da</t>
  </si>
  <si>
    <t>Magalhães, Antonio Fabiano dos Santos</t>
  </si>
  <si>
    <t>Souza, Albino Magalhaes de</t>
  </si>
  <si>
    <t>Paula, Mateus Oliveira de</t>
  </si>
  <si>
    <t>Couto, Geian Reinaldo de</t>
  </si>
  <si>
    <t>Facundes, Antônio de Almeida</t>
  </si>
  <si>
    <t>Queiroz Neto, Clicério Domingos De</t>
  </si>
  <si>
    <t>A formação continuada de professores para o uso de tecnologias educacionais na escola municipal Isabel Pinheiro em Beberibe - Ce</t>
  </si>
  <si>
    <t>O uso do software livre como instrumento na formação interpessoal do aluno no ensino médio.</t>
  </si>
  <si>
    <t>O uso da internet como ferramenta pedagógica para os professores do ensino fundamental</t>
  </si>
  <si>
    <t>Tecnologia assistiva na educação especial: um olhar para A EEM Dona Antonia Lindalva de Morais.</t>
  </si>
  <si>
    <t>Lixo eletrônico: inclusão no laboratório escolar</t>
  </si>
  <si>
    <t>Educação inclusiva: a dificuldade de incluir em tempos de inclusão</t>
  </si>
  <si>
    <t>O uso do simulador interativo PHeT como facilitador do processo de ensino e aprendizagem de matemática</t>
  </si>
  <si>
    <t>Estudo sobre metodologias e práticas docentes para o ensino da lógica de programação e programação nas escolas profissionais e institutos federais do estado do Ceará</t>
  </si>
  <si>
    <t>Robótica educativa com materiais alternativos na elaboração de projetos no ensino fundamental e médio</t>
  </si>
  <si>
    <t>Relevância de um profissional de licenciatura em computação nas empresas: um estudo de caso no sistema de abastecimento de água da companhia de água e esgoto do Ceará, No distrito de Lagoinha, Paraipaba -CE.</t>
  </si>
  <si>
    <t>O Google sala de aula como ferramenta de auxílio às aulas na escola estadual de ensino profissional professora Rosângela Albuquerque de Couto.</t>
  </si>
  <si>
    <t>Integração das tecnologias de informação e comunicação na aprendizagem de matemática: estudo no ensino fundamental i em Quixeramobim-CE</t>
  </si>
  <si>
    <t>Análise do aplicativo mobile Hand Talk aplicado a uma turma de licenciatura em computação na cidade de Limoeiro do Norte</t>
  </si>
  <si>
    <t>Educação Básica, Formação continuada - professor, Tecnologia da Informação e Comunicação - TIC's</t>
  </si>
  <si>
    <t>Ensino médio, Ferramenta de ensino, Software livre</t>
  </si>
  <si>
    <t>Ensino fundamental, Ensino - Via Internet, Ferramenta pedagógica</t>
  </si>
  <si>
    <t>Educação inclusiva, Inclusão digital, Tecnologia de Informação e Comunicação - TIC'S</t>
  </si>
  <si>
    <t>Escola pública, Laboratório de informática, Lixo eletrônico</t>
  </si>
  <si>
    <t>Educação inclusiva, Laboratório de informática</t>
  </si>
  <si>
    <t>Ensino da Matemática, Escola pública, Inclusão digital, Tecnologia da Informação e Comunicação - TIC's</t>
  </si>
  <si>
    <t>Ciências da computação, Metodologia, Professor</t>
  </si>
  <si>
    <t>Ciência da computação, Criatividade, Educação, Robótica</t>
  </si>
  <si>
    <t>Ciência da computação , Companhia de Água e Esgoto do Ceará (CAGECE), Lagoinha - Paraibapa - Ceará</t>
  </si>
  <si>
    <t>Educação a distância (EAD), Google Sala de Aula, Tecnologias da Informação e Comunicação (TICs)</t>
  </si>
  <si>
    <t>Computação, Educação, Matemática, Tecnologia</t>
  </si>
  <si>
    <t>Computação, Libras, Software educativo</t>
  </si>
  <si>
    <t>Formação continuada. Tecnologia. Educação Básica</t>
  </si>
  <si>
    <t>https://siduece.uece.br/siduece/trabalhoAcademicoPublico.jsf?id=97789</t>
  </si>
  <si>
    <t>Sistema operacional. Software livre</t>
  </si>
  <si>
    <t>Informática. Ensino. Professor. Aluno. Aprendizagem. Prática Pedagógica.</t>
  </si>
  <si>
    <t>Lixo eletrônico. Reaproveitamento. Meio ambiente. Laboratório de Informática Educativa. Nordeste brasileiro.</t>
  </si>
  <si>
    <t>Educação. Inclusão escolar. Laboratório de Informática Educativa.</t>
  </si>
  <si>
    <t>Tecnologia Assistiva. TIC. Educação Especial. Inclusão</t>
  </si>
  <si>
    <t>Tecnologia. Matemática. Educação.</t>
  </si>
  <si>
    <t>Lógica de Programação. Metodologia. Professor.</t>
  </si>
  <si>
    <t>Preservação ambiental. Robótica. Educação. Criatividade.</t>
  </si>
  <si>
    <t>Licenciatura em Computação. Monitoramento. Sistemas Embarcados.Aplicativo.</t>
  </si>
  <si>
    <t>Google Sala de Aula. Educação a distância. Aprendizagem.</t>
  </si>
  <si>
    <t>Tecnologia na Educação, Matemática, Educação de Criança.</t>
  </si>
  <si>
    <t>Docentes. Hand Talk. Libras. Ouvinte. Não ouvinte.</t>
  </si>
  <si>
    <t>https://siduece.uece.br/siduece/trabalhoAcademicoPublico.jsf?id=79707</t>
  </si>
  <si>
    <t>https://siduece.uece.br/siduece/trabalhoAcademicoPublico.jsf?id=79741</t>
  </si>
  <si>
    <t>https://siduece.uece.br/siduece/trabalhoAcademicoPublico.jsf?id=97834</t>
  </si>
  <si>
    <t>https://siduece.uece.br/siduece/trabalhoAcademicoPublico.jsf?id=97663</t>
  </si>
  <si>
    <t>https://siduece.uece.br/siduece/trabalhoAcademicoPublico.jsf?id=97643</t>
  </si>
  <si>
    <t>https://siduece.uece.br/siduece/trabalhoAcademicoPublico.jsf?id=97635</t>
  </si>
  <si>
    <t>https://siduece.uece.br/siduece/trabalhoAcademicoPublico.jsf?id=97879</t>
  </si>
  <si>
    <t>https://siduece.uece.br/siduece/trabalhoAcademicoPublico.jsf?id=97837</t>
  </si>
  <si>
    <t>https://siduece.uece.br/siduece/trabalhoAcademicoPublico.jsf?id=97835</t>
  </si>
  <si>
    <t>https://siduece.uece.br/siduece/trabalhoAcademicoPublico.jsf?id=97883</t>
  </si>
  <si>
    <t>https://siduece.uece.br/siduece/trabalhoAcademicoPublico.jsf?id=97790</t>
  </si>
  <si>
    <t>https://siduece.uece.br/siduece/trabalhoAcademicoPublico.jsf?id=97792</t>
  </si>
  <si>
    <t>Freitas, Manoel Erismar Cavalcante De</t>
  </si>
  <si>
    <t>Anjos, Helton John Rodrigues dos</t>
  </si>
  <si>
    <t>Lima, Robson Leitao de</t>
  </si>
  <si>
    <t> Machado, Ana Alicia da Silva</t>
  </si>
  <si>
    <t>Alves, Samuel Rodrigues</t>
  </si>
  <si>
    <t>Domingos, Maria Estefanni Lemos</t>
  </si>
  <si>
    <t>Sena, Ana Ketsia Braga de</t>
  </si>
  <si>
    <t>Silva, Lucidara Maciel da</t>
  </si>
  <si>
    <t>Batista, Antonia Dieyme Alves</t>
  </si>
  <si>
    <t>Fernandes, Edilailson Fideles</t>
  </si>
  <si>
    <t>Cunha, Maiza Oliveira da</t>
  </si>
  <si>
    <t>Sousa, Kelly Cristina Saraiva de</t>
  </si>
  <si>
    <t>Menezes, Antônio Marcos Batista de</t>
  </si>
  <si>
    <t>Formação de professores para atuação no Laboratório Escolar de Informática (LEI)</t>
  </si>
  <si>
    <t>A importância do software "Luz do Saber Infantil" no ensino de língua portuguesa na turma do 2° ano da Escola de Ensino Fundamental Vicente de Castro em Quixeramobim/CE</t>
  </si>
  <si>
    <t>O ambiente virtual de aprendizagem como ferramenta de apoio ao ensino de língua portuguesa no 8º ano</t>
  </si>
  <si>
    <t>TIC's na educação: uma análise nas escolas de ensino fundamental do campo e da cidade do município de Quixeramobim/Ceará</t>
  </si>
  <si>
    <t>O uso das tecnologias de informação e comunicação (TIC) na melhoria da prática pedagógica dos professores da Escola de Ensino Fundamental Jonas Gonzaga de Sousa em Quixeramobim</t>
  </si>
  <si>
    <t>As tecnologias de informação e comunicação como ferramenta pedagógica aliada à educação da Escola de Ensino Médio Liceu - Marcionilio Gomes de Freitas em Senador Pompeu/CE</t>
  </si>
  <si>
    <t>Inovação no ensino médio: desmistificando a matemática com uso de softwares educativos</t>
  </si>
  <si>
    <t>A inserção da informática no curriculo da educação básica nos anos finais das escolas da zona rural.</t>
  </si>
  <si>
    <t>O desafio de professores e alunos frente a nova realidade de educação remota: estudo de caso em um centro vocacional tecnológico</t>
  </si>
  <si>
    <t>Impacto de uma formação docente sobre ferramentas digitais na aplicação de aulas remotas durante o período de pandemia do covid-19 no colégio Batista Rema</t>
  </si>
  <si>
    <t>Avaliação do software Agenda Edu na comunicação entre família e escola</t>
  </si>
  <si>
    <t>Implantação e gestão de tecnologias enquanto políticas educacionais em uma rede de ensino pública</t>
  </si>
  <si>
    <t>Formação educacional e capacitação profissional de policiais civis e militares do estado do Ceará através do sistema de ensino à distância: relato da experiência vivida pelos agentes da lei</t>
  </si>
  <si>
    <t>Computação, Laboratório de informática, Língua portuguesa, Software educativo</t>
  </si>
  <si>
    <t>Computação, Ensino à distância (EaD), Investimento, Policiais militares</t>
  </si>
  <si>
    <t>Política educacional, Tecnologia - Educação</t>
  </si>
  <si>
    <t>Ciência da computação, Softwares educativos, Tecnologia</t>
  </si>
  <si>
    <t>Aulas remotas, Ciência da computação, Formação docente</t>
  </si>
  <si>
    <t>Ensino remoto, Pandemia de Covid-19, Tecnologia - Educação</t>
  </si>
  <si>
    <t>Ensino fundamental, Escola pública, Inclusão digital, Tecnologias da Informação e Comunicação (TICs)</t>
  </si>
  <si>
    <t xml:space="preserve"> Ensino da matemática, Ensino médio, Softwares educativos</t>
  </si>
  <si>
    <t>Computação, Ferramenta pedagógica, Laboratório de informática, Tecnologia da Informação e Comunicação - TIC's</t>
  </si>
  <si>
    <t xml:space="preserve"> Computação, Laboratório de informática, Prática pedagógica, TIC</t>
  </si>
  <si>
    <t>Computação, Escolas, Tecnologia</t>
  </si>
  <si>
    <t>Aprendizagem , Computação, Educação, Tecnologia</t>
  </si>
  <si>
    <t>Computação, Formação, Laboratório de informática, Professor</t>
  </si>
  <si>
    <t>Formação. EaD. Investimento. Policiais. Ascensão.</t>
  </si>
  <si>
    <t>Políticas educacionais. Rede de ensino. Tecnologia na educação. Formação</t>
  </si>
  <si>
    <t>Softwares educativos. Acompanhamento escolar. Tecnologia.</t>
  </si>
  <si>
    <t>Ferramentas Digitais. Formação Docente. Aulas Remotas.</t>
  </si>
  <si>
    <t>Ensino remoto. Educação. COVID-19.</t>
  </si>
  <si>
    <t>Modernização. Educação. Informática.</t>
  </si>
  <si>
    <t>Softwares. Educação. Ensino Médio. Metodologia. Matemática.</t>
  </si>
  <si>
    <t>Tecnologias de Informação e Comunicação. Ferramentas didático pedagógicas. Laboratório Escolar de Informática.</t>
  </si>
  <si>
    <t>Tecnologias de Informação e Comunicação (TIC). Laboratório Escolar de Informática (LEI). Práticas Pedagógicas.</t>
  </si>
  <si>
    <t>Pesquisa. Escolas. Tecnologias. Metodologias. Resultados.</t>
  </si>
  <si>
    <t>Ensino/aprendizagem. Recursos tecnológicos. Software “Luz do Saber Infantil”. Laboratório Escolar de Informática (LEI). Ensino de Língua Portuguesa.</t>
  </si>
  <si>
    <t>Ambiente Virtual de Aprendizagem (AVA). Educação. Tecnologia. Ensino Fundamental. Língua Portuguesa.</t>
  </si>
  <si>
    <t>Formação. Laboratório Escolar de Informática (LEI). Professor.</t>
  </si>
  <si>
    <t>https://siduece.uece.br/siduece/trabalhoAcademicoPublico.jsf?id=79848</t>
  </si>
  <si>
    <t>https://siduece.uece.br/siduece/trabalhoAcademicoPublico.jsf?id=79737</t>
  </si>
  <si>
    <t>https://siduece.uece.br/siduece/trabalhoAcademicoPublico.jsf?id=79728</t>
  </si>
  <si>
    <t>https://siduece.uece.br/siduece/trabalhoAcademicoPublico.jsf?id=79704</t>
  </si>
  <si>
    <t>https://siduece.uece.br/siduece/trabalhoAcademicoPublico.jsf?id=79640</t>
  </si>
  <si>
    <t>https://siduece.uece.br/siduece/trabalhoAcademicoPublico.jsf?id=98043</t>
  </si>
  <si>
    <t>https://siduece.uece.br/siduece/trabalhoAcademicoPublico.jsf?id=97821</t>
  </si>
  <si>
    <t>https://siduece.uece.br/siduece/trabalhoAcademicoPublico.jsf?id=97773</t>
  </si>
  <si>
    <t>https://siduece.uece.br/siduece/trabalhoAcademicoPublico.jsf?id=97636</t>
  </si>
  <si>
    <t>https://siduece.uece.br/siduece/trabalhoAcademicoPublico.jsf?id=97629</t>
  </si>
  <si>
    <t>https://siduece.uece.br/siduece/trabalhoAcademicoPublico.jsf?id=97568</t>
  </si>
  <si>
    <t>https://siduece.uece.br/siduece/trabalhoAcademicoPublico.jsf?id=81655</t>
  </si>
  <si>
    <t>Ribeiro Neto, João</t>
  </si>
  <si>
    <t>Sousa, Jiannini Baggio Diógenes de</t>
  </si>
  <si>
    <t>Muniz, Antonio Marcilio Tavares</t>
  </si>
  <si>
    <t>Dantas, Antônio Enrique</t>
  </si>
  <si>
    <t>Freitas, Francisco Aislan da Silva</t>
  </si>
  <si>
    <t>Bessa, Antônio Wesley Oliveira</t>
  </si>
  <si>
    <t>Viana, Antônio Evandro Araújo</t>
  </si>
  <si>
    <t>Silva, Antonio Valdemir da</t>
  </si>
  <si>
    <t>Sousa, Carlos André Aires de</t>
  </si>
  <si>
    <t>Lemos, Gadiel Silva</t>
  </si>
  <si>
    <t>Silva, Bruno Carlos</t>
  </si>
  <si>
    <t>Maia, José Maria Melo</t>
  </si>
  <si>
    <t>Rufino, Márcio Cleison Nogueira</t>
  </si>
  <si>
    <t>A concepção dos professores da rede pública de Uruburetama sobre a formação continuada à distância</t>
  </si>
  <si>
    <t xml:space="preserve">Ninja da matemática: um software educativo off-line para prática das operações básicas de matemática </t>
  </si>
  <si>
    <t>O uso das tecnologias da informação e comunicação (TICS) na Escola de Ensino Fundamental João Severino de Sousa: desafios e superações</t>
  </si>
  <si>
    <t>Uma trajetória acadêmica de um aluno com necessidade especial desde a educação básica presencial até o ensino superior na modalidade educação a distância (EaD)</t>
  </si>
  <si>
    <t>Progame: ambiente educacional gamificado com elementos dos descritores de matemática do Sistema Permanente de Avaliação da Educação Básica do Ceará (SPAECE)</t>
  </si>
  <si>
    <t>A inserção da lógica computacional e programação nas escolas de Alto Santo</t>
  </si>
  <si>
    <t>O software TuxMach, como ferramenta de auxílio no ensino aprendizagem das quatro operações básicas da matemática</t>
  </si>
  <si>
    <t>Novas perspectivas tecnológicas direcionada para educação</t>
  </si>
  <si>
    <t>O uso da plataforma Google na organização de laboratórios e equipamentos em uma escola de ensino profissional</t>
  </si>
  <si>
    <t>Desenvolvimento de um banco de dados online para controle interno de livros didáticos: um protótipo utilizando hypertext markup language e hypertext preprocessor</t>
  </si>
  <si>
    <t>O ensino a distância na Acadêmia Estadual de Segurança e sua relevância no processo de ascensão profissional das praças da Polícia Militar do Ceará</t>
  </si>
  <si>
    <t>Estudo sobre a segurança da informação em uma empresa de fruticultura em Quixeré Ceará</t>
  </si>
  <si>
    <t>A relevância do laboratório de informática no processo educacional</t>
  </si>
  <si>
    <t>Computação, Ensino à distância (EaD), Ensino e aprendizagem, Formação continuada</t>
  </si>
  <si>
    <t>Aprendizagem, Computação, Operações matemáticas, Software educacional - Protocolo de análise</t>
  </si>
  <si>
    <t>Ambiente de sala de aula, Computação, TIC'S</t>
  </si>
  <si>
    <t>Computação, Necessidades especiais, Trajetória</t>
  </si>
  <si>
    <t>Computação, Gamificação, Matemática, Sistema Permanente de Avaliação da Educação Básica do Ceará (SPAECE)</t>
  </si>
  <si>
    <t>Algoritmo, Computação, Ensino, Programação lógica</t>
  </si>
  <si>
    <t>Aprendizagem, Computação, Matemática, Software educativo</t>
  </si>
  <si>
    <t>Computação, Educação, Inovação, Tecnologia</t>
  </si>
  <si>
    <t>Computação, Google, Laboratório de informática</t>
  </si>
  <si>
    <t>Banco de dados, Computação, Livros, Sistema</t>
  </si>
  <si>
    <t>Computação, Ensino à distância (EaD), Policiais - Formação profissional</t>
  </si>
  <si>
    <t>Informática, Tecnologia de informação, Usuários</t>
  </si>
  <si>
    <t>Computação, Informatica Educativa, Laboratório de informática</t>
  </si>
  <si>
    <t>Formação Continuada do Professor. Educação á Distância. Ensino– aprendizagem</t>
  </si>
  <si>
    <t>Software educacional. Escola Pública. Aprendizagem. Operações matemáticas.</t>
  </si>
  <si>
    <t>TIC. Sala de aula. Avanços.Superações.</t>
  </si>
  <si>
    <t>Memorial. Trajetória. Aluno especial.</t>
  </si>
  <si>
    <t>SPAECE. Gamificação. Matemática.</t>
  </si>
  <si>
    <t>Lógica Computacional. Algoritmo. Ensino de Programação. Scratch. Visualg.</t>
  </si>
  <si>
    <t>Softwares. Educativos. Matemática. Aprendizagem.</t>
  </si>
  <si>
    <t>Educação. Tecnologia. Inovação.</t>
  </si>
  <si>
    <t>Sistema. Banco de dados. Livros.</t>
  </si>
  <si>
    <t>EAD. Curso de Habilitação a Sargento. Ascenção profissional.</t>
  </si>
  <si>
    <t>Sistemas de informação. Tecnologias de informação. Segurança da informação. Comportamento dos usuários.</t>
  </si>
  <si>
    <t>Aprendizagem. Informática Educativa. Laboratório de Informática.</t>
  </si>
  <si>
    <t>https://siduece.uece.br/siduece/trabalhoAcademicoPublico.jsf?id=79913</t>
  </si>
  <si>
    <t>https://siduece.uece.br/siduece/trabalhoAcademicoPublico.jsf?id=95344</t>
  </si>
  <si>
    <t>https://siduece.uece.br/siduece/trabalhoAcademicoPublico.jsf?id=88001</t>
  </si>
  <si>
    <t>https://siduece.uece.br/siduece/trabalhoAcademicoPublico.jsf?id=81629</t>
  </si>
  <si>
    <t>https://siduece.uece.br/siduece/trabalhoAcademicoPublico.jsf?id=81397</t>
  </si>
  <si>
    <t>https://siduece.uece.br/siduece/trabalhoAcademicoPublico.jsf?id=80697</t>
  </si>
  <si>
    <t>https://siduece.uece.br/siduece/trabalhoAcademicoPublico.jsf?id=80316</t>
  </si>
  <si>
    <t>https://siduece.uece.br/siduece/trabalhoAcademicoPublico.jsf?id=80293</t>
  </si>
  <si>
    <t>https://siduece.uece.br/siduece/trabalhoAcademicoPublico.jsf?id=80099</t>
  </si>
  <si>
    <t>https://siduece.uece.br/siduece/trabalhoAcademicoPublico.jsf?id=80001</t>
  </si>
  <si>
    <t>https://siduece.uece.br/siduece/trabalhoAcademicoPublico.jsf?id=79976</t>
  </si>
  <si>
    <t>https://siduece.uece.br/siduece/trabalhoAcademicoPublico.jsf?id=79974</t>
  </si>
  <si>
    <t>https://siduece.uece.br/siduece/trabalhoAcademicoPublico.jsf?id=79864</t>
  </si>
  <si>
    <t xml:space="preserve"> Araruna, Francisco Stive Rogers</t>
  </si>
  <si>
    <t>Oliveira, Francisca Thays de</t>
  </si>
  <si>
    <t>Oliveira, Francisco Juverlan Silva</t>
  </si>
  <si>
    <t>Castro, Daniela de Oliveira</t>
  </si>
  <si>
    <t>Bernardino, Viviane Pereira</t>
  </si>
  <si>
    <t>Oliveira, Pensilvânio Pereira de</t>
  </si>
  <si>
    <t>Santos, Marconi Paulino Silveira dos</t>
  </si>
  <si>
    <t>Reis, Ana Flavia de Sousa</t>
  </si>
  <si>
    <t>Caetano, Luís Cláudio Costa</t>
  </si>
  <si>
    <t>Vitor, Italo Rafael de Lima</t>
  </si>
  <si>
    <t>Dantas, José Sávio Gonçalves</t>
  </si>
  <si>
    <t>Freitas, Lucas Luan de Araújo</t>
  </si>
  <si>
    <t>Alves, Rita Cláudia Miranda</t>
  </si>
  <si>
    <t>O uso das tecnologias da informação e comunicação como ferramenta de apoio ao ensino fundamental anos iniciais</t>
  </si>
  <si>
    <t>Projeto e-Jovem: paradigmas da tecnologia da educação</t>
  </si>
  <si>
    <t>Uma análise do uso da informática na educação, com a presença de simuladores educacionais no ensino fundamental II</t>
  </si>
  <si>
    <t>Educação e inclusão digital: a experiência da Escola Professor Gutenberg Barbosa Silva</t>
  </si>
  <si>
    <t>Importância da inclusão da informatica básica: um estudo de caso no processo de ensino-aprendizagem em uma escola no município de Jaguaribe-CE</t>
  </si>
  <si>
    <t>O laboratório de informática como inclusão das tecnologias de informação e comunicação nas séries iniciais do ensino fundamental da rede pública do município de Beberibe-CE</t>
  </si>
  <si>
    <t>Avaliação de software: como uma proposta pedagógica e avaliativa para o ensino fundamental II</t>
  </si>
  <si>
    <t>Educação a distância: uma modalidade educacional promissora para o ensino superior no interior do Ceará</t>
  </si>
  <si>
    <t>A importância da programação como disciplina nas escolas públicas para os alunos do ensino fundamental</t>
  </si>
  <si>
    <t>Como a Escola de Ensino Profissionalizante E.E.E.P Poeta Sinó Pinheiro desenvolve o curso de informática para a formação dos alunos</t>
  </si>
  <si>
    <t>Uma análise sobre a segurança da informação no ambiente virtual de aprendizagem Moodle UECE</t>
  </si>
  <si>
    <t>Um estudo sobre as áreas de atuação dos licenciados em computação</t>
  </si>
  <si>
    <t>Uso do Wiki no processo de ensino e aprendizagem com alunos do 3º ano do ensino médio da Escola Anastácio Alves Braga</t>
  </si>
  <si>
    <t>Ensino aprendizagem , Ensino fundamental, Tecnologias da Informação e Comunicação (TICs)</t>
  </si>
  <si>
    <t>Computação, Educação, Tecnologia</t>
  </si>
  <si>
    <t>Computação, Ferramenta computacional, Informática educacional, Simulador computacionais</t>
  </si>
  <si>
    <t>Computação, Educação, Inclusão digital, Informática educativa</t>
  </si>
  <si>
    <t>Computação, Ensino e aprendizagem, Escola pública, Informática</t>
  </si>
  <si>
    <t>Computação, Educação, Tecnologias da Informação e Comunicação (TICs)</t>
  </si>
  <si>
    <t>Computação, Gamificação, Tecnologia educacional, TIC'S</t>
  </si>
  <si>
    <t>Computação, Ensino a distância, Ensino superior, Tecnologias educacionais</t>
  </si>
  <si>
    <t>Computação, Ensino fundamental, Escolas públicas, Linguagem de programação</t>
  </si>
  <si>
    <t>Computação, Educação profissional, Informática</t>
  </si>
  <si>
    <t>Aprendizagem , Computação, Moodle, Segurança da informação</t>
  </si>
  <si>
    <t>Campo de atuação, Computação, Licenciatura</t>
  </si>
  <si>
    <t>Aprendizagem , Computação, Educação à distância, Ensino-aprendizagem</t>
  </si>
  <si>
    <t>Educação. Novas Tecnologias. Ensino e Aprendizagem.</t>
  </si>
  <si>
    <t>Paradigma. Tecnologia. Educação</t>
  </si>
  <si>
    <t>Simuladores. Informática na Educação. Ferramenta Computacional.</t>
  </si>
  <si>
    <t>Educação. Inclusão Digital. Informática Educativa.</t>
  </si>
  <si>
    <t>Informática. Ensino-aprendizagem. Escola Pública</t>
  </si>
  <si>
    <t>Laboratório de Informática. Tecnologias de Informação e Comunicação – TICs. Tecnologia. Educação.</t>
  </si>
  <si>
    <t>Gamificação. Aprendizagem. Tecnologia educacional. TICs.</t>
  </si>
  <si>
    <t>Tecnologias Educacionais. Educação a Distância. Ensino Superior.</t>
  </si>
  <si>
    <t>Programação. Linguagem de programação. Escolas públicas. Ensino fundamental.</t>
  </si>
  <si>
    <t>Ensino. Informática. Educação profissional.</t>
  </si>
  <si>
    <t>Ambiente virtual de aprendizagem. MOODLE. Segurança da Informação. Politicas de Segurança da informação.</t>
  </si>
  <si>
    <t>Licenciatura em computação. Campo de atuação.</t>
  </si>
  <si>
    <t>Textos colaborativos. Ensino-aprendizagem. Ambiente Virtual de Aprendizagem. Educação à distância.</t>
  </si>
  <si>
    <t>https://siduece.uece.br/siduece/trabalhoAcademicoPublico.jsf?id=80039</t>
  </si>
  <si>
    <t>https://siduece.uece.br/siduece/trabalhoAcademicoPublico.jsf?id=80012</t>
  </si>
  <si>
    <t>https://siduece.uece.br/siduece/trabalhoAcademicoPublico.jsf?id=80010</t>
  </si>
  <si>
    <t>https://siduece.uece.br/siduece/trabalhoAcademicoPublico.jsf?id=79948</t>
  </si>
  <si>
    <t>https://siduece.uece.br/siduece/trabalhoAcademicoPublico.jsf?id=86594</t>
  </si>
  <si>
    <t>https://siduece.uece.br/siduece/trabalhoAcademicoPublico.jsf?id=81016</t>
  </si>
  <si>
    <t>https://siduece.uece.br/siduece/trabalhoAcademicoPublico.jsf?id=87088</t>
  </si>
  <si>
    <t>https://siduece.uece.br/siduece/trabalhoAcademicoPublico.jsf?id=80292</t>
  </si>
  <si>
    <t>https://siduece.uece.br/siduece/trabalhoAcademicoPublico.jsf?id=79949</t>
  </si>
  <si>
    <t>https://siduece.uece.br/siduece/trabalhoAcademicoPublico.jsf?id=79938</t>
  </si>
  <si>
    <t>https://siduece.uece.br/siduece/trabalhoAcademicoPublico.jsf?id=79847</t>
  </si>
  <si>
    <t>https://siduece.uece.br/siduece/trabalhoAcademicoPublico.jsf?id=79669</t>
  </si>
  <si>
    <t>https://siduece.uece.br/siduece/trabalhoAcademicoPublico.jsf?id=97747</t>
  </si>
  <si>
    <t>Soares Junior, Edvar de Jesus</t>
  </si>
  <si>
    <t>Ribeiro, Lucas Verton Batista</t>
  </si>
  <si>
    <t>Araújo, Carlos Ecleidson dos Santos</t>
  </si>
  <si>
    <t> Barboza, Edvaldo Alves</t>
  </si>
  <si>
    <t>Santana Júnior, Lúcio Farias</t>
  </si>
  <si>
    <t>Silva, Edgleison Maciel e</t>
  </si>
  <si>
    <t>Cunha, Elane de Sousa</t>
  </si>
  <si>
    <t>Barbosa, Luciana Araújo</t>
  </si>
  <si>
    <t> Almeida, José Almar Santiago de</t>
  </si>
  <si>
    <t>Alves, Carlos Luis de Lima</t>
  </si>
  <si>
    <t>Pereira, Francisco Adriano</t>
  </si>
  <si>
    <t>Dias Filho, Paulo César Rodrigues</t>
  </si>
  <si>
    <t>Lourenço, José Geyan Lavoisier da Silva</t>
  </si>
  <si>
    <t>Usabilidade dos portais educacionais governamentais</t>
  </si>
  <si>
    <t>As TICs no contexto escolar: concepções e usabilidade em uma escola pública do município de Cascavel</t>
  </si>
  <si>
    <t>Análise do funcionamento dos laboratórios de informática I e II do polo UAB de Limoeiro do NorteCE</t>
  </si>
  <si>
    <t>Impactos da utilização do aplicativo OBA no desempenho dos estudantes do ensino fundamental na Olimpíada de Astronomia e Astronáutica</t>
  </si>
  <si>
    <t>O uso da gamificação com auxilio pedagógico para os professores e alunos do ensino fundamental II na escola Mundo do Saber: Beberibe/Ceará.</t>
  </si>
  <si>
    <t xml:space="preserve">Possibilidades pedagógicas para a educação básica com utilização de jogos digitais </t>
  </si>
  <si>
    <t>O uso de objetos de aprendizagem como apoio pedagógico a disciplina de matemática no ensino fundamental II</t>
  </si>
  <si>
    <t>O laboratório de informática na construção dos objetos de aprendizagem no ensino da matemática</t>
  </si>
  <si>
    <t>Gestão escolar informatizada numa escola pública de Limoeiro do Norte: caracterização e visão dos gestores</t>
  </si>
  <si>
    <t>Avaliação do Banco de Internacional de Objetos de Aprendizagem-BIOE</t>
  </si>
  <si>
    <t>Configuração do ambiente virtual moodle para inserção de disciplinas extracurriculares a ser utilizado para uso dos alunos do CEJA de Limoeiro do Norte</t>
  </si>
  <si>
    <t>Segurança da informação aplicada às instituições de ensino</t>
  </si>
  <si>
    <t>O uso da informática na sala de aula como ferramenta na diminuição das dificuldades na disciplina de matemática no Colégio Lourenço em Horizonte-CE</t>
  </si>
  <si>
    <t>Computação, Educação, Internet, Portal do Professor</t>
  </si>
  <si>
    <t>Aprendizagem, Computação, Professores, Tecnologia de Informação e Comunicação - TIC'S</t>
  </si>
  <si>
    <t>Computação, Laboratório de informática, Tecnologia</t>
  </si>
  <si>
    <t>Computação, Ensino e aprendizagem, Software</t>
  </si>
  <si>
    <t>Computação, Ensino de língua inglesa, Metodologias ativas</t>
  </si>
  <si>
    <t>Aprendizagem , Computação, Educação, Software educativo</t>
  </si>
  <si>
    <t>Computação, Educação, Matemática, Prática pedagogica</t>
  </si>
  <si>
    <t>Computação, Interdisciplinaridade, Matemática, Objetos de aprendizagem</t>
  </si>
  <si>
    <t>Computação, Gestão escolar, Informatização, Novas tecnologias</t>
  </si>
  <si>
    <t>Computação, Educação, Recursos Pedagógicos</t>
  </si>
  <si>
    <t>Computação, Ensino - Ambiente Virtual, Inclusão digital, Moodle</t>
  </si>
  <si>
    <t>Computação, Engenharia Social, Escolas, Segurança da informação</t>
  </si>
  <si>
    <t>Aprendizagem, Computação, Educação, Tecnologia</t>
  </si>
  <si>
    <t>Educação. Internet. Portal do Professor. Banco de Objetos Educacionais. MEC RED.</t>
  </si>
  <si>
    <t>Tecnologia. Aprendizagem. Professores.</t>
  </si>
  <si>
    <t>Laboratório de Informática. Computadores. Tecnologia.</t>
  </si>
  <si>
    <t>Softwares. Avaliação. Ensino. Aprendizagem</t>
  </si>
  <si>
    <t>Gamificação. Ensino e aprendizagem de línguas. Motivação.</t>
  </si>
  <si>
    <t>Softwares. Educação. Aprendizagem</t>
  </si>
  <si>
    <t>Objetos de Aprendizagem, Matemática, Prática pedagógica, Professores de Matemática</t>
  </si>
  <si>
    <t>Objetos de Aprendizagem. Matemática. Interdisciplinaridade, Laboratório de Informática</t>
  </si>
  <si>
    <t>Gestão escolar. Informatização. Novas tecnologias</t>
  </si>
  <si>
    <t>Banco Internacional de Objetos Educacionais. Objetos Educacionais. Recursos.</t>
  </si>
  <si>
    <t>Ambiente virtual. Aluno. Inclusão digital. Moodle.</t>
  </si>
  <si>
    <t>Crackers. Vírus. Segurança da informação. Engenharia Social. Escolas</t>
  </si>
  <si>
    <t>Matemática, Informática, Tecnologias, Aprendizagem, Educação</t>
  </si>
  <si>
    <t>https://siduece.uece.br/siduece/trabalhoAcademicoPublico.jsf?id=79718</t>
  </si>
  <si>
    <t>https://siduece.uece.br/siduece/trabalhoAcademicoPublico.jsf?id=79711</t>
  </si>
  <si>
    <t>https://siduece.uece.br/siduece/trabalhoAcademicoPublico.jsf?id=79685</t>
  </si>
  <si>
    <t>https://siduece.uece.br/siduece/trabalhoAcademicoPublico.jsf?id=79658</t>
  </si>
  <si>
    <t>https://siduece.uece.br/siduece/trabalhoAcademicoPublico.jsf?id=79642</t>
  </si>
  <si>
    <t>https://siduece.uece.br/siduece/trabalhoAcademicoPublico.jsf?id=84553</t>
  </si>
  <si>
    <t>https://siduece.uece.br/siduece/trabalhoAcademicoPublico.jsf?id=79723</t>
  </si>
  <si>
    <t>https://siduece.uece.br/siduece/trabalhoAcademicoPublico.jsf?id=79687</t>
  </si>
  <si>
    <t>https://siduece.uece.br/siduece/trabalhoAcademicoPublico.jsf?id=79686</t>
  </si>
  <si>
    <t>https://siduece.uece.br/siduece/trabalhoAcademicoPublico.jsf?id=95330</t>
  </si>
  <si>
    <t>https://siduece.uece.br/siduece/trabalhoAcademicoPublico.jsf?id=95012</t>
  </si>
  <si>
    <t>https://siduece.uece.br/siduece/trabalhoAcademicoPublico.jsf?id=87420</t>
  </si>
  <si>
    <t>https://siduece.uece.br/siduece/trabalhoAcademicoPublico.jsf?id=81632</t>
  </si>
  <si>
    <t>Uchôa, Antonio José Da Silva</t>
  </si>
  <si>
    <t xml:space="preserve"> Peracci, Victor</t>
  </si>
  <si>
    <t xml:space="preserve"> Saldanha, Francisco Nogueira</t>
  </si>
  <si>
    <t xml:space="preserve"> Eduardo, Francisca Aurilene Rocha</t>
  </si>
  <si>
    <t xml:space="preserve"> Pinheiro, Maria Cleidianne Bezerra</t>
  </si>
  <si>
    <t xml:space="preserve"> Azevedo, Hildevan Pereira de</t>
  </si>
  <si>
    <t xml:space="preserve"> Oliveira, Jeremias Silva de</t>
  </si>
  <si>
    <t xml:space="preserve"> Rodrigues, Francisco Maycon Teixeira</t>
  </si>
  <si>
    <t xml:space="preserve"> Omena Neto, Almir Pereira de</t>
  </si>
  <si>
    <t xml:space="preserve"> Mota, Tailane Pires da</t>
  </si>
  <si>
    <t xml:space="preserve"> Honório, Francisco Artur Morais</t>
  </si>
  <si>
    <t xml:space="preserve"> Santiago, José Marcelo Silva</t>
  </si>
  <si>
    <t xml:space="preserve"> Pereira, Ewerton Lopes</t>
  </si>
  <si>
    <t>Computação, Inclusão digital, Informática educativa, Software livre</t>
  </si>
  <si>
    <t xml:space="preserve"> Computação, Ensino, Robótica</t>
  </si>
  <si>
    <t xml:space="preserve"> Computação, Educação, Jogos educativos, Tecnologias digitais</t>
  </si>
  <si>
    <t xml:space="preserve"> Computação, Docência, Educação, TICS</t>
  </si>
  <si>
    <t xml:space="preserve"> Computação, Formação de Professores, Tecnologias da Informação</t>
  </si>
  <si>
    <t xml:space="preserve"> Computação, Computadores, Laboratório de informática, Tecnologia</t>
  </si>
  <si>
    <t xml:space="preserve"> Ciência da computação, Energia renovável, Softwares educacionais</t>
  </si>
  <si>
    <t xml:space="preserve"> Computação, Software livre, Tecnologia</t>
  </si>
  <si>
    <t xml:space="preserve"> Computação, Ensino a distância, Informática educacional, Moodle</t>
  </si>
  <si>
    <t xml:space="preserve"> Computação, Educação, Moodle</t>
  </si>
  <si>
    <t xml:space="preserve"> Computação, Ensino-aprendizagem - estratégias, TICS</t>
  </si>
  <si>
    <t xml:space="preserve"> Computação, Gamificação, Jogo, Software</t>
  </si>
  <si>
    <t xml:space="preserve"> Computação, Ensino médio, Informática, Tecnologia</t>
  </si>
  <si>
    <t xml:space="preserve">Sistema operacional Endless: uma ferramenta facilitadora para o ensino e inclusão digital no ensino fundamental I </t>
  </si>
  <si>
    <t>Raspberry PI: uma alternativa de baixo custo para inclusão digital nas escolas municipais de Itapipoca-CE</t>
  </si>
  <si>
    <t xml:space="preserve">O uso dos recursos tecnológicos educativos: a experiência da Escola Nilda Campos Terceiro no município de Pereiro-CE </t>
  </si>
  <si>
    <t xml:space="preserve">O uso de jogos educativos em sala de aula: um estudo de caso com alunos e professores do ensino fundamental no município de Jaguaribe/CE </t>
  </si>
  <si>
    <t xml:space="preserve">Os desafios encontrados pelos professores ao utilizarem as TIC na sala de aula </t>
  </si>
  <si>
    <t>O uso de software educativo no ensino da educação ambiental com foco em energias renováveis</t>
  </si>
  <si>
    <t>O Google Classroom versus o Moodle: uma comparação educacional</t>
  </si>
  <si>
    <t>Analfabytismo: frente ao contexto da formação dos professores</t>
  </si>
  <si>
    <t xml:space="preserve">Desenvolvimento e implementação de um jogo educativo para a aprendizagem de matemática no ensino fundamental ii </t>
  </si>
  <si>
    <t xml:space="preserve">Desenvolvimento do jogo em palataforma Unity para a educação: EPTEC, um jogo para escolas profissionalizantes </t>
  </si>
  <si>
    <t>O moodle como uma ferramenta educacional para a turma de computação 2014.2 da UECE do polo de Itapipoca</t>
  </si>
  <si>
    <t>Uma análise do uso dos computadores nos laboratórios escolar de informática e do perfil dos seus usuários em duas escolas da Paraíba</t>
  </si>
  <si>
    <t>Softwares livres educativos no ensino da matemática no quarto ano do ensino fundamental: trabalhando o calc</t>
  </si>
  <si>
    <t>https://siduece.uece.br/siduece/trabalhoAcademicoPublico.jsf?id=81630</t>
  </si>
  <si>
    <t>https://siduece.uece.br/siduece/trabalhoAcademicoPublico.jsf?id=79815</t>
  </si>
  <si>
    <t>https://siduece.uece.br/siduece/trabalhoAcademicoPublico.jsf?id=79759</t>
  </si>
  <si>
    <t>https://siduece.uece.br/siduece/trabalhoAcademicoPublico.jsf?id=79743</t>
  </si>
  <si>
    <t>https://siduece.uece.br/siduece/trabalhoAcademicoPublico.jsf?id=84205</t>
  </si>
  <si>
    <t>https://siduece.uece.br/siduece/trabalhoAcademicoPublico.jsf?id=79738</t>
  </si>
  <si>
    <t>https://siduece.uece.br/siduece/trabalhoAcademicoPublico.jsf?id=84168</t>
  </si>
  <si>
    <t>https://siduece.uece.br/siduece/trabalhoAcademicoPublico.jsf?id=79935</t>
  </si>
  <si>
    <t>https://siduece.uece.br/siduece/trabalhoAcademicoPublico.jsf?id=79868</t>
  </si>
  <si>
    <t>https://siduece.uece.br/siduece/trabalhoAcademicoPublico.jsf?id=79747</t>
  </si>
  <si>
    <t>https://siduece.uece.br/siduece/trabalhoAcademicoPublico.jsf?id=79727</t>
  </si>
  <si>
    <t>https://siduece.uece.br/siduece/trabalhoAcademicoPublico.jsf?id=79739</t>
  </si>
  <si>
    <t>https://siduece.uece.br/siduece/trabalhoAcademicoPublico.jsf?id=79746</t>
  </si>
  <si>
    <t>Informática Educativa. Software Livre. Sistema Endless. Inclusão Digital.</t>
  </si>
  <si>
    <t>Robótica. Ensino. Raspberry Pi.</t>
  </si>
  <si>
    <t>Educação. Tecnologias Digitais. Jogos Educativos.</t>
  </si>
  <si>
    <t>Educação. Docência. TIC’s.</t>
  </si>
  <si>
    <t>Tecnologias da Informação e Comunicação. Formação de Professores. Ferramentas Digitais.</t>
  </si>
  <si>
    <t>Laboratórios de informática. Computadores. Conhecimento. Utilização.</t>
  </si>
  <si>
    <t>Educação ambiental. Tecnologia da Informação e Comunicação. Softwares educacionais. Energia renovável.</t>
  </si>
  <si>
    <t>Software Livre Educativo. Calc. Tecnologia.</t>
  </si>
  <si>
    <t>Google. Moodle. Classroom. EaD. AVA.</t>
  </si>
  <si>
    <t>Moodle. Ferramenta. Educação.</t>
  </si>
  <si>
    <t>Analfabytismo. TIC’s. Professores. Ensino e aprendizagem.</t>
  </si>
  <si>
    <t>Software. Aplicativo gamificado. Jogo. Matemática. Android.</t>
  </si>
  <si>
    <t>Ensino Médio. Tecnologia. Informática.</t>
  </si>
  <si>
    <t>Silva, Lucivaldo do Nascimento</t>
  </si>
  <si>
    <t xml:space="preserve"> Souza, Daniel Bastos</t>
  </si>
  <si>
    <t xml:space="preserve"> Silva, Paulo Rogério Barbosa da</t>
  </si>
  <si>
    <t xml:space="preserve"> Silva, Ricardo Elias da</t>
  </si>
  <si>
    <t xml:space="preserve"> Medeiros, Kaisson Jose Sousa</t>
  </si>
  <si>
    <t xml:space="preserve"> Viana, Cassio Jose Bezerra</t>
  </si>
  <si>
    <t xml:space="preserve"> Viana, José Eudásio de Monte</t>
  </si>
  <si>
    <t xml:space="preserve"> Silva, Renato Alexandre de Sá</t>
  </si>
  <si>
    <t xml:space="preserve"> Gonçalves, Samuel Alves</t>
  </si>
  <si>
    <t xml:space="preserve"> Fonseca, Francisca Katia Santos da</t>
  </si>
  <si>
    <t xml:space="preserve"> Bezerra, Roberta Ramos Frota</t>
  </si>
  <si>
    <t xml:space="preserve"> Gomes, Raimundo Edson de Aquino</t>
  </si>
  <si>
    <t xml:space="preserve"> Oliveira, Tereza Ariane de Freitas</t>
  </si>
  <si>
    <t>Linux educacional e Windows education: estudo comparativo</t>
  </si>
  <si>
    <t>Lousa digital na aprendizagem: estudo de caso na Escola Municipal de Tempo Integral Maria do Socorro Alves Carneiro</t>
  </si>
  <si>
    <t xml:space="preserve">Uma análise da qualidade do ambiente Moodle utilizado nos cursos de ensino à distância da Universidade Estadual do Ceará </t>
  </si>
  <si>
    <t>Avaliação de qualidade do software ARC</t>
  </si>
  <si>
    <t xml:space="preserve">Aplicação de um software educacional de multiplicação nomeado constrox para auxiliar alunos do ensino fundamental 2 </t>
  </si>
  <si>
    <t>Revisão sistemática: uma análise da literatura sobre o uso do software Kahoot como ferramenta de aprendizagem para o ensino da matemática</t>
  </si>
  <si>
    <t>Utilização dos recursos do programa google for education para as práticas docentes do EEMTI Coronel Murilo Serpa</t>
  </si>
  <si>
    <t>Google classroom como ferramenta fomentadora do ensino e aprendizagem no 9º ano do ensino fundamental na escola São José no distrito de São Félix, município de Mauriti: desafios e conquistas</t>
  </si>
  <si>
    <t>Inclusão digital na sociedade da informação e da infoexclusão</t>
  </si>
  <si>
    <t>O ensino remoto em época de pandemia: estudo de caso da emef Isabel Pinheiro de Lima, na cidade de Beberibe/Ce</t>
  </si>
  <si>
    <t>Objetos de aprendizagem como ferramenta contributiva para uma aprendizagem significativa..</t>
  </si>
  <si>
    <t>A influência da tecnologia no desenvolvimento de crianças com Transtorno Opositivo - Desafiador (TOD) e com Transtorno do Déficit de Atenção (TDAH)</t>
  </si>
  <si>
    <t>Como os softwares educacionais podem contribuir para a educação de pessoas com deficiência intelectual</t>
  </si>
  <si>
    <t>Computação, Educação, Sistema Operacional Linux</t>
  </si>
  <si>
    <t xml:space="preserve"> Computação, Formação de professores , Informática educativa, Tecnologia - Lousa digital</t>
  </si>
  <si>
    <t xml:space="preserve"> Aprendizagem, Computação, Ensino à distância (EaD), Moodle</t>
  </si>
  <si>
    <t xml:space="preserve"> Avaliação da qualidade, Computação, Software</t>
  </si>
  <si>
    <t xml:space="preserve"> Ciência da computação, Ensino de matemática, Jogos</t>
  </si>
  <si>
    <t xml:space="preserve"> Ciência da computação, Kahoot, Matemática</t>
  </si>
  <si>
    <t xml:space="preserve"> Google Sala de Aula, Tecnologia - Educação</t>
  </si>
  <si>
    <t xml:space="preserve"> Ensino - Ambiente Virtual, Google Classroom, Tecnologias da Informação e Comunicação (TICs)</t>
  </si>
  <si>
    <t xml:space="preserve"> Escola pública, Exclusão digital, Tecnologias educacionais</t>
  </si>
  <si>
    <t xml:space="preserve"> Covid-19 - Pandemia, Ensino remoto, Tecnologia da educação</t>
  </si>
  <si>
    <t xml:space="preserve"> Educação profissional, Objetos de aprendizagem</t>
  </si>
  <si>
    <t xml:space="preserve"> Educação inclusiva, Software educativo, Transtorno do Déficit de Atenção e Hiperatividade (TDAH), Transtorno Opositivo Desafiador (TOD)</t>
  </si>
  <si>
    <t xml:space="preserve"> Deficiência intelectual, Educação inclusiva, Softwares educacionais</t>
  </si>
  <si>
    <t>https://siduece.uece.br/siduece/trabalhoAcademicoPublico.jsf?id=97651</t>
  </si>
  <si>
    <t>Deficiência Cognitiva. Softwares. Inclusão.</t>
  </si>
  <si>
    <t>Aplicativos educacionais. Transtorno Opositivo Desafiador. Transtorno do Déficit de Atenção.</t>
  </si>
  <si>
    <t>Aprendizagem significativa. Objetos de Aprendizagem. Educação profissional.</t>
  </si>
  <si>
    <t>Pandemia. Tecnologia. Ensino remoto. Aprendizagem.</t>
  </si>
  <si>
    <t>Exclusão digital. Comunidades carentes. Tecnologias educacionais</t>
  </si>
  <si>
    <t>Ambiente virtual. Aulas remotas. Google Classroom e TICs.</t>
  </si>
  <si>
    <t>Google Sala de Aula. Educação. Tecnologia.</t>
  </si>
  <si>
    <t>Kahoot. Matemática. Ferramenta de aprendizagem</t>
  </si>
  <si>
    <t>Jogo. Digital. Educacional. Ensino. Multiplicação. Constrox.</t>
  </si>
  <si>
    <t>Qualidade. software. requisito.</t>
  </si>
  <si>
    <t>Educação à Distância. Plataforma Moodle. Ambiente de Aprendizagem Virtual.</t>
  </si>
  <si>
    <t>Lousa Digital. Informática Educativa. Formação de Professores.</t>
  </si>
  <si>
    <t>Windows. Linux. Educação.</t>
  </si>
  <si>
    <t>https://siduece.uece.br/siduece/trabalhoAcademicoPublico.jsf?id=87940</t>
  </si>
  <si>
    <t>https://siduece.uece.br/siduece/trabalhoAcademicoPublico.jsf?id=88359</t>
  </si>
  <si>
    <t>https://siduece.uece.br/siduece/trabalhoAcademicoPublico.jsf?id=91768</t>
  </si>
  <si>
    <t>https://siduece.uece.br/siduece/trabalhoAcademicoPublico.jsf?id=95220</t>
  </si>
  <si>
    <t>https://siduece.uece.br/siduece/trabalhoAcademicoPublico.jsf?id=97630</t>
  </si>
  <si>
    <t>https://siduece.uece.br/siduece/trabalhoAcademicoPublico.jsf?id=97640</t>
  </si>
  <si>
    <t>https://siduece.uece.br/siduece/trabalhoAcademicoPublico.jsf?id=97673</t>
  </si>
  <si>
    <t>https://siduece.uece.br/siduece/trabalhoAcademicoPublico.jsf?id=97727</t>
  </si>
  <si>
    <t>https://siduece.uece.br/siduece/trabalhoAcademicoPublico.jsf?id=97780</t>
  </si>
  <si>
    <t>https://siduece.uece.br/siduece/trabalhoAcademicoPublico.jsf?id=98007</t>
  </si>
  <si>
    <t>https://siduece.uece.br/siduece/trabalhoAcademicoPublico.jsf?id=97761</t>
  </si>
  <si>
    <t>https://siduece.uece.br/siduece/trabalhoAcademicoPublico.jsf?id=97763</t>
  </si>
  <si>
    <t>Nery, Igor de Mesquita</t>
  </si>
  <si>
    <t xml:space="preserve"> Silva, Raniery Ricarte</t>
  </si>
  <si>
    <t xml:space="preserve"> Soares, Amaury Junio Rodrigues</t>
  </si>
  <si>
    <t xml:space="preserve"> Maia, Daniel Jefferson</t>
  </si>
  <si>
    <t xml:space="preserve"> Souza, Raul Gomes de</t>
  </si>
  <si>
    <t xml:space="preserve"> Silva, Tayson Luan da</t>
  </si>
  <si>
    <t xml:space="preserve"> Souza, Eliakim Leite de</t>
  </si>
  <si>
    <t xml:space="preserve"> Ferreira, Maria Mirtila</t>
  </si>
  <si>
    <t xml:space="preserve"> Nascimento, Filipe Ribeiro</t>
  </si>
  <si>
    <t xml:space="preserve"> Araújo, Raquel Torres de</t>
  </si>
  <si>
    <t xml:space="preserve"> Martins, Matias Alves</t>
  </si>
  <si>
    <t xml:space="preserve"> Araújo, José Tácio de</t>
  </si>
  <si>
    <t xml:space="preserve"> Silva, Gabriel Gomes da</t>
  </si>
  <si>
    <t>O uso das TICs como instrumento de inclusão e aprendizagem escolar para os alunos com necessidades especiais do município de Pedra Branca  Ceará</t>
  </si>
  <si>
    <t>Uso de software livre na administração das escolas públicas municipais</t>
  </si>
  <si>
    <t>Uso de software educacional para o auxílio do ensino aprendizagem da disciplina de probabiliade: um estudo de revisão</t>
  </si>
  <si>
    <t>Laboratório escolar de informática em uma escola pública: desafios e perspectivas</t>
  </si>
  <si>
    <t>Uso do modelo CMMI (Capability Maturity Model Integration) na análise de software educativo</t>
  </si>
  <si>
    <t>Lógica de programação como facilitadora do ensino de física</t>
  </si>
  <si>
    <t>A importância do laboratório de informática como ferramenta pedagógica no processo de ensino/aprendizagem da E.E.F Francisco Leite de Moura da Rede Publica Municipal na cidade de Brejo Santo-CE</t>
  </si>
  <si>
    <t>Inclusão digital no ensino fundamental anos iniciais: desafios e possibilidades dos professores com o uso das TICs em Itarema-CE</t>
  </si>
  <si>
    <t>O uso do software stellarium como recurso didático para o ensino de astronomia</t>
  </si>
  <si>
    <t>Aplicação das novas tecnologias no processo educacional das escolas públicas de ensino médio de Mombaça-Ce</t>
  </si>
  <si>
    <t>O ensino de astronomia e a formação continuada de professores mediada pelas TICs</t>
  </si>
  <si>
    <t>Evasão na educação à distância: identificando causas e propondo estratégias de prevenção no polo da universidade aberta do Brasil do município de Pedra Branca  ce</t>
  </si>
  <si>
    <t>Um estudo sobre a aplicação d jogos educacionais como ferramenta de apoio ao processo de ensino aprendizagem</t>
  </si>
  <si>
    <t>Educação inclusiva, Tecnologias da Informação e Comunicação (TICs)</t>
  </si>
  <si>
    <t xml:space="preserve"> Segurança da informação, Software Livre - Administracao Publica</t>
  </si>
  <si>
    <t xml:space="preserve"> Ensino médio, Escolas públicas, Software Educacional</t>
  </si>
  <si>
    <t xml:space="preserve"> Escola pública, Inclusão digital, Laboratório de informática</t>
  </si>
  <si>
    <t xml:space="preserve"> Software educacional - Protocolo de análise, Software Educativo</t>
  </si>
  <si>
    <t xml:space="preserve"> Aplicativos computacionais, Ensino de Física, Escola pública, Tecnologia - Educação</t>
  </si>
  <si>
    <t xml:space="preserve"> Escola pública , Ferramenta pedagógica, Laboratório de informática</t>
  </si>
  <si>
    <t xml:space="preserve"> Ensino fundamental, Inclusão digital, Tecnologia da Informação e Comunicação - TICs</t>
  </si>
  <si>
    <t xml:space="preserve"> Astronomia - Estudo e ensino, Inclusão digital, Software Educativo, Tecnologias da Informação e Comunicação (TICs)</t>
  </si>
  <si>
    <t xml:space="preserve"> Escola pública, Laboratório Educacional de Informática, Tecnologia da Informação e Comunicação - TICs</t>
  </si>
  <si>
    <t xml:space="preserve"> Astronomia - Estudo e ensino, Softwares educativos, Tecnologias da Informação e Comunicação (TICs)</t>
  </si>
  <si>
    <t xml:space="preserve"> Curso Superior, Educação a Distância, Evasão escolar</t>
  </si>
  <si>
    <t xml:space="preserve"> Escola pública, Inclusão digital, Jogos digitais educacionais</t>
  </si>
  <si>
    <t>https://siduece.uece.br/siduece/trabalhoAcademicoPublico.jsf?id=97886</t>
  </si>
  <si>
    <t>https://siduece.uece.br/siduece/trabalhoAcademicoPublico.jsf?id=97881</t>
  </si>
  <si>
    <t>https://siduece.uece.br/siduece/trabalhoAcademicoPublico.jsf?id=97839</t>
  </si>
  <si>
    <t>https://siduece.uece.br/siduece/trabalhoAcademicoPublico.jsf?id=97833</t>
  </si>
  <si>
    <t>https://siduece.uece.br/siduece/trabalhoAcademicoPublico.jsf?id=97825</t>
  </si>
  <si>
    <t>https://siduece.uece.br/siduece/trabalhoAcademicoPublico.jsf?id=97820</t>
  </si>
  <si>
    <t>https://siduece.uece.br/siduece/trabalhoAcademicoPublico.jsf?id=97794</t>
  </si>
  <si>
    <t>https://siduece.uece.br/siduece/trabalhoAcademicoPublico.jsf?id=97793</t>
  </si>
  <si>
    <t>https://siduece.uece.br/siduece/trabalhoAcademicoPublico.jsf?id=97791</t>
  </si>
  <si>
    <t>https://siduece.uece.br/siduece/trabalhoAcademicoPublico.jsf?id=97779</t>
  </si>
  <si>
    <t>https://siduece.uece.br/siduece/trabalhoAcademicoPublico.jsf?id=97800</t>
  </si>
  <si>
    <t>https://siduece.uece.br/siduece/trabalhoAcademicoPublico.jsf?id=97775</t>
  </si>
  <si>
    <t>https://siduece.uece.br/siduece/trabalhoAcademicoPublico.jsf?id=97765</t>
  </si>
  <si>
    <t>Inclusão. TICs. Educação Especial.</t>
  </si>
  <si>
    <t>Software livre. Segurança. Educação</t>
  </si>
  <si>
    <t>Software educacional. GeoGebra. Probabilidade com Urnas. Casa, Pombos e Matemática.</t>
  </si>
  <si>
    <t>Laboratório de Informática Escolar. Desenvolvimento da aprendizagem. Aluno. Professor.</t>
  </si>
  <si>
    <t>Protocolo de Análise. Software Educacional. CMMI.</t>
  </si>
  <si>
    <t>Lógica; Programação; Aplicativos; Problemas; Cotidiano; Escolar.</t>
  </si>
  <si>
    <t>Informática. Educação. Ferramenta pedagógica. Conhecimento.</t>
  </si>
  <si>
    <t>Educação. Tecnologia. Inovação. Ensino-Aprendizagem</t>
  </si>
  <si>
    <t>professores. Tecnologia. Software. Experiências. Astronomia.</t>
  </si>
  <si>
    <t>TICs. Ensino. Aprendizagem. Laboratório Educativo de Informática.</t>
  </si>
  <si>
    <t>Ensino. Formação continuada. Tecnologias da informação e comunicação (TICs). Astronomia</t>
  </si>
  <si>
    <t>Evasão escolar, Educação a distância,Ensino, curso superior</t>
  </si>
  <si>
    <t>Jogos Digitais. Aprendizagem. Entretenimento</t>
  </si>
  <si>
    <t>Souza, João Pedro Lima de</t>
  </si>
  <si>
    <t xml:space="preserve"> Landim, Maria Poliana de Melo</t>
  </si>
  <si>
    <t xml:space="preserve"> Lima, Francisco Zames de Sousa</t>
  </si>
  <si>
    <t xml:space="preserve"> Lima, Marciano Barros de</t>
  </si>
  <si>
    <t xml:space="preserve"> Sousa, Ronildo José de</t>
  </si>
  <si>
    <t xml:space="preserve"> Chaves, Thiago Jeferson Silva</t>
  </si>
  <si>
    <t xml:space="preserve"> Santos, Eliana Maria de Santiago Lima</t>
  </si>
  <si>
    <t xml:space="preserve"> Lima, Rejane Mary De Oliveira</t>
  </si>
  <si>
    <t xml:space="preserve"> Araujo, Welia Pereira De</t>
  </si>
  <si>
    <t xml:space="preserve"> Alves, Valtimar de Souza</t>
  </si>
  <si>
    <t xml:space="preserve"> Lima, Natalicy Maria de</t>
  </si>
  <si>
    <t xml:space="preserve"> Bezerra, Thais Faustino</t>
  </si>
  <si>
    <t xml:space="preserve"> Pereira, Glaylson Barbosa</t>
  </si>
  <si>
    <t>Classificação de softwares livres para automatização de bibliotecas</t>
  </si>
  <si>
    <t>O uso da tecnologia como ferramenta educacional no apoio às aulas remotas na escola José Wilson Barbosa</t>
  </si>
  <si>
    <t>Softwares educativos no ensino de matemática: um estudo de caso com professores do ensino médio</t>
  </si>
  <si>
    <t>A Importância do licenciado Em computação como mediador do processo educacional</t>
  </si>
  <si>
    <t>A inserção dos alunos da educação de jovens e adultos no meio digital</t>
  </si>
  <si>
    <t>Mobile health: avaliação de apps benéficos para o bem-estar de vida</t>
  </si>
  <si>
    <t>Alfabetismo digital na educação de jovens e adultos: uso das tecnologias como estratégia pedagógica em Itarema-Ce</t>
  </si>
  <si>
    <t>Estudo sobre a usabilidade do laboratório de informática de uma escola pública de ensino médio em tempo integral na cidade de Limoeiro do Norte, Ce: Arsênio Ferreira Maia.</t>
  </si>
  <si>
    <t>Uma revisão da literatura sobre ensino de programação para crianças e jovens</t>
  </si>
  <si>
    <t>A ausência das TICs na escola na escola de ensino fundamental integral Sabino Vieira Cavalcante</t>
  </si>
  <si>
    <t>A Importância das Tics como ferramenta pedagógica em duas escolas municipais de Brejo Santo aplicados ao ensino fundamental I</t>
  </si>
  <si>
    <t>Um estudo sobre ferramentas tecnológicas no apoio à educação ambiental: revisão de literatura</t>
  </si>
  <si>
    <t>A plataforma moodle na percepção de alunos do curso de licenciatura em computação: entre convergências e divergências</t>
  </si>
  <si>
    <t>Gestão de Bibliotecas, Softwares livres</t>
  </si>
  <si>
    <t xml:space="preserve"> Inclusão digital, Tecnologia da Informação e Comunicação - TICs</t>
  </si>
  <si>
    <t xml:space="preserve"> Ensino médio, Professor de matemática, Software Educativo</t>
  </si>
  <si>
    <t xml:space="preserve"> Computação - Estudo e ensino, Escola pública, Tecnologias da Informação e Comunicação (TICs)</t>
  </si>
  <si>
    <t xml:space="preserve"> Educação de jovens e adultos, Inclusão digital, Pandemia de Covid-19, Tecnologia da Informação e Comunicação - TICs</t>
  </si>
  <si>
    <t xml:space="preserve"> Aplicativos , Saúde e alimentação, Tecnologia da Informação e Comunicação - TICs</t>
  </si>
  <si>
    <t xml:space="preserve"> Educação de jovens e adultos, Inclusão digital, Tecnologias Digitais da Informação e Comunicação (TDIC)</t>
  </si>
  <si>
    <t xml:space="preserve"> Educação digital, Ensino médio, Inclusão digital, Laboratórios de Informática</t>
  </si>
  <si>
    <t xml:space="preserve"> Ensino aprendizagem , Ensino básico, Programação de Computador</t>
  </si>
  <si>
    <t xml:space="preserve"> Ensino aprendizagem , Ensino fundamental, Tecnologias da Informação e Comunicação (TICs)</t>
  </si>
  <si>
    <t xml:space="preserve"> Ensino fundamental, Inclusão digital</t>
  </si>
  <si>
    <t xml:space="preserve"> Aplicativo móvel, Educação ambiental, Inclusão digital</t>
  </si>
  <si>
    <t xml:space="preserve"> Educação a distância, Moodle, Tecnologias de comunicação</t>
  </si>
  <si>
    <t>https://siduece.uece.br/siduece/trabalhoAcademicoPublico.jsf?id=97936</t>
  </si>
  <si>
    <t>https://siduece.uece.br/siduece/trabalhoAcademicoPublico.jsf?id=97945</t>
  </si>
  <si>
    <t>https://siduece.uece.br/siduece/trabalhoAcademicoPublico.jsf?id=97948</t>
  </si>
  <si>
    <t>https://siduece.uece.br/siduece/trabalhoAcademicoPublico.jsf?id=97955</t>
  </si>
  <si>
    <t>https://siduece.uece.br/siduece/trabalhoAcademicoPublico.jsf?id=97992</t>
  </si>
  <si>
    <t>https://siduece.uece.br/siduece/trabalhoAcademicoPublico.jsf?id=98012</t>
  </si>
  <si>
    <t>https://siduece.uece.br/siduece/trabalhoAcademicoPublico.jsf?id=98016</t>
  </si>
  <si>
    <t>https://siduece.uece.br/siduece/trabalhoAcademicoPublico.jsf?id=98068</t>
  </si>
  <si>
    <t>https://siduece.uece.br/siduece/trabalhoAcademicoPublico.jsf?id=98088</t>
  </si>
  <si>
    <t>https://siduece.uece.br/siduece/trabalhoAcademicoPublico.jsf?id=98089</t>
  </si>
  <si>
    <t>https://siduece.uece.br/siduece/trabalhoAcademicoPublico.jsf?id=98096</t>
  </si>
  <si>
    <t>https://siduece.uece.br/siduece/trabalhoAcademicoPublico.jsf?id=98113</t>
  </si>
  <si>
    <t>https://siduece.uece.br/siduece/trabalhoAcademicoPublico.jsf?id=98140</t>
  </si>
  <si>
    <t>Ensino e Aprendizagem. Educação a Distância. Moodle.</t>
  </si>
  <si>
    <t>Aplicativos Móveis. Educação Ambiental. Portais Digitais.</t>
  </si>
  <si>
    <t>Tecnologias da Informação e Comunicação. TIC. Processo de Ensino e Aprendizagem. Educação.</t>
  </si>
  <si>
    <t>Informática. TICs. Ensino Fundamental</t>
  </si>
  <si>
    <t>Aluno. Programação. Ensino-aprendizagem.</t>
  </si>
  <si>
    <t>Usabilidade. Laboratório. Informática.</t>
  </si>
  <si>
    <t>Alfabetização digital. Tecnologia. EJA.</t>
  </si>
  <si>
    <t>Aplicativos. Saúde. Bem-estar.</t>
  </si>
  <si>
    <t>Educação de Jovens e Adultos. Inclusão Digital. Tecnologia da Informação. Pandemia covid-19.</t>
  </si>
  <si>
    <t>Professor, Computação, Ensino</t>
  </si>
  <si>
    <t>Software educativo. Professores. Matemática</t>
  </si>
  <si>
    <t>Educação. Ferramentas. Tecnologia.</t>
  </si>
  <si>
    <t>Gestão de Bibliotecas. Softwares livres. Comparação.Metodologia QSOS.</t>
  </si>
  <si>
    <t>Barbosa, Aldeilson Junior Vieira</t>
  </si>
  <si>
    <t xml:space="preserve"> Sousa, Jose Gleicione Teixeira de</t>
  </si>
  <si>
    <t xml:space="preserve"> Cavalcante, Cicero Edgar Alves</t>
  </si>
  <si>
    <t xml:space="preserve"> Silva, Robson Oliveira da</t>
  </si>
  <si>
    <t xml:space="preserve"> Costa, Deuzivania Silva</t>
  </si>
  <si>
    <t>Análise da utilização da plataforma duolingo como auxilio de ensino/aprendizagem na disciplina de inglês do ensino fundamental II da Escola Alonso Pinto de Castro</t>
  </si>
  <si>
    <t xml:space="preserve">Software educacional PhET como ferramenta didática no ensino de química e matemática no ensino médio no município de Itapipoca </t>
  </si>
  <si>
    <t>O uso das TICs como auxilio na educação de crianças e adolescentes com TDAH</t>
  </si>
  <si>
    <t>Lógica de programação na escola: contribuições em turmas de ensino fundamental e médio</t>
  </si>
  <si>
    <t>Laboratório escolar de informática: potencialidades digitais ao processo de ensino e aprendizagem</t>
  </si>
  <si>
    <t>Ensino da língua inglesa, Ensino Fundamental, Plataforma digital - Duolingo</t>
  </si>
  <si>
    <t xml:space="preserve"> Ferramentas Educacionais, Inclusão digital, Tecnologia da Informação e Comunicação - TICs</t>
  </si>
  <si>
    <t xml:space="preserve"> Criança - Déficit de atenção e hiperatividade - TDAH, Tecnologia da Informação e Comunicação - TICs</t>
  </si>
  <si>
    <t xml:space="preserve"> Educação Básica, Ensino médio, Inclusão digital</t>
  </si>
  <si>
    <t xml:space="preserve"> Inclusão digital, Laboratório de informática, Programa Nacional de Informática na Educação (PROINFO)</t>
  </si>
  <si>
    <t>https://siduece.uece.br/siduece/trabalhoAcademicoPublico.jsf?id=98276</t>
  </si>
  <si>
    <t>https://siduece.uece.br/siduece/trabalhoAcademicoPublico.jsf?id=98242</t>
  </si>
  <si>
    <t>https://siduece.uece.br/siduece/trabalhoAcademicoPublico.jsf?id=98219</t>
  </si>
  <si>
    <t>https://siduece.uece.br/siduece/trabalhoAcademicoPublico.jsf?id=98185</t>
  </si>
  <si>
    <t>https://siduece.uece.br/siduece/trabalhoAcademicoPublico.jsf?id=98174</t>
  </si>
  <si>
    <t>Duolingo. Plataforma. Digital. Ensino. Aprendizagem.</t>
  </si>
  <si>
    <t>Simulador PhET. Ferramentas tecnológicas. Aprendizado.</t>
  </si>
  <si>
    <t>Lógica de programação. Educação básica. Contribuições. ObjetoEducacional.</t>
  </si>
  <si>
    <t>Laboratório de Informática Escolar. Desenvolvimento da aprendizagem. Aluno. Professor.</t>
  </si>
  <si>
    <t>TDAH. Ferramentas Tecnológicas. Ensino.</t>
  </si>
  <si>
    <t>Ferreira, Julio Cezar da Silva</t>
  </si>
  <si>
    <t>Souza, Hugo Felipe Wiegue de</t>
  </si>
  <si>
    <t>Santos, Luciene Nascimento dos</t>
  </si>
  <si>
    <t>Romani, Edgar Henrique</t>
  </si>
  <si>
    <t>Gil, Fabio Henrique</t>
  </si>
  <si>
    <t>Karling, Daniel Antonio</t>
  </si>
  <si>
    <t>Candiotto, Lucas Sônego</t>
  </si>
  <si>
    <t>O desafio da educação 4.0 : a busca pela formação do discente da era digital utilizando recursos computacionais ﻿</t>
  </si>
  <si>
    <t>Role-playing game (RPG) de mesa para o ensino de pensamento computacional para alunos com transtorno do espectro autista (TEA) ﻿</t>
  </si>
  <si>
    <t>Tecnologia assistiva digital no contexto da educação básica : desenvolvendo a autonomia e acessibilidade no processo de inclusão ﻿</t>
  </si>
  <si>
    <t xml:space="preserve">Aprendizagem baseada em projetos : um estudo exploratório na disciplina programação orientada a objetos do curso de Licenciatura em Computação- UFPR- Setor Palotina </t>
  </si>
  <si>
    <t>Sti - logica livre : um contributo à aprendizagem de equivalência lógica proposicional no âmbito do ensino superior</t>
  </si>
  <si>
    <t>Desenvolvimento de sistema de apoio acadêmico: uma aplicação da lógica fuzzy na recomendação de disciplinas ﻿</t>
  </si>
  <si>
    <t>Ambiente virtual para a realização de atividades : do código ao feedback ﻿</t>
  </si>
  <si>
    <t>https://acervodigital.ufpr.br/xmlui/bitstream/handle/1884/85311/R-G-JULIO%20CEZAR%20DA%20SILVA%20FERREIRA.pdf?sequence=1&amp;isAllowed=y</t>
  </si>
  <si>
    <t>Role-Playing-Game; Transtorno do Espectro Autista; Pensamento Computacional; Educação.</t>
  </si>
  <si>
    <t>https://acervodigital.ufpr.br/xmlui/bitstream/handle/1884/90248/R-G-HUGO%20FELIPE%20WIEGUE%20DE%20SOUZA.pdf?sequence=1&amp;isAllowed=y</t>
  </si>
  <si>
    <t>Tecnologia Assistiva Digital. Educação Inclusiva. Necessidades Educacionais Especiais.</t>
  </si>
  <si>
    <t>https://acervodigital.ufpr.br/xmlui/bitstream/handle/1884/85310/R-G-LUCIENE%20NASCIMENTO%20DOS%20SANTOS.pdf?sequence=1&amp;isAllowed=y</t>
  </si>
  <si>
    <t>https://acervodigital.ufpr.br/xmlui/bitstream/handle/1884/85273/R-G-EDGAR%20HENRIQUE%20ROMANI.pdf?sequence=1&amp;isAllowed=y</t>
  </si>
  <si>
    <t xml:space="preserve">Avaliação. Avaliação formativa. Aprendizagembaseadaem       projetos. Metodologias ativas. </t>
  </si>
  <si>
    <t>https://acervodigital.ufpr.br/xmlui/bitstream/handle/1884/85212/R-G-%20FABIO%20HENRIQUE%20GIL.pdf?sequence=1&amp;isAllowed=y</t>
  </si>
  <si>
    <t>https://acervodigital.ufpr.br/xmlui/bitstream/handle/1884/85209/R-G-DANIEL%20ANTONIO%20KARLING.pdf?sequence=1&amp;isAllowed=y</t>
  </si>
  <si>
    <t>https://acervodigital.ufpr.br/xmlui/bitstream/handle/1884/81886/R-G-LUCAS%20SONEGO%20CANDIOTTO.pdf?sequence=1&amp;isAllowed=y</t>
  </si>
  <si>
    <t xml:space="preserve"> Educação 4.0, Metodologias Ativas, Automação, Pensamento Computacional</t>
  </si>
  <si>
    <t>STI; Ensino de Lógica; Inteligência Artificial.</t>
  </si>
  <si>
    <t xml:space="preserve"> Lógica Fuzzy. Sistema de Recomendação. Apoio Acadêmico. Matrícula.</t>
  </si>
  <si>
    <t>Tecnologias Digitais da Informação e Comunicação, Ensino de Computação,
Ensino de Programação, Engenharia de Software, Desenvolvimento Agil.</t>
  </si>
  <si>
    <t>Geremias Junior, José Eduardo dos Santos</t>
  </si>
  <si>
    <t>Campos, Nathalia Raphaela de</t>
  </si>
  <si>
    <t>Canuto, Jorge Luiz dos Santos</t>
  </si>
  <si>
    <t>Fayan, Eduardo Vinícius</t>
  </si>
  <si>
    <t>Albuquerque, João Bosco Cavalcante</t>
  </si>
  <si>
    <t>Alencar, Vitor Hugo Santos</t>
  </si>
  <si>
    <t>Carrascoso, Mateus Morial</t>
  </si>
  <si>
    <t>Teixeira, Keny Tonin</t>
  </si>
  <si>
    <t>Correa, Matheus Vinicius</t>
  </si>
  <si>
    <t>Nakano, Rhayanne Yukiko</t>
  </si>
  <si>
    <t>Santos, Wagner Rufino dos</t>
  </si>
  <si>
    <t>Costa, Taísa Moreira da</t>
  </si>
  <si>
    <t>Stubs, Rogério Sampaio</t>
  </si>
  <si>
    <t>Macedo, Camila Andrade de</t>
  </si>
  <si>
    <t>Shimabucuro, Kleber Kiyomassa</t>
  </si>
  <si>
    <t>Silva, Neiva Maria de Jesus</t>
  </si>
  <si>
    <t>Krzyzanowski, Lucas Pedroso</t>
  </si>
  <si>
    <t>Miyamoto, Inês Barão Ferreira</t>
  </si>
  <si>
    <t>Silva, Joschua Rezende da</t>
  </si>
  <si>
    <t>Alves, Gabriel Jaime</t>
  </si>
  <si>
    <t>Gonçalves, Daiane Cristina Mendes</t>
  </si>
  <si>
    <t>Moreira, André Pinto</t>
  </si>
  <si>
    <t>Silva, Eli Sandra Aparecida da</t>
  </si>
  <si>
    <t xml:space="preserve">Realidade aumentada : uma alternativa para a inovação de recursos didáticos para a EAD </t>
  </si>
  <si>
    <t>Internet das coisas : uma proposta de ensino na educação básica ﻿</t>
  </si>
  <si>
    <t xml:space="preserve">A Ludicidade no ensino de computação : utilização de jogos não digitais para o ensino de hardware </t>
  </si>
  <si>
    <t xml:space="preserve">Internet das coisas robóticas aplicadas ao ensino de programação </t>
  </si>
  <si>
    <t>Percepção dos docentes na Universidade Federal do Paraná - Campus Jandaia do Sul quanto a recursos educacionais abertos ﻿</t>
  </si>
  <si>
    <t>Análise de aprendizagem da metologia hands-on-tec baseada na mineração de dados : um estudo de caso</t>
  </si>
  <si>
    <t xml:space="preserve">Desempenho acadêmico em disciplinas de algoritmos e programação e a evasão nos cursos de licenciatura em computação </t>
  </si>
  <si>
    <t>Proposta pedagógica para o ensino e aprendizagem baseada em jogos educativos</t>
  </si>
  <si>
    <t xml:space="preserve">Serious games : uma proposta para o ensino de gramática no ensino fundamental I </t>
  </si>
  <si>
    <t>Análise computacional de isolantes topológicos</t>
  </si>
  <si>
    <t>Análise de uma plataforma de recursos educaionais digitais baseada em feedback de professores e learning analytics ﻿</t>
  </si>
  <si>
    <t>Acessibilidade em AVEA : contribuições para a participação de surdos</t>
  </si>
  <si>
    <t>Uma revisão sistemática sobre o uso das tecnologias no processo de ensino e aprendizagem de matemática ﻿</t>
  </si>
  <si>
    <t>Integração de tecnologias digitais à temática linguagem oral e escrita no ensino fundamental I ﻿</t>
  </si>
  <si>
    <t>Técnicas de projetos de algoritmos : backtracking e programação dinâmica ﻿</t>
  </si>
  <si>
    <t>Problema da mochila : algoritmos e aplicações ﻿</t>
  </si>
  <si>
    <t>Proposta de um aplicativo educacional para promover inteligência emocional para crianças em dispositivos móveis ﻿</t>
  </si>
  <si>
    <t>Ensino de matemática discreta por meio da modelagem matemática</t>
  </si>
  <si>
    <t>Ensino do pensamento computacional para crianças : análise de ferramentas para construção de uma proposta pedagógica</t>
  </si>
  <si>
    <t>Desenvolvimento front-end de uma aplicação web para aprendizado dos professores da educação básica ﻿</t>
  </si>
  <si>
    <t xml:space="preserve">Reconhecimento de expressões faciais de alunos com CNN </t>
  </si>
  <si>
    <t>O conto perdido : estudo sobre o desenvolvimento de um serious game ﻿</t>
  </si>
  <si>
    <t>Uso de tecnologias digitais de informação e comunicação e proteção de dados : um mapeamento da legislação pertinente à presença da informática na educação</t>
  </si>
  <si>
    <t>https://acervodigital.ufpr.br/xmlui/bitstream/handle/1884/56230/ELI%20SANDRA%20APARECIDA%20DA%20SILVA.pdf?sequence=1&amp;isAllowed=y</t>
  </si>
  <si>
    <t xml:space="preserve">Realidade Aumentada. Tecnologias para EaD. Realidade Aumentada na EaD. </t>
  </si>
  <si>
    <t>https://acervodigital.ufpr.br/xmlui/bitstream/handle/1884/68725/ANDRE%20PINTO%20MOREIRA.pdf?sequence=1&amp;isAllowed=y</t>
  </si>
  <si>
    <t>Internet das Coisas. IoT. Ensino. Sequência Didática</t>
  </si>
  <si>
    <t>https://acervodigital.ufpr.br/xmlui/bitstream/handle/1884/68726/DAIANE%20CRISTINA%20MENDES%20GONCALVES.pdf?sequence=1&amp;isAllowed=y</t>
  </si>
  <si>
    <t xml:space="preserve">Educação básica. Ensino de Computação. Gamificação. Jogos não digitais. Jogos de tabuleiro. </t>
  </si>
  <si>
    <t>https://acervodigital.ufpr.br/xmlui/bitstream/handle/1884/68727/GABRIEL%20JAIME%20ALVES.pdf?sequence=1&amp;isAllowed=y</t>
  </si>
  <si>
    <t>Educação. Internet das Coisas. Internet das Coisas Robóticas.</t>
  </si>
  <si>
    <t>https://acervodigital.ufpr.br/xmlui/bitstream/handle/1884/68728/JOSCHUA%20REZENDE%20DA%20SILVA.pdf?sequence=1&amp;isAllowed=y</t>
  </si>
  <si>
    <t xml:space="preserve">Recursos Educacionais Abertos. Acesso democrático. Compartilhamento. Repositórios REA.  </t>
  </si>
  <si>
    <t>https://acervodigital.ufpr.br/xmlui/bitstream/handle/1884/68729/INES%20BARAO%20FERREIRA%20MIYAMOTO.pdf?sequence=1&amp;isAllowed=y</t>
  </si>
  <si>
    <t xml:space="preserve">Learning Analytics. Mineração de Dados Educacionais. Hands-On-Tec. </t>
  </si>
  <si>
    <t>https://acervodigital.ufpr.br/xmlui/bitstream/handle/1884/68731/LUCAS%20PEDROSO%20KRZYZANOWSKI.pdf?sequence=1&amp;isAllowed=y</t>
  </si>
  <si>
    <t xml:space="preserve">Licenciatura. Computação. Algoritmos. Ensino de programação. Evasão. </t>
  </si>
  <si>
    <t>https://acervodigital.ufpr.br/xmlui/bitstream/handle/1884/68732/NEIVA%20MARIA%20DE%20JESUS%20SILVA.pdf?sequence=1&amp;isAllowed=y</t>
  </si>
  <si>
    <t xml:space="preserve">Ensino e aprendizagem. Aprendizagem Baseada em Jogos. Jogos Educativos. Jogos Sérios. Gamification.  </t>
  </si>
  <si>
    <t>https://acervodigital.ufpr.br/xmlui/bitstream/handle/1884/68773/KLEBER%20KIYOMASSA%20SHIMABUCURO.pdf?sequence=1&amp;isAllowed=y</t>
  </si>
  <si>
    <t xml:space="preserve">Jogos sérios. Serious games. Tecnologias digitais na Educação. Informática e Educação. IGLO. </t>
  </si>
  <si>
    <t>https://acervodigital.ufpr.br/xmlui/bitstream/handle/1884/68814/CAMILA%20ANDRADE%20DE%20MACEDO.pdf?sequence=1&amp;isAllowed=y</t>
  </si>
  <si>
    <t xml:space="preserve">Learning Analytics. Recursos Educacionais Digitais. Mineração de Dados Educacionais. Informática na Educação. </t>
  </si>
  <si>
    <t>https://acervodigital.ufpr.br/xmlui/bitstream/handle/1884/68775/TAISA%20MOREIRA%20DA%20COSTA.pdf?sequence=1&amp;isAllowed=y</t>
  </si>
  <si>
    <t xml:space="preserve"> Acessibilidade; Ambiente Virtual de Ensino e Aprendizagem; Surdo.</t>
  </si>
  <si>
    <t>https://acervodigital.ufpr.br/xmlui/bitstream/handle/1884/68776/WAGNER%20RUFINO%20DOS%20SANTOS.pdf?sequence=1&amp;isAllowed=y</t>
  </si>
  <si>
    <t xml:space="preserve">Educação Matemática. Tecnologia Educacional. Matemática. Software. </t>
  </si>
  <si>
    <t>https://acervodigital.ufpr.br/xmlui/bitstream/handle/1884/68774/ROGERIO%20SAMPAIO%20STUBS.pdf?sequence=1&amp;isAllowed=y</t>
  </si>
  <si>
    <t>Isolantes Topológicos, Computação aplicada, Teoria do Funcional da Densidade.</t>
  </si>
  <si>
    <t>https://acervodigital.ufpr.br/xmlui/bitstream/handle/1884/56256/RHAYANNE%20YUKIKO%20NAKANO.pdf?sequence=1&amp;isAllowed=y</t>
  </si>
  <si>
    <t xml:space="preserve">Tecnologias digitais na educação. Linguagem oral e escrita na educação fundamental. Linguagem comunicacional na educação fundamental Informática e educação.  </t>
  </si>
  <si>
    <t>https://acervodigital.ufpr.br/xmlui/bitstream/handle/1884/56255/MATHEUS%20VINICIUS%20CORREA.pdf?sequence=1&amp;isAllowed=y</t>
  </si>
  <si>
    <t>Problemas Combinatórios. Algoritmos Combinatórios. Memoização.</t>
  </si>
  <si>
    <t>https://acervodigital.ufpr.br/xmlui/bitstream/handle/1884/80445/M_KENY_TONIN_TEIXEIRA.pdf?sequence=1&amp;isAllowed=y</t>
  </si>
  <si>
    <t>Problema da Mochila. Programação Dinâmica. Branch and Bound.</t>
  </si>
  <si>
    <t>https://acervodigital.ufpr.br/xmlui/bitstream/handle/1884/80446/M_MATEUS_MORIAL.pdf?sequence=1&amp;isAllowed=y</t>
  </si>
  <si>
    <t>Aplicativo Educacional. Inteligência Emocional. Préescola. Habilidades Socioemocionais. </t>
  </si>
  <si>
    <t>https://acervodigital.ufpr.br/xmlui/bitstream/handle/1884/80451/M_VITOR_HUGO_SANTOS_ALENCAR.pdf?sequence=1&amp;isAllowed=y</t>
  </si>
  <si>
    <t xml:space="preserve">Computação. Matemática Discreta. Modelagem Matemática. Ensino Superior. Teoria dos Grafos. </t>
  </si>
  <si>
    <t>https://acervodigital.ufpr.br/xmlui/bitstream/handle/1884/53028/JOAO%20BOSCO%20CAVALVANTE%20ALBUQUERQUE.pdf?sequence=1&amp;isAllowed=y</t>
  </si>
  <si>
    <t>Pensamento Computacional; Computação desplugada; ferramentas de ensino-aprendizagem na computação.</t>
  </si>
  <si>
    <t>https://acervodigital.ufpr.br/xmlui/bitstream/handle/1884/84145/M_EDUARDO%20VINICIUS%20FAYAN.pdf?sequence=1&amp;isAllowed=y</t>
  </si>
  <si>
    <t xml:space="preserve">desenvolvimento Front-end, Educação Básica, Frameworks, Heurísticas de Nielsen, interação humano-computador, Professores. </t>
  </si>
  <si>
    <t>https://acervodigital.ufpr.br/xmlui/bitstream/handle/1884/84200/M_JORGE%20LUIZ%20DOS%20SANTOS%20CANUTO.pdf?sequence=1&amp;isAllowed=y</t>
  </si>
  <si>
    <t>Facial Expression Recognition (FER). Affective Computing (AC). Convolutional Neural Network (CNN). Transfer Learning (TL).</t>
  </si>
  <si>
    <t>https://acervodigital.ufpr.br/xmlui/bitstream/handle/1884/89006/M_NATHALIA_RAPHAELA_DE_CAMPOS.pdf?sequence=1&amp;isAllowed=y</t>
  </si>
  <si>
    <t>Jogos sérios. Serious games. Tecnologias digitais na Educação. Informática e Educação.</t>
  </si>
  <si>
    <t>https://acervodigital.ufpr.br/xmlui/bitstream/handle/1884/68730/JOSE%20EDUARDO%20DOS%20SANTOS%20GEREMIAS%20JUNIOR.pdf?sequence=1&amp;isAllowed=y</t>
  </si>
  <si>
    <t>Direito, Informática na Educação, Proteção de Dados, Tecnologias Móveis</t>
  </si>
  <si>
    <t>Lima, Alessandro Freire de</t>
  </si>
  <si>
    <t>Apparit: uma aplicação em realidade aumentada como auxilio no ensino da multiplicação na educação de jovens e adultos da primeira fase</t>
  </si>
  <si>
    <t>Realidade Aumentada, Tecnologia; Educação, Aplicação Móvel, Multiplicação</t>
  </si>
  <si>
    <t>https://ri.uea.edu.br/bitstreams/0a25256e-2552-438f-bfd2-d923080779e1/download</t>
  </si>
  <si>
    <t>Folder interativo com a tecnologia de realidade aumentada para apoiar a educação ambiental</t>
  </si>
  <si>
    <t>Educação Ambiental, Folder Interativo, Realidade Aumentada, Meio Ambiente</t>
  </si>
  <si>
    <t>https://ri.uea.edu.br/bitstreams/2f34f894-1524-4e6e-8c4d-e3f467b6b030/download</t>
  </si>
  <si>
    <t>Gil, Zequias Monteiro</t>
  </si>
  <si>
    <t>Acessibilidade para alunos com deficiência física: mapeamento da estrutura física das escolas públicas estaduais da zona urbana do município de Itacoatiara- AM</t>
  </si>
  <si>
    <t>Mineração de dados educacionais: uma análise sobre as variáveis que influenciam na evasão escolar</t>
  </si>
  <si>
    <t>Ensinando as quatro operações básicas da matemática no ensino médio, usando o aplicativo VLIBRAS</t>
  </si>
  <si>
    <t>O uso do jogo de xadrez como ferramenta auxiliar no ensino de potenciação: um estudo de caso com a turma 2018 de Licenciatura em Computação do CESIT/UEA</t>
  </si>
  <si>
    <t>SOLAR: Aplicação Educacional de Realidade Aumentada para o Ensino de Conceitos da Caracterização e Rotação do Sistema Solar</t>
  </si>
  <si>
    <t>O uso do aplicativo Hand Talk como auxílio no ensino-aprendizagem das figuras geométricas planas em libras</t>
  </si>
  <si>
    <t>As contribuições da utilização dos recursos educacionais abertos nas práticas acadêmicas no curso de Licenciatura em Computação</t>
  </si>
  <si>
    <t>Uma análise do uso da plataforma MIT APP INVENTOR 2 como ferramenta para auxiliar no processo de ensino e aprendizagem de programação</t>
  </si>
  <si>
    <t>Mapeamento, Acessibilidade, Inclusão</t>
  </si>
  <si>
    <t>https://ri.uea.edu.br/bitstreams/62b96566-e1dd-4d94-bf67-07c12163683f/download</t>
  </si>
  <si>
    <t>Oliveira, Paula Paiva</t>
  </si>
  <si>
    <t>Santos, Danrley Carvalho dos</t>
  </si>
  <si>
    <t>https://ri.uea.edu.br/bitstreams/fd0294ed-8d30-49e7-a4ae-3e64391bb168/download</t>
  </si>
  <si>
    <t>Evasão Escolar, Mineração de Dados Educacionais, Aprendizado de Máquina</t>
  </si>
  <si>
    <t>Matemática, LIBRAS, VLibras, Interação, Ensino-aprendizagem</t>
  </si>
  <si>
    <t>https://ri.uea.edu.br/bitstreams/9a838065-9437-42ac-88e6-1df03086b1be/download</t>
  </si>
  <si>
    <t>Castro, Taniely Maria Lima de</t>
  </si>
  <si>
    <t>Lima, Luís Paulo da Silva</t>
  </si>
  <si>
    <t>Jogo de Xadrez, Ensino de Potenciação, Ensino Superior</t>
  </si>
  <si>
    <t>https://ri.uea.edu.br/bitstreams/6ddbb6b7-19d2-4873-b17b-5eec675937c4/download</t>
  </si>
  <si>
    <t>Realidade Aumentada, Aplicação Móvel, Ensino e Aprendizagem, Caracterização e Rotação do Nosso Sistema Solar</t>
  </si>
  <si>
    <t>https://ri.uea.edu.br/bitstreams/e1c7b1f4-384f-488a-ae78-ac91eba752fd/download</t>
  </si>
  <si>
    <t>Ribeiro, Etielson Paixão</t>
  </si>
  <si>
    <t>Amazonas , Elineth Martins</t>
  </si>
  <si>
    <t>https://ri.uea.edu.br/bitstreams/95914f15-2069-4903-b5c3-6c63841f3556/download</t>
  </si>
  <si>
    <t>Geometria, Libras, Hand Talk, Interação, Ensino-Aprendizagem</t>
  </si>
  <si>
    <t>Recursos Educacionais Abertos, Licenças Abertas, Ciclo de vida REA</t>
  </si>
  <si>
    <t>https://ri.uea.edu.br/bitstreams/b12d7354-20bc-4823-84d1-a02b36e35123/download</t>
  </si>
  <si>
    <t>Costa, Deysila Beatriz Pinto da</t>
  </si>
  <si>
    <t>Souza, William Amaral de</t>
  </si>
  <si>
    <t>App inventor 2, mobile learning, lógica de programação, dispositivo móvel</t>
  </si>
  <si>
    <t>https://ri.uea.edu.br/bitstreams/ce5b4cbd-4c93-42d2-933b-13e16bf3e376/download</t>
  </si>
  <si>
    <t>A utilização do jogo labirinto clássico angry birds na plataforma code.org para o ensino de lógica de programação em blocos para alunos do 2º ano do ensino fundamental I em uma escola pública municipal</t>
  </si>
  <si>
    <t>SINTERA: objeto de aprendizagem com realidade aumentada para o ensino da fotossintese</t>
  </si>
  <si>
    <t>Integração e avaliação da QoE da ferramenta openmeetings para webconferência na plataforma moodle</t>
  </si>
  <si>
    <t>Aprendizagem móvel: o uso do smartphone por alunos do ensino superior na disciplina de sistemas digitais</t>
  </si>
  <si>
    <t>Sistema de monitoramento inteligente de uma horta escolar baseado na plataforma arduino</t>
  </si>
  <si>
    <t>Integração e avalaiação de QoE da ferramenta bigbluebutton para webconferência integrada a plataforma moodle</t>
  </si>
  <si>
    <t>BIOAR: aplicação besada em realidade aumentada como ferramenta de apoio aos conceitos de citoplasma e organelas da disciplina de biologia</t>
  </si>
  <si>
    <t>RAAM: Uma aplicação móvel de realidade aumentada como ferramenta de apoio ao ensino sobre as mesorregiões do Estado do Amazonas</t>
  </si>
  <si>
    <t>Transita: um jogo pra ensinar a educação no transito</t>
  </si>
  <si>
    <t>O uso do software educacional Ariê2: uma proposta para o ensino de matemática com crianças com sindrome de down</t>
  </si>
  <si>
    <t>Logica de programação, Jogos Educacionais, Code.org, Labirinto clássico Angry birds</t>
  </si>
  <si>
    <t>https://ri.uea.edu.br/bitstreams/9855b084-1c8c-4e8b-908d-b427be427df6/download</t>
  </si>
  <si>
    <t>Oliveira, Wagner Pereira de</t>
  </si>
  <si>
    <t>Martins, Arleson Cruz</t>
  </si>
  <si>
    <t>Realidade aumentada, Tecnologia, Educação</t>
  </si>
  <si>
    <t>https://ri.uea.edu.br/bitstreams/861d8526-36e6-43e8-a62d-c498f1255b3b/download</t>
  </si>
  <si>
    <t>Silva, Vamercia Batista da</t>
  </si>
  <si>
    <t>Videoconferência, Webconferência, Ambiente vitual, Aprendizagem, QoE, OpenMeeting, Moodle</t>
  </si>
  <si>
    <t>https://ri.uea.edu.br/bitstreams/8c5b8ca1-7d6c-4a8a-9446-1bc8bb29aa68/download</t>
  </si>
  <si>
    <t>Aprendizagem móvel, Smartphone, Ensino superior, Sistemas digitais</t>
  </si>
  <si>
    <t>https://ri.uea.edu.br/bitstreams/197127d9-70cf-4e51-a51b-a47be69f800e/download</t>
  </si>
  <si>
    <t>Brito, Valdomiro de Souza</t>
  </si>
  <si>
    <t>Agentes inteligentes, Arduino, Horta escolar, Sistema de monitoramento</t>
  </si>
  <si>
    <t>https://ri.uea.edu.br/bitstreams/85df6de3-3f86-420b-83ac-5601c40dba6d/download</t>
  </si>
  <si>
    <t>Lavareda Filho, Ronem Matos</t>
  </si>
  <si>
    <t>Coelho, Renato José da Silva</t>
  </si>
  <si>
    <t>Ambiente virtual, Aprendizagem, Videoconferência, Webconferência, Bigbluebutton - ambiente virtual, Moodle - ambiente virtual, EAD, Educação a Distância</t>
  </si>
  <si>
    <t>https://ri.uea.edu.br/bitstreams/b581693d-65fd-4469-b8fd-fc3ad16cc4ca/download</t>
  </si>
  <si>
    <t>Tecnologia, Ensino-aprendizagem, Realidade aumentada, Biologia</t>
  </si>
  <si>
    <t>https://ri.uea.edu.br/bitstreams/b1d89eff-6cab-444d-9ce0-085c1e3599f5/download</t>
  </si>
  <si>
    <t>Uleon, Naikson Nogueira</t>
  </si>
  <si>
    <t>Trindade, Genarde Macedo</t>
  </si>
  <si>
    <t>Realidade aumentada, Aplicatição movel, Educação, Caracterizacao ambiental, Geografica, Mesorregião - Amazonas</t>
  </si>
  <si>
    <t>https://ri.uea.edu.br/bitstreams/3d3fa58d-538c-4679-bad3-75c27951cf3b/download</t>
  </si>
  <si>
    <t>Educação, Trâsito, Jogos educacionais, Software educacionais, Segurança no transito, Scratch</t>
  </si>
  <si>
    <t>https://ri.uea.edu.br/bitstreams/dc42845a-387e-497b-9e3a-b3b884c27482/download</t>
  </si>
  <si>
    <t>Oliveira, Fredson da Costa</t>
  </si>
  <si>
    <t>Software Educacional, Software Ariê2, Síndrome de Down, Ensino de adição, Ensino de subtração, Matemática</t>
  </si>
  <si>
    <t>https://ri.uea.edu.br/bitstreams/8e748030-aaab-4abc-a062-88f8123dbef4/download</t>
  </si>
  <si>
    <t>Braga, Adriana Carvalho</t>
  </si>
  <si>
    <t>Pinheiro, Aldir Cortez</t>
  </si>
  <si>
    <t>O uso dos softwares educativos tuxmath e gcompris: uma proposta para o ensino da matemática no 5º ano do ensino fundametal</t>
  </si>
  <si>
    <t>Ensino, Software Educativo, Matemática, Ensino fundamental, gcompris, tuxmath</t>
  </si>
  <si>
    <t>https://ri.uea.edu.br/bitstreams/2b2d14c4-93e9-4db6-98b9-de64de709e71/download</t>
  </si>
  <si>
    <t xml:space="preserve">Bugui, Rosângela </t>
  </si>
  <si>
    <t>Gobbi, Rodrigo</t>
  </si>
  <si>
    <t>Uso do Scratch para o desenvolvimento do pensamento computacional ﻿</t>
  </si>
  <si>
    <t>A utilização do WhatsApp como ferramenta de apoio aos processos de ensino e de aprendizagem no ensino fundamental: um estudo de caso no Município de Sarandi-RS ﻿</t>
  </si>
  <si>
    <t>Realidade virtual e aumentada como metodologia na educação ﻿</t>
  </si>
  <si>
    <t>O uso de jogos educacionais para a aprendizagem de programação no ensino fundamental ﻿</t>
  </si>
  <si>
    <t>Educação a distância: o uso de vídeo aulas como recurso pedagógico ﻿</t>
  </si>
  <si>
    <t>Produção de vídeoaulas como ferramenta de conteúdo digital ﻿</t>
  </si>
  <si>
    <t>Redes sociais na educação: o Facebook como ferramenta de apoio na construção do ensino e da aprendizagem ﻿</t>
  </si>
  <si>
    <t>Uso de programas 3D na educação ﻿</t>
  </si>
  <si>
    <t>Uso dos softwares educacionais Google Earth e Google Sala de Aula em sala de aula ﻿</t>
  </si>
  <si>
    <t>Ferramentas colaborativas para aprendizagem a distância: um estudo para de caso do Moodle aplicado ao ensino médio ﻿</t>
  </si>
  <si>
    <t>Realidade virtual e aumentada no ensino de biologia: um estudo de caso nas séries iniciais do ensino fundamental ﻿</t>
  </si>
  <si>
    <t>Realidade virtual e aumentada na educação: um estudo de caso na disciplina de história no ensino fundamental ﻿</t>
  </si>
  <si>
    <t>Qualificação docente para atuar no ensino remoto em tempos de isolamento social devido à pandemia de Covid-19: um estudo de caso em uma escola pública da cidade de Três Passos – RS ﻿</t>
  </si>
  <si>
    <t>Ensino de matemática com o auxílio da realidade aumentada ﻿</t>
  </si>
  <si>
    <t>O uso das tecnologias digitais da informação e da comunicação nas escolas do campo: um estudo de caso em uma escola pública estadual do campo no município de Jóia/RS ﻿</t>
  </si>
  <si>
    <t>Aprendizagem significativa com mapas conceituais e mentais: um estudo de caso comparativo no ensino de Geografia ﻿</t>
  </si>
  <si>
    <t>Estimulando a alfabetização por meio de tecnologias digitais da informação e da comunicação: um estudo de caso em uma escola pública estadual de Palmeira das Missões – RS ﻿</t>
  </si>
  <si>
    <t>Formação continuada e o uso das tecnologias digitais da informação e comunicação nas escolas municipais de ensino básico - séries iniciais - de Sarandi - RS ﻿</t>
  </si>
  <si>
    <t>A utilização de jogos educacionais digitais como proposta de metodologia ativa de ensino para uma aprendizagem significativa na educação básica ﻿</t>
  </si>
  <si>
    <t>Utilização do Scratch como ferramenta para apoiar o desenvolvimento do pensamento computacional ﻿</t>
  </si>
  <si>
    <t>https://repositorio.ufsm.br/bitstream/handle/1/24257/TCC%20-%20Diego%20Ricardo%20Krugel%20-%20revisao%20final.pdf?sequence=1&amp;isAllowed=y</t>
  </si>
  <si>
    <t>https://repositorio.ufsm.br/bitstream/handle/1/24256/Artigo%20TCC%20-%20Leomar%20Antonio%20da%20Silva%20%281%29.pdf?sequence=1&amp;isAllowed=y</t>
  </si>
  <si>
    <t xml:space="preserve">Tecnologias Digitais da Informação e da Comunicação. Estudo de Caso. WhatsApp. </t>
  </si>
  <si>
    <t>https://repositorio.ufsm.br/bitstream/handle/1/24255/TCCFinal.pdf?sequence=1&amp;isAllowed=y</t>
  </si>
  <si>
    <t>Tecnologias de Ensino/Aprendizagem; Realidade Virtual; Realidade  Aumentada; Evolução da Educação.</t>
  </si>
  <si>
    <t>https://repositorio.ufsm.br/bitstream/handle/1/24254/Wifthauper_MeikonRodrigo.pdf?sequence=1&amp;isAllowed=y</t>
  </si>
  <si>
    <t xml:space="preserve">Jogos Educacionais; Linguagens de Programação. </t>
  </si>
  <si>
    <t>https://repositorio.ufsm.br/bitstream/handle/1/24253/Wahlbrinck_Fabio.pdf?sequence=1&amp;isAllowed=y</t>
  </si>
  <si>
    <t xml:space="preserve">Vídeo Aulas, Educação a Distância, TDIC’s, Youtube. </t>
  </si>
  <si>
    <t>https://repositorio.ufsm.br/bitstream/handle/1/24252/SilvaJunior_Olavo.pdf?sequence=1&amp;isAllowed=y</t>
  </si>
  <si>
    <t xml:space="preserve">Educação , Vídeoaulas , YouTube. </t>
  </si>
  <si>
    <t>https://repositorio.ufsm.br/bitstream/handle/1/24251/Silva_Sandro_Oliveira.pdf?sequence=1&amp;isAllowed=y</t>
  </si>
  <si>
    <t xml:space="preserve">Redes Sociais na Educação; Facebook na Educação; Instrumentos de Apoio à Aprendizagem. </t>
  </si>
  <si>
    <t>https://repositorio.ufsm.br/bitstream/handle/1/24250/Schneider_Silverio.pdf?sequence=1&amp;isAllowed=y</t>
  </si>
  <si>
    <t xml:space="preserve">Infomática na Educação, Modelagem 3D. </t>
  </si>
  <si>
    <t>https://repositorio.ufsm.br/bitstream/handle/1/24249/Schmitz_Daniel.pdf?sequence=1&amp;isAllowed=y</t>
  </si>
  <si>
    <t xml:space="preserve">Softwares Educacionais, Geografia, Google Earth, Google Sala de Aula, Estudo de Caso. </t>
  </si>
  <si>
    <t>https://repositorio.ufsm.br/bitstream/handle/1/24248/Ros%c3%a2ngela%20Bugui-TCC.pdf?sequence=1&amp;isAllowed=y</t>
  </si>
  <si>
    <t xml:space="preserve">Moodle; AVA; Covid-19. </t>
  </si>
  <si>
    <t>https://repositorio.ufsm.br/bitstream/handle/1/24247/Richelly%20dos%20Santos%20Otto.pdf?sequence=1&amp;isAllowed=y</t>
  </si>
  <si>
    <t xml:space="preserve">Realidade Virtual; Realidade Aumentada, Séries Iniciais, Biologia. </t>
  </si>
  <si>
    <t>https://repositorio.ufsm.br/bitstream/handle/1/24246/Reis_ThiagoAntonio_Zarth.pdf?sequence=1&amp;isAllowed=y</t>
  </si>
  <si>
    <t xml:space="preserve">Tecnologias Digitais da Informação e da Comunicação. Estudo de Caso; Realidade Virtual e Aumentada na Educação. </t>
  </si>
  <si>
    <t>https://repositorio.ufsm.br/bitstream/handle/1/24245/Neuscharank_Alencar.pdf?sequence=1&amp;isAllowed=y</t>
  </si>
  <si>
    <t xml:space="preserve">Tecnologias Digitais da Informação e da Comunicação. Estudo de Caso. Pandemia da COVID-19. Ensino Remoto. </t>
  </si>
  <si>
    <t>https://repositorio.ufsm.br/bitstream/handle/1/24244/Neinas_Patricia.pdf?sequence=1&amp;isAllowed=y</t>
  </si>
  <si>
    <t xml:space="preserve">Realidade Aumentada, matemática, geometria. </t>
  </si>
  <si>
    <t>https://repositorio.ufsm.br/bitstream/handle/1/24243/Martins_Camila.pdf?sequence=1&amp;isAllowed=y</t>
  </si>
  <si>
    <t xml:space="preserve">Tecnologias Digitais da Informação e da Comunicação, Educação do Campo, Nativos Digitais, Planejamento. Estudo de Caso. </t>
  </si>
  <si>
    <t>https://repositorio.ufsm.br/bitstream/handle/1/24242/Machado_Luana_Oliveira.pdf?sequence=1&amp;isAllowed=y</t>
  </si>
  <si>
    <t xml:space="preserve">Aprendizagem Significativa, Metodologias Ativas, Ferramentas de Ensino e Aprendizagem, Mapas conceituais, Mapas mentais e Estudo de caso. </t>
  </si>
  <si>
    <t>https://repositorio.ufsm.br/bitstream/handle/1/24241/Machado_Adriana_Saldanha.pdf?sequence=1&amp;isAllowed=y</t>
  </si>
  <si>
    <t xml:space="preserve">Tecnologias Digitais da Informação e da Comunicação. Estudo de Caso, Alfabetização. Plataforma Elefante Letrado. </t>
  </si>
  <si>
    <t>https://repositorio.ufsm.br/bitstream/handle/1/24240/Huve_MarcioRodrigo.pdf?sequence=1&amp;isAllowed=y</t>
  </si>
  <si>
    <t xml:space="preserve">Tecnologias Digitais. Formação Continuada. Informática. Educação. Formação Docente. </t>
  </si>
  <si>
    <t>https://repositorio.ufsm.br/bitstream/handle/1/24239/Guzzo_DagobertoAndre.pdf?sequence=1&amp;isAllowed=y</t>
  </si>
  <si>
    <t xml:space="preserve">Jogos Educacionais Digitais; Metodologias Ativas de Ensino, Aprendizagem Significativa. </t>
  </si>
  <si>
    <t>https://repositorio.ufsm.br/bitstream/handle/1/24238/Gobbi_Rodrigo.pdf?sequence=1&amp;isAllowed=y</t>
  </si>
  <si>
    <t>Pensamento Computacional. Scratch. Estudo de Caso.</t>
  </si>
  <si>
    <t>Sistema de ambiente virtual para cursos rápidos de ensino a distância (EaD4u) ﻿</t>
  </si>
  <si>
    <t>Um estudo de caso envolvendo os desafios na formação dos educadores durante a pandemia de Covid-19 ﻿</t>
  </si>
  <si>
    <t>Jogos digitais na educação infantil ﻿</t>
  </si>
  <si>
    <t>Uso de tablets nos processos de ensino e de aprendizagem nos anos iniciais do ensino fundamental ﻿</t>
  </si>
  <si>
    <t>A utilização de jogos online em sala de aula ﻿</t>
  </si>
  <si>
    <t>Jogos educativos matemáticos ﻿</t>
  </si>
  <si>
    <t>A importância dos jogos digitais educacionais na alfabetização dos alunos com deficiência intelectual ﻿</t>
  </si>
  <si>
    <t>O uso de tecnologias da informação e da comunicação no ensino básico ﻿</t>
  </si>
  <si>
    <t>Formação docente para utilização de tecnologias da informação e comunicação aplicados à educação ﻿</t>
  </si>
  <si>
    <t>Blockchain na educação: um avanço tecnológico em uma era moderna ﻿</t>
  </si>
  <si>
    <t>Um estudo de caso envolvendo pensamento computacional e o uso do Scratch ﻿</t>
  </si>
  <si>
    <t>Formação de docentes: carência de utilização de TDIC´s como ferramentas de ensino ﻿</t>
  </si>
  <si>
    <t xml:space="preserve">Giovanella, Alcione </t>
  </si>
  <si>
    <t xml:space="preserve">Gazola, Lurdes de Fátima </t>
  </si>
  <si>
    <t xml:space="preserve">Freitas, Letícia Tolfo </t>
  </si>
  <si>
    <t xml:space="preserve">Figueiró, Maurício Bones </t>
  </si>
  <si>
    <t xml:space="preserve">Ferreira, Juliane Meireles Michles </t>
  </si>
  <si>
    <t xml:space="preserve">Ferreira, Alexsandro Michels </t>
  </si>
  <si>
    <t xml:space="preserve">Delavy, Rozeni Centenaro </t>
  </si>
  <si>
    <t>Casarin, Alexandre</t>
  </si>
  <si>
    <t xml:space="preserve">Bertolini, Cristiano </t>
  </si>
  <si>
    <t>Bonitati, Bruno Batista</t>
  </si>
  <si>
    <t xml:space="preserve">Franciscatto, Roberto </t>
  </si>
  <si>
    <t xml:space="preserve">Debesaitis, Lucas Felipe </t>
  </si>
  <si>
    <t xml:space="preserve">Cavazin, Jucélia </t>
  </si>
  <si>
    <t xml:space="preserve">Ambrosio, Fabrício </t>
  </si>
  <si>
    <t xml:space="preserve">Krugel, Diego Ricardo </t>
  </si>
  <si>
    <t xml:space="preserve">Silva, Leomar Antônio </t>
  </si>
  <si>
    <t xml:space="preserve">Correia, Augusto Josias Rodrigues </t>
  </si>
  <si>
    <t xml:space="preserve">Widthauper, Meikon Rodrigo </t>
  </si>
  <si>
    <t xml:space="preserve">Wahlbrinck, Fábio </t>
  </si>
  <si>
    <t xml:space="preserve">Silva Júnior, Olavo </t>
  </si>
  <si>
    <t xml:space="preserve">Silva, Sandro Oliveira </t>
  </si>
  <si>
    <t xml:space="preserve">Schneider, Silvério </t>
  </si>
  <si>
    <t xml:space="preserve">Schmitz, Daniel </t>
  </si>
  <si>
    <t xml:space="preserve">Otto, Richelly dos Santos </t>
  </si>
  <si>
    <t xml:space="preserve">Reis, Thiago Antônio Zarth </t>
  </si>
  <si>
    <t xml:space="preserve">Neuscharank, Alencar </t>
  </si>
  <si>
    <t xml:space="preserve">Neinas, Patrícia </t>
  </si>
  <si>
    <t xml:space="preserve">Martins, Camila </t>
  </si>
  <si>
    <t xml:space="preserve">Machado, Luana de Oliveira </t>
  </si>
  <si>
    <t xml:space="preserve">Machado, Adriana Camargo Saldanha </t>
  </si>
  <si>
    <t xml:space="preserve">Huve, Márcio Rodrigo </t>
  </si>
  <si>
    <t xml:space="preserve">Guzzo, Dagoberto André </t>
  </si>
  <si>
    <t>https://repositorio.ufsm.br/bitstream/handle/1/24237/Giovanella_Alcione.pdf?sequence=1&amp;isAllowed=y</t>
  </si>
  <si>
    <t xml:space="preserve">Ensino a Distância; Ambiente Virtual de Ensino. </t>
  </si>
  <si>
    <t>https://repositorio.ufsm.br/bitstream/handle/1/24236/Gazola_LurdesdeFatima.pdf?sequence=1&amp;isAllowed=y</t>
  </si>
  <si>
    <t xml:space="preserve">Tecnologias Digitais da Informação e da Comunicação. Estudo de Caso. Pandemia de COVID-19. </t>
  </si>
  <si>
    <t>https://repositorio.ufsm.br/bitstream/handle/1/24235/Freitas_Leticia_Tolfo.pdf?sequence=1&amp;isAllowed=y</t>
  </si>
  <si>
    <t xml:space="preserve"> Jogos Educacionais. Educação Infantil. Jogos Digitais. Cod. Org, Contruct. </t>
  </si>
  <si>
    <t>https://repositorio.ufsm.br/bitstream/handle/1/24234/Figueiro_Mauricio_Bones.pdf?sequence=1&amp;isAllowed=y</t>
  </si>
  <si>
    <t xml:space="preserve">Tecnologias Digitais da Informação e da Comunicação, Tablets, Ensino Fundamental, Alfabetização e letramento, Mobile learning, Qualificação Docente. </t>
  </si>
  <si>
    <t>https://repositorio.ufsm.br/bitstream/handle/1/24233/Ferreira_Juliane_Michels.pdf?sequence=1&amp;isAllowed=y</t>
  </si>
  <si>
    <t xml:space="preserve">Jogos Educacionais; Jogos online; Sala de Aula, Aprendizagem. </t>
  </si>
  <si>
    <t>https://repositorio.ufsm.br/bitstream/handle/1/24232/Ferreira_Alexsandro_Michels.pdf?sequence=1&amp;isAllowed=y</t>
  </si>
  <si>
    <t xml:space="preserve">Jogos, Jogos Educativos; Matemático; Educando, Educador. </t>
  </si>
  <si>
    <t>https://repositorio.ufsm.br/bitstream/handle/1/24231/Delavy_Rozeni_Centenaro.pdf?sequence=1&amp;isAllowed=y</t>
  </si>
  <si>
    <t xml:space="preserve">Tecnologias Digitais da Informação e da Comunicação. Estudo de Caso. Alfabetização. Deficiência Intelectual.  </t>
  </si>
  <si>
    <t>https://repositorio.ufsm.br/bitstream/handle/1/24230/Casarin_Alexandre.pdf?sequence=1&amp;isAllowed=y</t>
  </si>
  <si>
    <t xml:space="preserve">Educação. Alfabetização. Ensino Remoto. Tecnologias Digitais da Informação e da Comunicação. </t>
  </si>
  <si>
    <t>https://repositorio.ufsm.br/bitstream/handle/1/24229/Boniati_Bruno_Batista.pdf?sequence=1&amp;isAllowed=y</t>
  </si>
  <si>
    <t xml:space="preserve">Formação Docente; Ensino Híbrido; TICs. </t>
  </si>
  <si>
    <t>https://repositorio.ufsm.br/bitstream/handle/1/24228/Debesaitis_LucasFelipe.pdf?sequence=1&amp;isAllowed=y</t>
  </si>
  <si>
    <t xml:space="preserve">Blockchain; educação; meio educacional. </t>
  </si>
  <si>
    <t>https://repositorio.ufsm.br/bitstream/handle/1/24227/Cavazin_Jucelia.pdf?sequence=1&amp;isAllowed=y</t>
  </si>
  <si>
    <t>Tecnologias Digitais da Informação e da Comunicação. Estudo de Caso. Pensamento Computacional. Scratch.</t>
  </si>
  <si>
    <t>https://repositorio.ufsm.br/bitstream/handle/1/24226/Ambrosio_Fabricio.pdf?sequence=1&amp;isAllowed=y</t>
  </si>
  <si>
    <t xml:space="preserve">Pedagogia, Tecnologias Digitais de Informações e Comunicações, Informática na Educação. </t>
  </si>
  <si>
    <t>Impacto do Tamanho da Região de Interesse no Diagnóstico Auxiliado por Computador de Células Infectadas por Malária: Aprendizado Profundo vs Tradicional</t>
  </si>
  <si>
    <t>Barbosa, William Cardoso</t>
  </si>
  <si>
    <t>Malária Diagnóstico Assistido por Computador Aprendizado de Máquina Redes Neurais Convolucionais ROI</t>
  </si>
  <si>
    <t>https://ri.unir.br/jspui/bitstream/123456789/5661/5/monografia-william-cardoso-barbosa-dezembro-2024%20%282%29.pdf</t>
  </si>
  <si>
    <t>Usando aprendizado de maquina para auxiliar no prognostico da síndrome de burnout</t>
  </si>
  <si>
    <t>Severino Realiza: uma avaliação de comunicabilidade para aplicativos de busca</t>
  </si>
  <si>
    <t>Inclusão de alunos transgênero por meio da computação: da escola ao mundo do trabalho.</t>
  </si>
  <si>
    <t>Computação desplugada para o ensino do pensamento computacional na Escola do campo Dionísio Hage.</t>
  </si>
  <si>
    <t>O Raspberry Pi na educação: o ensino do pensamento computacional por meio de atividades para os alunos do ensino fundamental II</t>
  </si>
  <si>
    <t>Algoritmos genéticos para alocação da grade de professores da Escola Osvaldo Cruz do município de Capitão Poço.</t>
  </si>
  <si>
    <t>Desafios para a inserção das tecnologias da informação e comunicação (TIC) na Escola Municipal Professora Maria de Fátima Oliveira em Capitão Poço no estado do Pará.</t>
  </si>
  <si>
    <t>A inclusão da realidade virtual através do google cardboard como meio interdisciplinar de ensino e aprendizagem no município de Capitão Poço - Pa.</t>
  </si>
  <si>
    <t>Uma abordagem para gamificação na educação: aplicação na Escola Estadual Terezinha Bezerra Siqueira.</t>
  </si>
  <si>
    <t>O mercado de trabalho do licenciado em computação e sua inserção no contexto atual.</t>
  </si>
  <si>
    <t>A evasão no curso de licenciatura em computação na Universidade Federal Rural da Amazônia campus Capitão Poço.</t>
  </si>
  <si>
    <t>Análise da participação de mulheres nos cursos de tecnologia da informação (TI) na Universidade Federal Rural da Amazônia no campus Capitão Poço - Pa.</t>
  </si>
  <si>
    <t>Eco game: um jogo sério sobre educação ambiental.</t>
  </si>
  <si>
    <t>Análise do letramento digital dos alunos indígenas da Escola Félix Tembé.</t>
  </si>
  <si>
    <t>Estudo sobre as expectativas dos estudantes do Curso de Licenciatura em Computação da UFRA, Campus Capitão Poço, em relação a seus processos de formação</t>
  </si>
  <si>
    <t>O uso do Raspberry Pi como ferramenta de apoio pedagógico no ensino fundamental – Capitão Poço / Pará</t>
  </si>
  <si>
    <t>Concepção e implementação da robótica educacional utilizando arduíno e linguagem de programação introdutória scratch como ferramentas didáticas.</t>
  </si>
  <si>
    <t>Internet das coisas aplicada na educação: um mapeamento sistemático da literatura.</t>
  </si>
  <si>
    <t>Desenvolvimento e utilização do software educacional para pessoas autistas - SEPA.</t>
  </si>
  <si>
    <t>ABREU, Antonio Ferreira</t>
  </si>
  <si>
    <t>PERES, Letícia Vitória Souza</t>
  </si>
  <si>
    <t>SILVA, Andrei Lima da</t>
  </si>
  <si>
    <t>MESQUITA, Conceição Elaene Pereira</t>
  </si>
  <si>
    <t>NASCIMENTO, Samara Rangely Gomes do</t>
  </si>
  <si>
    <t>COSTA, Jean Carlos de Carvalho</t>
  </si>
  <si>
    <t>SARAIVA, Samuel de Souza</t>
  </si>
  <si>
    <t>LIRA, Francisco Fabricio de Sousa</t>
  </si>
  <si>
    <t>AGUIAR, Francisco Romário Farias de</t>
  </si>
  <si>
    <t>SOUZA, Larissa Estefani Oliveira de</t>
  </si>
  <si>
    <t>NASCIMENTO, Josy Silva do</t>
  </si>
  <si>
    <t>OLIVEIRA, Antonia Jeane Vieira de</t>
  </si>
  <si>
    <t>SOUZA, Gilson Cleberson de Souza e</t>
  </si>
  <si>
    <t>MACIEL, Edivane Coutinho</t>
  </si>
  <si>
    <t>PEREIRA, Dandara do Socorro Araújo</t>
  </si>
  <si>
    <t>PEREIRA, Alex Miguel Boaes</t>
  </si>
  <si>
    <t>ALMEIDA, Adrianne Veras de</t>
  </si>
  <si>
    <t>FERNANDES, Fernanda de Oliveira</t>
  </si>
  <si>
    <t>SILVA, Hellen Gabriela Felix</t>
  </si>
  <si>
    <t>OLIVEIRA, Rosa Lima de</t>
  </si>
  <si>
    <t>GOMES, Valrilene da Silva</t>
  </si>
  <si>
    <t>SOUZA, Valdi Machado de</t>
  </si>
  <si>
    <t>LIMA, Jose Stefano Carvalho</t>
  </si>
  <si>
    <t>VIANA, Pedro Leornardo Costa</t>
  </si>
  <si>
    <t>Sindrome de Burnout
Aprendizado de Máquina
K-Nearest Neighbors
Redes Neurais
Árvore de Decisão</t>
  </si>
  <si>
    <t>https://bdta.ufra.edu.br/jspui/bitstream/123456789/3383/1/Usando%20aprendizado%20de%20maquinas%20para%20auxiliar%20no%20progn%c3%b3stico%20da%20sindrome%20de%20burnout.pdf</t>
  </si>
  <si>
    <t>Método de avaliação de comunicabilidade.
Protótipo Não Funcional
Escala de Usabilidade do Sistema</t>
  </si>
  <si>
    <t>https://bdta.ufra.edu.br/jspui/bitstream/123456789/3382/1/Severino%20Realiza_%20uma%20avalia%c3%a7%c3%a3o%20de%20comunicabilidade%20para%20aplicativos%20de%20busca.pdf</t>
  </si>
  <si>
    <t>Transgênero
Inclusão - Mundo do trabalho
Mundo do Trabalho
Inclusão educacional
Computação - Transgênero</t>
  </si>
  <si>
    <t>https://bdta.ufra.edu.br/jspui/bitstream/123456789/3381/1/Inclus%c3%a3o%20de%20alunos%20transg%c3%aanero%20por%20meio%20da%20computa%c3%a7%c3%a3o.pdf</t>
  </si>
  <si>
    <t>Educação no campo
Pensamento computacional.
Computação desplugada</t>
  </si>
  <si>
    <t>https://bdta.ufra.edu.br/jspui/bitstream/123456789/3379/1/COMPUTA%c3%87%c3%83O%20DESPLUGADA%20PARA%20O%20ENSINO%20DO%20PENSAMENTO.pdf</t>
  </si>
  <si>
    <t>Pensamento Computacional
Computação educacional - Base Nacional Comum Curricular
Educação computacional</t>
  </si>
  <si>
    <t>https://bdta.ufra.edu.br/jspui/bitstream/123456789/1318/1/O%20Raspberry%20Pi%20na%20educa%c3%a7%c3%a3o_o%20ensino%20do%20pensamento%20computacional%20por%20meio%20de%20atividades%20para%20os%20alunos%20do%20ensino%20fundamental%20II.pdf</t>
  </si>
  <si>
    <t>Algoritmos Genéticos
Inteligência Computacional
Computação - Grade de horário escolar
Computação Evolutiva
Java - Linguagem de programação</t>
  </si>
  <si>
    <t>https://bdta.ufra.edu.br/jspui/bitstream/123456789/1317/1/Algoritmos%20gen%c3%a9ticos%20para%20aloca%c3%a7%c3%a3o%20da%20grade%20de%20professores%20da%20Escola%20Osvaldo%20Cruz%20do%20munic%c3%adpios%20de%20Capit%c3%a3o%20Po%c3%a7o.pdf</t>
  </si>
  <si>
    <t>Tecnologia educacional
Tecnologia da informação - Práticas educacionais
Educação - Resistência tecnológica</t>
  </si>
  <si>
    <t>https://bdta.ufra.edu.br/jspui/bitstream/123456789/1301/1/Desafios%20para%20a%20inser%c3%a7%c3%a3o%20das%20tecnologias%20da%20informa%c3%a7%c3%a3o%20e%20comunica%c3%a7%c3%a3o%20%28TIC%29%20na%20Escola%20Municipal%20Professora%20Maria%20de%20F%c3%a1tima%20Oliveira%20em%20Capit%c3%a3o%20Po%c3%a7o%20no%20Estado%20do%20Par%c3%a1..pdf</t>
  </si>
  <si>
    <t>Tecnologia educional
Realidade virtual
Google cardboard</t>
  </si>
  <si>
    <t>https://bdta.ufra.edu.br/jspui/bitstream/123456789/1300/1/A%20inclus%c3%a3o%20da%20realidade%20virtual%20atrav%c3%a9s%20do%20google%20cardboard%20como%20meio%20interdisciplinar%20de%20ensino%20e%20aprendizagem%20no%20munic%c3%adpio%20de%20Capit%c3%a3o%20Po%c3%a7o%20-%20Pa.pdf</t>
  </si>
  <si>
    <t>Gamificação educacional
Ludificação
Jogo educacional
Tecnologia educacional</t>
  </si>
  <si>
    <t>https://bdta.ufra.edu.br/jspui/bitstream/123456789/1299/1/Uma%20abordagem%20para%20gamifica%c3%a7%c3%a3o%20na%20educa%c3%a7%c3%a3o%20aplica%c3%a7%c3%a3o%20na%20Escola%20estadual%20Terezinha%20Bezerra%20Siqueira..pdf</t>
  </si>
  <si>
    <t>Mecado de trabalho - Licenciado em computação
Licenciado em computação - Perspectivas
Emprego - Licenciatura em computação</t>
  </si>
  <si>
    <t>https://bdta.ufra.edu.br/jspui/bitstream/123456789/1298/1/O%20mercado%20de%20trabalho%20do%20licenciado%20em%20computa%c3%a7%c3%a3o%20e%20sua%20Inser%c3%a7%c3%a3o%20no%20contexto%20atual..pdf</t>
  </si>
  <si>
    <t>SARAIVA, Jovelina de Oliveira.</t>
  </si>
  <si>
    <t xml:space="preserve">	Ensino superior - Evasão
Licenciatura em computação - Capitão Poço (Pa)
Ensino superior - dificualdades de conclusão</t>
  </si>
  <si>
    <t>https://bdta.ufra.edu.br/jspui/bitstream/123456789/1297/1/A%20evas%c3%a3o%20no%20curso%20de%20licenciatura%20em%20computa%c3%a7%c3%a3o%20na%20Universidade%20Federal%20Rural%20da%20Amaz%c3%b4nia%20campus%20Capit%c3%a3o%20Po%c3%a7o..pdf</t>
  </si>
  <si>
    <t>NASCIMENTO, Zeneide Souza do</t>
  </si>
  <si>
    <t>Mulheres - Ensino superior
Mulheres - Tecnologia da informação
Mulheres - Cursos tenológicos</t>
  </si>
  <si>
    <t>https://bdta.ufra.edu.br/jspui/bitstream/123456789/1296/1/An%c3%a1lise%20da%20participa%c3%a7%c3%a3o%20de%20mulheres%20nos%20cursos%20de%20tecnologia%20da%20informa%c3%a7%c3%a3o%20%28TI%29%20na%20Universidade%20Federal%20Rural%20da%20Amaz%c3%b4nia%20no%20%20campus%20Capit%c3%a3o%20Po%c3%a7o%20%e2%80%93%20Pa..pdf</t>
  </si>
  <si>
    <t>ARAUJO, Raimunda Joely Sousa</t>
  </si>
  <si>
    <t>Jogo educativo
Eco game - Ferramenta educacional
Jogo sério
Educação ambiental - Tecnologias
Educação ambiental - Jogo sério</t>
  </si>
  <si>
    <t>https://bdta.ufra.edu.br/jspui/bitstream/123456789/1295/1/Eco%20game%20um%20jogo%20s%c3%a9rio%20sobre%20educa%c3%a7%c3%a3o%20ambiental.pdf</t>
  </si>
  <si>
    <t>MERCÊS, Paula Valena Santos das</t>
  </si>
  <si>
    <t>Letramento digital
Alfabetização digital
Inclusão digital
Educação indígena
Tecnologias digitais</t>
  </si>
  <si>
    <t>https://bdta.ufra.edu.br/jspui/bitstream/123456789/1293/4/An%c3%a1lise%20do%20letramento%20digital%20dos%20alunos%20ind%c3%adgenas%20da%20Escola%20F%c3%a9lix%20Temb%c3%a9.pdf</t>
  </si>
  <si>
    <t>BENTO, Francisco Ronaldo Silveira</t>
  </si>
  <si>
    <t>Graduação - Escolha profissional
Formação docente
Formação tecnológica - discentes</t>
  </si>
  <si>
    <t>https://bdta.ufra.edu.br/jspui/bitstream/123456789/1292/4/Estudo%20sobre%20as%20expectativas%20dos%20estudantes%20do%20Curso%20de%20Licenciatura%20em%20Computa%c3%a7%c3%a3o%20da%20UFRA%2c%20Campus%20Capit%c3%a3o%20Po%c3%a7o%2c%20em%20rela%c3%a7%c3%a3o%20a%20seus%20processos%20de%20forma%c3%a7%c3%a3o..pdf</t>
  </si>
  <si>
    <t>Tecnologia educacional
Raspberry Pi - Microcomputador
Scratch - Linguagem de programação
Tecnologia de Informação e Comunicação</t>
  </si>
  <si>
    <t>https://bdta.ufra.edu.br/jspui/bitstream/123456789/1291/4/O%20uso%20do%20raspberry%20pi%20como%20ferramenta%20de%20apoio%20pedag%c3%b3gico%20no%20ensino%20fundamental%20%e2%80%93%20Capit%c3%a3o%20Po%c3%a7o%20Par%c3%a1.pdf</t>
  </si>
  <si>
    <t>BASTOS, Thomas Jorge Moreira</t>
  </si>
  <si>
    <t>Robótica Educacional.
Programa Scratch S4a.
ArduÍno.
Raciocínio lógico.</t>
  </si>
  <si>
    <t>https://bdta.ufra.edu.br/jspui/bitstream/123456789/1290/4/Concep%c3%a7%c3%a3o%20e%20implementa%c3%a7%c3%a3o%20da%20rob%c3%b3tica%20educacional%20utilizando%20arduino%20e%20linguagem%20de%20programa%c3%a7%c3%a3o%20introdut%c3%b3ria%20scratch%20como%20ferramentas%20did%c3%a1ticas.pdf</t>
  </si>
  <si>
    <t>SOARES, Maria Valquiria Maia</t>
  </si>
  <si>
    <t>Internet das coisas - Mapeamento Sistemático
Ciência da Computação - Internet
Internet - Educação.
Mapeamento Sistemático da Literatura.</t>
  </si>
  <si>
    <t>https://bdta.ufra.edu.br/jspui/bitstream/123456789/1289/4/Internet%20das%20coisas%20aplicada%20na%20educa%c3%a7%c3%a3o%20um%20mapeamento%20Sistem%c3%a1tico%20da%20literatura.pdf</t>
  </si>
  <si>
    <t>LOPES, Thalia de Oliveira</t>
  </si>
  <si>
    <t xml:space="preserve">	Educação especial - Recursos tecnológicos
Educação especial - Autismo
Autismo - Recursos tecnológicos</t>
  </si>
  <si>
    <t>https://bdta.ufra.edu.br/jspui/bitstream/123456789/1287/4/DESENVOLVIMENTO%20E%20UTILIZA%c3%87%c3%83O%20DO%20SOFTWARE%20EDUCACIONAL.....pdf</t>
  </si>
  <si>
    <t>Pimentel, Henrique Pablo Pinheiro dos Santos</t>
  </si>
  <si>
    <t>Predição do consumo energético de dispositivos LoRa usando aprendizagem de máquina</t>
  </si>
  <si>
    <t>Internet das coisas, Energia - Consumo, Predição, Aprendizado do computador, Inteligência artificial</t>
  </si>
  <si>
    <t>https://arandu.ufrpe.br/bitstreams/72c7451b-e500-4f44-b45e-17730155a6d4/download</t>
  </si>
  <si>
    <t>Souza, Diogo Albuquerque Dias de</t>
  </si>
  <si>
    <t>Inteligência artificial no ensino fundamental com robótica lego, aprendizagem baseada em projetos e gamiﬁcação</t>
  </si>
  <si>
    <t>Inteligência artificial, Robótica na educação, Metodologias ativas, Gamificação, Pensamento computacional, Ensino fundamental</t>
  </si>
  <si>
    <t>https://arandu.ufrpe.br/bitstreams/8a4b8d53-bf97-400d-9282-b2b35379ccce/download</t>
  </si>
  <si>
    <t>Manutenção e preservação de jogos eletrônicos no Brasil: estudo de casos e exemplos</t>
  </si>
  <si>
    <t>Tomazini, Renan</t>
  </si>
  <si>
    <t>https://arandu.ufrpe.br/bitstreams/a8b72fe6-b167-4256-b7b2-d57753641380/download</t>
  </si>
  <si>
    <t>Jogos eletrônicos, Vídeogames, Arquivologia, Preservação digital, Emuladores (Programas de computador)</t>
  </si>
  <si>
    <t>Análise do ensino de computação nas escolas das cidades Camaragibe e São Lourenço da Mata da GRE Metro Sul - PE</t>
  </si>
  <si>
    <t>https://arandu.ufrpe.br/bitstreams/eec20dcf-c4e0-40bc-b709-91d33a8c9ae1/download</t>
  </si>
  <si>
    <t>Oliveira, Públio do Nascimento</t>
  </si>
  <si>
    <t>Ensino de computação, Educação básica, Escolas públicas</t>
  </si>
  <si>
    <t>Um recurso didático de computação para crianças baseado no estilo de aprendizagem</t>
  </si>
  <si>
    <t>https://arandu.ufrpe.br/bitstreams/809226ba-c128-489c-a6bb-c57971f1c142/download</t>
  </si>
  <si>
    <t>Ramos, Cláudia Eduarda de Moura</t>
  </si>
  <si>
    <t>Computação, Ensino fundamental, Recursos didáticos, Pensamento computacional, Aprendizagem</t>
  </si>
  <si>
    <t>Explorando o pensamento computacional nos anos iniciais do ensino fundamental a partir de soluções criativas para alagamentos na cidade de Recife/PE</t>
  </si>
  <si>
    <t>Aureliano, Paulo Vinícius Cabral</t>
  </si>
  <si>
    <t>Pensamento computacional, Aprendizagem baseada em problemas, Ensino fundamental, Sequência didática, Aprendizagem significativa</t>
  </si>
  <si>
    <t>O impacto da nova matriz curricular da Licenciatura em Computação no desempenho dos discentes</t>
  </si>
  <si>
    <t>https://arandu.ufrpe.br/bitstreams/054ebf8b-318d-485d-9e69-c2c4471ff38a/download</t>
  </si>
  <si>
    <t>Silva, Laura Gabrielle de Lira</t>
  </si>
  <si>
    <t>Licenciatura, Computação, Currículos, Indicadores educacionais, Rendimento escolar</t>
  </si>
  <si>
    <t>https://arandu.ufrpe.br/bitstreams/408bfe02-bc79-4e2f-9a1c-6c949a306247/download</t>
  </si>
  <si>
    <t>Analisando o Backup-as-a-Service como uma estratégia de recuperação de desastres</t>
  </si>
  <si>
    <t>https://arandu.ufrpe.br/bitstreams/4d7f5537-7d74-469c-a881-2f30be2d5d8d/download</t>
  </si>
  <si>
    <t>Queiroz, Ewerton Cleyton Silva de</t>
  </si>
  <si>
    <t>Recuperação de dados (Computação), Geometria e modelagem computacional, Petri, Redes de</t>
  </si>
  <si>
    <t>Como a tecnologia assistiva tem contribuído para a inclusão educacional no nordeste? um mapeamento sistemático da literatura</t>
  </si>
  <si>
    <t>https://arandu.ufrpe.br/bitstreams/612a6bff-1d62-4c6d-bde2-ac8e6d463a1f/download</t>
  </si>
  <si>
    <t>Carmo, Vinicius José Gonçalves do</t>
  </si>
  <si>
    <t>Tecnologias assistivas, Educação inclusiva, Pessoas com deficiência física</t>
  </si>
  <si>
    <t>Uma abordagem para planejamento de aulas interdisciplinares com pensamento computacional para educação básica</t>
  </si>
  <si>
    <t>https://arandu.ufrpe.br/bitstreams/9c511346-e11b-4ef0-8938-92c8ff323714/download</t>
  </si>
  <si>
    <t>Monteiro, Lidiane de Souza</t>
  </si>
  <si>
    <t>Pensamento computacional, Base Nacional Comum Curricular, Abordagem interdisciplinar do conhecimento na educação, Educação básica, Professores e alunos</t>
  </si>
  <si>
    <t>Um guia de boas práticas em desenvolvimento global de software ágil</t>
  </si>
  <si>
    <t>https://arandu.ufrpe.br/bitstreams/22d96f3c-5c3a-4822-9d85-32390491b744/download</t>
  </si>
  <si>
    <t>Guedes, Rodrigo Gonçalves</t>
  </si>
  <si>
    <t>Desenvolvimento ágil de software, Engenharia de software, Portifólios</t>
  </si>
  <si>
    <t>O impacto do uso do Google Workspace for Education na formação de professores da educação básica brasileira</t>
  </si>
  <si>
    <t>https://arandu.ufrpe.br/bitstreams/326d0dfe-a2ef-453c-89a6-152d5ac682df/download</t>
  </si>
  <si>
    <t>Google Apps, Formação de professores, Plataforma digital</t>
  </si>
  <si>
    <t>Oliveira, Vanessa Cristina da Silva</t>
  </si>
  <si>
    <t>Marinho, Alan José Pavão</t>
  </si>
  <si>
    <t>PenseEdu: aplicativo para aplicação interdisciplinar do pensamento computacional no ensino fundamental</t>
  </si>
  <si>
    <t>https://arandu.ufrpe.br/bitstreams/8e715da2-9620-4f0e-b41b-1c48fe2329c4/download</t>
  </si>
  <si>
    <t>Pensamento computacional, Abordagem interdisciplinar do conhecimento na educação, Aplicativos móveis, Ensino fundamental</t>
  </si>
  <si>
    <t>Representação virtual para segurança de espaços através de detecção de objetos, pessoas e suas relações</t>
  </si>
  <si>
    <t>https://arandu.ufrpe.br/bitstreams/c6f12a85-fdd2-4160-989a-cb9c5613eade/download</t>
  </si>
  <si>
    <t>Torres, Lucas Amorim Vasconcelos</t>
  </si>
  <si>
    <t>Avaliação de riscos, Acidentes de trabalho, Visão computacional, Realidade virtual, Realidade aumentada, Rastreamento</t>
  </si>
  <si>
    <t>Metodologia baseada em projetos para desenvolvimento de games em educação remota</t>
  </si>
  <si>
    <t>https://arandu.ufrpe.br/bitstreams/e85ae6c0-9926-4d51-a436-6eec74edc39f/download</t>
  </si>
  <si>
    <t>Santana, Gabriel Brito de</t>
  </si>
  <si>
    <t>Costa, Diego Marcelo Rodrigues da</t>
  </si>
  <si>
    <t>Nipo, Daniel Teixeira</t>
  </si>
  <si>
    <t>Silva, Gabriel Candido da</t>
  </si>
  <si>
    <t>Alexandre Filho, Paulo</t>
  </si>
  <si>
    <t>Ensino remoto emergencial, Jogos educativos, Aprendizagem baseada em projetos</t>
  </si>
  <si>
    <t>Referatório de recursos educacionais para apoiar o desenvolvimento do pensamento computacional</t>
  </si>
  <si>
    <t>https://arandu.ufrpe.br/bitstreams/e6443a68-96e2-46a5-8ad4-3f5ad24bf2e3/download</t>
  </si>
  <si>
    <t>Silva, Ytalo Paulo Wilian da</t>
  </si>
  <si>
    <t>Pensamento computacional, Computador no ensino, Recursos educacionais, Ambiente escolar</t>
  </si>
  <si>
    <t>Análise dos Impactos da Gestão do Tempo no Desempenho Acadêmico Através da Mineração de Dados Educacionais</t>
  </si>
  <si>
    <t>https://arandu.ufrpe.br/bitstreams/b07988e8-2b38-4158-90fd-1fa3c895daa1/download</t>
  </si>
  <si>
    <t>Nascimento, Pricylla Santos Cavalcante do</t>
  </si>
  <si>
    <t>Administração do tempo, Ensino a distância, Mineração de dados (Computação)</t>
  </si>
  <si>
    <t>Relato de experiência sobre uma disciplina de pensamento computacional no primeiro ano do ensino médio</t>
  </si>
  <si>
    <t>https://arandu.ufrpe.br/bitstreams/c6f56f23-4f23-4ce0-8c98-9badbcfc4fd9/download</t>
  </si>
  <si>
    <t>Pensamento computacional, Computação desplugada, Orientação educacional no ensino médio</t>
  </si>
  <si>
    <t>Nascimento, Robson Raabi do</t>
  </si>
  <si>
    <t>Trilhas virtuais de aprendizagem usando A-Frame e ARCore: um estudo comparativo</t>
  </si>
  <si>
    <t>https://arandu.ufrpe.br/bitstreams/a258fdac-6f64-47b5-8b98-afd307e17320/download</t>
  </si>
  <si>
    <t>Freire, Rubson Hebrain de Lima</t>
  </si>
  <si>
    <t>Realidade virtual na educação, Realidade aumentada, Plataforma digital, Ambiente virtual de aprendizagem (AVA)</t>
  </si>
  <si>
    <t>Um estudo comparativo entre metodologias ativas para desenvolvimento de habilidades de pensamento computacional no ensino de robótica</t>
  </si>
  <si>
    <t>https://arandu.ufrpe.br/bitstreams/3a490696-edd8-45b9-8eb7-cf0f8ff7e6b2/download</t>
  </si>
  <si>
    <t>Lima, Huan Christopher José de</t>
  </si>
  <si>
    <t>Pensamento computacional, Robótica, Aprendizagem ativa, Aprendizagem baseada em problemas, Jogos educativos, Gamificação</t>
  </si>
  <si>
    <t>Aprendizagem colaborativa apoiada por computador durante a pandemia do Covid-19: uma revisão sistemática</t>
  </si>
  <si>
    <t>https://arandu.ufrpe.br/bitstreams/cba146f9-c8a2-4b20-a2f9-4c63a0fe1496/download</t>
  </si>
  <si>
    <t>Melo, Daniel Lemos de</t>
  </si>
  <si>
    <t>Ensino remoto emergencial, Aprendizagem colaborativa, Tecnologia educacional, COVID-19, Pandemia</t>
  </si>
  <si>
    <t>O uso de metodologias ativas de ensino associada à robótica educacional com alunos do Ensino Fundamental: relato de uma experiência</t>
  </si>
  <si>
    <t>https://arandu.ufrpe.br/bitstreams/c7330349-aeac-4d85-9cca-5feaf7196e7f/download</t>
  </si>
  <si>
    <t>Cupertino, Gabriela Barbosa</t>
  </si>
  <si>
    <t>Ensino - Metodologia, Aprendizagem ativa, Aprendizagem baseada em problemas, Ensino entre pares, Robótica</t>
  </si>
  <si>
    <t>Aplicação de técnicas de Multimodal Learning Analytics para identificação de estados emocionais durante atividades de pensamento computacional</t>
  </si>
  <si>
    <t>https://arandu.ufrpe.br/bitstreams/b2315593-4bc4-4e6e-bd9c-2960b063420e/download</t>
  </si>
  <si>
    <t>Silva, Lucielton Manoel da</t>
  </si>
  <si>
    <t>Avaliação da aprendizagem, Processo de ensino-aprendizagem, Pensamento computacional</t>
  </si>
  <si>
    <t>Jogos Virtuais: Aplicação na Educação em Saúde com Abordagem em Síndromes Respiratórias</t>
  </si>
  <si>
    <t>As vivências de alunos de licenciatura de uma IES rural pública quanto ao uso das TDIC’s</t>
  </si>
  <si>
    <t>O desafio do professor de informática antes, durante e após a pandemia da Covid-19 na Escola Estadual de Ensino Médio e Profissionalizante Irmã Albertina Leitão.</t>
  </si>
  <si>
    <t>Análise dos impactos da pandemia de Covid-19 no processo de capacitação dos militares do corpo de bombeiros ofertada pelo estado do Pará</t>
  </si>
  <si>
    <t>O Papel do Teste de Intrusão e Segurança da Informação: Uma perspectiva prática em ambiente controlado.</t>
  </si>
  <si>
    <t>Software malicioso: À luz dos ataques de ransomware e suas implicações nos aspectos sociais, políticos e econômicos.</t>
  </si>
  <si>
    <t>Letramento digital: Um estudo bibliográfico sobre a informática na educação</t>
  </si>
  <si>
    <t>Webapp para Gestão de Atividades do Hospital Veterinário Canil/Gatil da Universidade Federal Rural da Amazônia</t>
  </si>
  <si>
    <t>Desafios e benefícios da educação híbrida aos professores do ensino superior: uma revisão integrativa</t>
  </si>
  <si>
    <t>Interfaces gráficas de usuários de maneira simples: o uso da biblioteca PySimpleGUI para criação de interfaces gráficas utilizando a linguagem Python.</t>
  </si>
  <si>
    <t>Software VLIBRAS como recurso pedagógico para auxiliar o processo de ensino aprendizagem em sala de aula</t>
  </si>
  <si>
    <t>Desenvolvimento de um protótipo para auxílio de movimentos e de locomoção de deficientes visuais</t>
  </si>
  <si>
    <t>LIMA, Marcelle Cristina da Silva</t>
  </si>
  <si>
    <t>Jogos Virtuais - Educativos
Educação - Jogos
Síndromes Respiratórias- Jogos
Prevenção de Doenças
RPG Maker MV
JavaScript
Ensino-Aprendizagem - Jogos</t>
  </si>
  <si>
    <t>https://bdta.ufra.edu.br/jspui/bitstream/123456789/4073/3/Trabalho%20de%20conclus%c3%a3o%20de%20curso%20-%20Marcelle%20Lima.pdf</t>
  </si>
  <si>
    <t xml:space="preserve">	NEVES, Ronaldo Castro</t>
  </si>
  <si>
    <t>Tecnologias digitais - Ensino superior
Ensino remoto
Ensino-aprendizagem
Ensino - Ferramenta
Ensinbo Superior - tecnologia - dificuldade</t>
  </si>
  <si>
    <t>https://bdta.ufra.edu.br/jspui/bitstream/123456789/4071/1/As%20viv%c3%aancias%20de%20alunos%20de%20licenciatura%20de%20uma%20IES%20rural%20p%c3%bablica%20quanto%20ao%20uso%20das%20TDIC%e2%80%99s</t>
  </si>
  <si>
    <t>MONTALVÃO, Dayvison Luiz Martins</t>
  </si>
  <si>
    <t>Práticas pedagógicas - Contexto escolar
Ensino remoto emergencial - Práticas educativas
Tecnologias da Informação e Comunicação (TICs)
Covid 19 - Pandemia</t>
  </si>
  <si>
    <t>https://bdta.ufra.edu.br/jspui/bitstream/123456789/3574/1/Versao_final.pdf</t>
  </si>
  <si>
    <t xml:space="preserve">	CASTRO, Arthur da Silva</t>
  </si>
  <si>
    <t>Formação Continuada - Bombeiros militares
Capacitação profissional - Bombeiros militares
Ensino Remoto Emergencial
Covid 19 - Pandemia
Corpo de Bombeiros Militar do Estado do Pará</t>
  </si>
  <si>
    <t>https://bdta.ufra.edu.br/jspui/bitstream/123456789/3571/1/1_-_TCC_Final_Impactos_da_pandemia_no_processo_de_capacitacao_dos_militares_do_CBMPA_assinado_assinado_assinado.pdf</t>
  </si>
  <si>
    <t>DIAS, Yan Rodrigo Silva</t>
  </si>
  <si>
    <t>MODESTO, João Gabriel Pereira</t>
  </si>
  <si>
    <t>Teste de Intrusão (Pentest)
Inteligência com Base em Fontes Abertas (OSINT)
Análises de Vulnerabilidades
Segurança da Informação
Gestão de riscos em segurança da informação
Lei Geral de Proteção de Dados (LGPD)</t>
  </si>
  <si>
    <t>https://bdta.ufra.edu.br/jspui/bitstream/123456789/3569/1/O%20Papel%20do%20Teste%20de%20Intrus%c3%a3o%20em%20Seguran%c3%a7a%20da%20Informa%c3%a7%c3%a3o.pdf</t>
  </si>
  <si>
    <t>OLIVEIRA, Gabriel da Costa</t>
  </si>
  <si>
    <t>Ransomware
SIstemas de Segurança da informação
Sequestro de dados
Ataques cibernéticos - Brasil
Privacidade e proteção de dados</t>
  </si>
  <si>
    <t>https://bdta.ufra.edu.br/jspui/bitstream/123456789/3560/1/TCC_Biblioteca_assinado_assinado_assinado.pdf</t>
  </si>
  <si>
    <t>NASCIMENTO, Geraldo Ferreira do</t>
  </si>
  <si>
    <t xml:space="preserve">	SOUZA, Elenton Oliveira de
</t>
  </si>
  <si>
    <t>Letramento Digital
Educação à Distância (EAD)
Formação de professores - Tecnologias da Informação e Comunicação (TICs)
Tutoria da Educação à Distância
COVID-19 - Pandemia
Informática na educação - Processo de ensino-aprendizagem</t>
  </si>
  <si>
    <t>https://bdta.ufra.edu.br/jspui/bitstream/123456789/3537/1/LETRAMENTO%20DIGITAL%20UM%20ESTUDO%20BIBLIOGR%c3%81FICO%20SOBRE%20A%20INFORM%c3%81TICA%20NA%20EDUCA%c3%87%c3%83O.pdf</t>
  </si>
  <si>
    <t>BRITO, Lincoln Silva</t>
  </si>
  <si>
    <t>ANJOS, Marcely Lopes dos</t>
  </si>
  <si>
    <t>Web-app - Desenvolvimento
Adoção de animais
Consultas veterinárias
Hospital Veterinário da Universidade Federal Rural da Amazônia (Hovet )</t>
  </si>
  <si>
    <t>https://bdta.ufra.edu.br/jspui/bitstream/123456789/3178/5/WEBAPP%20PARA%20GESTA%cc%83O%20DE%20ATIVIDADES%20DO%20HOSPITAL%20VETERINA%cc%81RIO%20CANILGATIL%20DA%20UNIVERSIDADE%20FEDERAL%20RURAL%20DA%20AMAZO%cc%82NIA.pdf</t>
  </si>
  <si>
    <t>FREITAS, Marcelo Gomes de</t>
  </si>
  <si>
    <t>AGUIAR, Welder Wilson Gomes</t>
  </si>
  <si>
    <t>Educação híbrida
Novas metodologias de aprendizagem
Ensino hibrido - Educação superior
Educação tecnológica - Educação superior</t>
  </si>
  <si>
    <t>SILVA, Mateus Ataide</t>
  </si>
  <si>
    <t>Python - Linguagem de programação
Py Simple GUI - Software
Interfaces gráficas de usuário
Ferramentas computacionais</t>
  </si>
  <si>
    <t>https://bdta.ufra.edu.br/jspui/bitstream/123456789/2995/1/Interfaces%20gr%c3%a1ficas%20de%20usu%c3%a1rios%20de%20maneira%20simples.pdf</t>
  </si>
  <si>
    <t>https://bdta.ufra.edu.br/jspui/bitstream/123456789/3114/1/Desafios%20e%20benef%c3%adcios%20da%20educa%c3%a7%c3%a3o%20h%c3%adbrida%20aos%20professores%20do%20ensino%20superior%20uma%20revis%c3%a3o%20integrativa.pdf</t>
  </si>
  <si>
    <t>SOUZA, Wanderson da Silva</t>
  </si>
  <si>
    <t>Língua Brasileira de Sinais (LIBRAS)
Software VLIBRAS - Alunos surdos - Prática pedagógicas
Tecnologias Educacionais Assistivas (TEAs)
Métodos de ensino-aprendizagem - Alunos surdos</t>
  </si>
  <si>
    <t>https://bdta.ufra.edu.br/jspui/bitstream/123456789/2948/4/Software%20VLIBRAS%20como%20recurso%20pedag%c3%b3gico%20para%20auxiliar%20o%20processo%20de%20ensino%20aprendizagem%20em%20sala%20de%20aula.pdf</t>
  </si>
  <si>
    <t>RAMOS, Jan Roberto de Souza</t>
  </si>
  <si>
    <t>ALVES, Wendel Yuri Farias</t>
  </si>
  <si>
    <t>Deficiência visual - Tecnologias assitivas
Acessibilidade - Deficientes visuais
Deficientes visuais - Locomoção
Placa Arduino - Modularização
Protótipo - Ambiente de Desenvolvimento Integrado (IDE)</t>
  </si>
  <si>
    <t>https://bdta.ufra.edu.br/jspui/bitstream/123456789/2882/1/TCC%20-%20DESENVOLVIMENTO%20DE%20UM%20PROT%c3%93TIPO%20PARA%20AUX%c3%8dLIO%20DE%20MOVIMENTOS%20E%20DE%20LOCOMO%c3%87%c3%83O%20DE%20DEFICIENTES%20VISUAIS.pdf</t>
  </si>
  <si>
    <t>A mediação do sistema de informação aliada ao uso do painel epidemiologico no controle da dengue</t>
  </si>
  <si>
    <t>O processo de ensino do Sistema E-Sus AB no período de Pandemia da Covid-19 para os profissionais de Saúde do Município de Belém</t>
  </si>
  <si>
    <t>As Tecnologias da Informação e Comunicação como Ferramenta Pedagógica: um estudo de caso na escola de Ensino Fundamental Flaviano Gomes</t>
  </si>
  <si>
    <t>A utilização de materiais didáticos no ensino médio: perspectivas do ensino remoto emergencial.</t>
  </si>
  <si>
    <t>A influência dos softwares educacionais (SE) em tempos de pandemia: caso de ensino aprendizagem de alunos do programa de residência pedagógica na escola Deodoro de Mendonça.</t>
  </si>
  <si>
    <t>As tecnologias da informação e comunicação utilizadas nas instituições de ensino básico brasileiras durante o ensino remoto emergencial na pandemia de COVID-19</t>
  </si>
  <si>
    <t>Desenvolvimento de um game digital para o ensino de robótica educacional utilizando a game Engine Unity</t>
  </si>
  <si>
    <t>O Ensino Remoto e a Emergência do Acesso às TiCs: um estudo documental a partir das ações institucionais da UFRA na Pandemia da COVID-19</t>
  </si>
  <si>
    <t>Análise da necessidade de formação pedagógica de professores do curso de licenciatura em computação para inclusão de alunos com Necessidades Educacionais Especiais - NEE</t>
  </si>
  <si>
    <t>A implementação do ambiente virtual de aprendizagem google classroom em cursos profissionalizantes no ensino remoto emergencial</t>
  </si>
  <si>
    <t>A Utilização do emulador de arduino tinkercad para o ensino de lógica de programação e eletrônica.</t>
  </si>
  <si>
    <t>A Tecnologia ciborgue aliada ao uso de software de jogo educativo como redutora de barreiras educacionais para crianças com síndrome de Down: Revisão literária.</t>
  </si>
  <si>
    <t>Memorial de experiências acadêmicas no curso de Licenciatura em Computação , campus sede da UFRA</t>
  </si>
  <si>
    <t>A vivência empreendedora dos alunos de tecnologia da Universidade Federal Rural da Amazônia</t>
  </si>
  <si>
    <t>Acessibilidade digital: tecnologias que favorecem o acesso e permanência de pessoas com deficiência visual no ensino superior</t>
  </si>
  <si>
    <t>A importância dos recursos computacionais no ensino fundamental de jovens e adultos além da idade própria: estudo de caso em uma escola de Ananindeua-PA</t>
  </si>
  <si>
    <t>Softwares educacionais e o ensino de alunos com deficiência intelectual: uma revisão sistemática da literatura</t>
  </si>
  <si>
    <t>Experiências com Coding Dojo nos Cursos de Sistemas de Informação e Licenciatura em Computação da UFRA</t>
  </si>
  <si>
    <t>A robótica como ferramenta facilitadora e interdisciplinar no processo educacional de pessoas com neurodiversidade</t>
  </si>
  <si>
    <t>Educação informatizada: importância da formação de professores de computação para a qualidade do ensino-aprendizagem</t>
  </si>
  <si>
    <t>Sistema de informação em Saúde (SIS)
Programa Nacional de Controle da Dengue (PNCD)
Dengue - Arbovirose
Sistema de Informação de Agravos de Notificação (SINAN)</t>
  </si>
  <si>
    <t>REIS, Paulo André Pinheiro dos</t>
  </si>
  <si>
    <t>https://bdta.ufra.edu.br/jspui/bitstream/123456789/2872/3/A%20media%c3%a7%c3%a3o%20do%20sistema%20de%20informa%c3%a7%c3%a3o%20aliada%20ao%20uso%20do%20painel%20epidemiologico%20no%20controle%20da%20dengue.pdf</t>
  </si>
  <si>
    <t>Sistemas de Informação em Saúde
Treinamento de Profissionais de Saúde - Ensino remoto
Covid-19 - Pandemia
Sistema E-SUS AB
Registros Eletrônicos de Saúde
Atenção Primária à Saúde</t>
  </si>
  <si>
    <t>SILVA, Wander Marcio Rendeiro da</t>
  </si>
  <si>
    <t>IMBELONI, Enio Henrique Pinto</t>
  </si>
  <si>
    <t>https://bdta.ufra.edu.br/jspui/bitstream/123456789/2643/4/O%20processo%20de%20ensino%20do%20Sistema%20E-Sus%20AB%20no%20per%c3%adodo%20de%20Pandemia%20da%20Covid-19%20para%20os%20profissionais%20de%20Sa%c3%bade%20do%20Munic%c3%adpio%20de%20Bel%c3%a9m.pdf</t>
  </si>
  <si>
    <t>Processo de Ensino-Aprendizagem
Tecnologias da Informação e Comunicação - Ensino-aprendizagem - Métodos
Tecnologias educacionais
Ensino remoto emergencial</t>
  </si>
  <si>
    <t>FERREIRA, Raphael Ribeiro</t>
  </si>
  <si>
    <t>CARDOSO, Josianne Gesilly Pantoja</t>
  </si>
  <si>
    <t>https://bdta.ufra.edu.br/jspui/bitstream/123456789/2633/1/TCC_As%20Tecnologias%20da%20Informa%c3%a7%c3%a3o%20e%20Comunica%c3%a7%c3%a3o%20como%20Ferramenta%20Pedag%c3%b3gica_um%20estudo%20de%20caso%20na%20escola%20de%20Ensino%20Fundamental%20Flaviano%20Gomes.pdf</t>
  </si>
  <si>
    <t>ABRAHIN, Júlio Silva</t>
  </si>
  <si>
    <t>POMPEU, Natalia Beatriz da Silva</t>
  </si>
  <si>
    <t>Ensino remoto emergencial
Material didático - Mídia digital
Covid-19 - Pandemia
Ensino médio - Métodos de aprendizagem</t>
  </si>
  <si>
    <t>https://bdta.ufra.edu.br/jspui/bitstream/123456789/2618/4/A%20UTILIZA%c3%87%c3%83O%20DE%20MATERIAIS%20DID%c3%81TICOS%20NO%20ENSINO%20M%c3%89DIO.pdf</t>
  </si>
  <si>
    <t>Softwares Educacionais (SE)
Programa Residência Pedagógica (PRP) - UFRA
Ensino Remoto Emergencial (ERE)
Tecnologias Digitais da Informação e Comunicação (TDICs)
Escola Estadual de Ensino Fundamental e Médio Deodoro de Mendonça (EEEFMDM)</t>
  </si>
  <si>
    <t>FARIAS, Edilson Furtado</t>
  </si>
  <si>
    <t>CARDOSO, Luiz Adalberto Xavier Edilson Furtado</t>
  </si>
  <si>
    <t>https://bdta.ufra.edu.br/jspui/bitstream/123456789/2347/1/A%20influ%c3%aancia%20de%20softwares%20educacionais%20%28SE%29%20em%20tempos%20de%20pandemia%20-%20caso%20de%20ensino%20aprendizagem%20de%20alunos%20do%20programa%20de%20resid%c3%aancia%20pedag%c3%b3gica%20da%20escola%20Deodoro%20de%20Mendon%c3%a7a%20-%20Edilson%20Farias%2c%20Luiz%20Cardoso.pdf</t>
  </si>
  <si>
    <t>Ensino remoto emergencial
Tecnologias de Informação e Comunicação (TICs) - Uso
Recursos educacionais digitais
Covid-19 - Pandemia
Conteúdos pedagógicos digitais
Plataformas digitais de ensino</t>
  </si>
  <si>
    <t>MENDES, Ailton Quaresma</t>
  </si>
  <si>
    <t>LOPES, Kassia Keller Costa</t>
  </si>
  <si>
    <t>https://bdta.ufra.edu.br/jspui/bitstream/123456789/2319/4/As%20tecnologias%20da%20informa%c3%a7%c3%a3o%20e%20comunica%c3%a7%c3%a3o%20utilizadas%20nas%20institui%c3%a7%c3%b5es%20de%20ensino%20b%c3%a1sico%20brasileiras%20durante%20o%20ensino%20remoto%20emergencial%20na%20pandemia%20de%20COVID-19.pdf</t>
  </si>
  <si>
    <t>Jogos digitais
Robótica educacional
Engine Unity - Jogo digital
Unity - Ferramenta</t>
  </si>
  <si>
    <t>PAIXÃO, Karen Rafaelle Santos</t>
  </si>
  <si>
    <t>SILVA, Sandrynne Monteiro</t>
  </si>
  <si>
    <t>https://bdta.ufra.edu.br/jspui/bitstream/123456789/2130/1/Desenvolvimento%20de%20Um%20Game%20Digital%20Para%20o%20Ensino%20de%20Rob%c3%b3tica%20Educacional%20Utilizando%20a%20Game%20Engine%20Unity.pdf</t>
  </si>
  <si>
    <t>Ensino remoto
Tecnologia da Informação e Comunicação (TICs))
Assistência estudantil
COVID-19</t>
  </si>
  <si>
    <t>SANTOS, Matheus Pinheiro</t>
  </si>
  <si>
    <t>https://bdta.ufra.edu.br/jspui/bitstream/123456789/2048/1/O%20Ensino%20Remoto%20e%20a%20Emerg%c3%aancia%20do%20Acesso%20%c3%a0s%20TiCs%20-%20um%20estudo%20documental%20a%20partir%20das%20a%c3%a7%c3%b5es%20institucionais%20da%20UFRA%20na%20Pandemia%20da%20COVID-19.pdf</t>
  </si>
  <si>
    <t>Necessidades Educacionais Especiais (NEE) - Alunos
Educação inclusiva
Deficiências - Formação docente
Professores - Formação continuada</t>
  </si>
  <si>
    <t>BORGES, Antonia Samira Rabelo</t>
  </si>
  <si>
    <t>https://bdta.ufra.edu.br/jspui/bitstream/123456789/1719/1/ANALISE%20DA%20NECESSIDADE%20DE%20FORMA%c3%87%c3%83O%20PEDAG%c3%93GICA%20DE%20PROFESSORES%20DO%20CURSO%20DE%20LICENCIATURA%20EM%20COMPUTA%c3%87%c3%83O.pdf</t>
  </si>
  <si>
    <t xml:space="preserve">	Tecnologias digitais educacionais
Ensino remoto emergencial
Plataforma Google Classroom</t>
  </si>
  <si>
    <t>BORGES, Antonio Carlos Barros</t>
  </si>
  <si>
    <t>CARVALHO, Danilo Caetano de</t>
  </si>
  <si>
    <t>https://bdta.ufra.edu.br/jspui/bitstream/123456789/1708/1/A%20IMPLEMENTA%c3%87%c3%83O%20DO%20AMBIENTE%20VIRTUAL%20DE%20APRENDIZAGEM%20GOOGLE%20CLASSROOM%20EM%20CURSOS%20PROFISSIONALIZANTES%20NO%20ENSINO%20REMOTO%20EMERGENCIAL.pdf</t>
  </si>
  <si>
    <t>Lógica de programação
Emulador arduino
Tinkercad
Eletrônica</t>
  </si>
  <si>
    <t xml:space="preserve">	SANCHES, William Ferreira</t>
  </si>
  <si>
    <t>https://bdta.ufra.edu.br/jspui/bitstream/123456789/1702/1/A%20UTILIZA%c3%87%c3%83O%20DO%20EMULADOR%20DE%20ARDUINO%20TINKERCAD%20PARA%20O%20ENSINO....pdf</t>
  </si>
  <si>
    <t>Jogo educativo - Software
Antropologia ciborgue
Síndrome de Down - Crianças
Ensino-aprendizagem - Processo
Tecnologia inclusiva</t>
  </si>
  <si>
    <t>LOPES, José Ricardo Vasconcellos</t>
  </si>
  <si>
    <t>https://bdta.ufra.edu.br/jspui/bitstream/123456789/1684/4/A%20Tecnologia%20ciborgue%20aliada%20ao%20uso%20de%20software%20de%20jogo%20educativo%20como%20redutora%20de%20barreiras%20educacionais%20para%20crian%c3%a7as%20com%20s%c3%adndrome%20de%20Down%20-%20Revis%c3%a3o%20liter%c3%a1ria.pdf</t>
  </si>
  <si>
    <t>Experiências acadêmicas - Universidade Federal Rural da Amazônia
Licenciatura em computação - Relato de experiência
Educação superior - Universidades Públicas</t>
  </si>
  <si>
    <t>ROSA, Abraão Stevão Ferreira</t>
  </si>
  <si>
    <t>https://bdta.ufra.edu.br/jspui/bitstream/123456789/1224/1/Memorial%20de%20experi%c3%aancias%20acad%c3%aamicas%20no%20curso%20de%20Licenciatura%20em%20Computa%c3%a7%c3%a3o%20%2c%20campus%20sede%20da%20UFRA.pdf</t>
  </si>
  <si>
    <t xml:space="preserve">	Prática empreendedora - Universidades
Empreendedorismo - Universitários
Educação superior - Tecnologias
Tecnologias - Percepção discente</t>
  </si>
  <si>
    <t>MARTINS, Ronaldo</t>
  </si>
  <si>
    <t>https://bdta.ufra.edu.br/jspui/bitstream/123456789/1223/1/A%20viv%c3%aancia%20empreendedora%20dos%20alunos%20de%20tecnologia%20da%20Universidade%20Federal%20Rural%20da%20Amaz%c3%b4nia.pdf</t>
  </si>
  <si>
    <t xml:space="preserve">	Acessibilidade digital
Deficiência visual - Ensino superior
Tecnologias assistivas</t>
  </si>
  <si>
    <t>LIMA, Iracy Magalhães Braga</t>
  </si>
  <si>
    <t>https://bdta.ufra.edu.br/jspui/bitstream/123456789/1209/1/Acessibilidade%20digital%20tecnologias%20que%20favorecem%20o%20acesso%20e%20perman%c3%aancia%20de%20pessoas%20com%20defici%c3%aancia%20visual%20no%20ensino%20superior.pdf</t>
  </si>
  <si>
    <t>Computação educacional
Recursos tecnológicos - Ações pedagógicas
Defasagem - Escolaridade
Computador - Recurso pedagógico</t>
  </si>
  <si>
    <t>CARMO, Elton Barata do</t>
  </si>
  <si>
    <t>COSTA, Edinaldo de Oliveira</t>
  </si>
  <si>
    <t>https://bdta.ufra.edu.br/jspui/bitstream/123456789/1122/1/A%20import%c3%a2ncia%20dos%20recursos%20computacionais%20no%20ensino%20fundamental%20de%20Jovens%20e%20adultos%20al%c3%a9m%20da%20idade%20pr%c3%b3pria-%20estudo%20de%20caso%20em%20uma%20escola%20de%20Ananindeua-%20PA.pdf</t>
  </si>
  <si>
    <t>Software educacional
Pessoas com Deficiência intelectual - Aprendizagem
Tecnologias assistivas
Revisão sistemática de literatura</t>
  </si>
  <si>
    <t>OLIVEIRA, Fabiola Chaves de</t>
  </si>
  <si>
    <t>SILVA, Silvana Teixeira da</t>
  </si>
  <si>
    <t>https://bdta.ufra.edu.br/jspui/bitstream/123456789/932/1/Softwares%20educacionais%20e%20o%20ensino%20de%20alunos%20com%20defici%c3%aancia%20intelectual%20-%20uma%20revis%c3%a3o%20sistem%c3%a1tica%20da%20literatura.pdf</t>
  </si>
  <si>
    <t xml:space="preserve">	Coding Dojo
Programação de computadores
Aprendizagem colaborativa
Linguagem de programação - Java</t>
  </si>
  <si>
    <t xml:space="preserve">	RIPARDO, Dener Roberto de Souza</t>
  </si>
  <si>
    <t>https://bdta.ufra.edu.br/jspui/bitstream/123456789/232/1/Experiencias%20com%20Coding%20Dojo%20nos%20Cursos%20de%20Sistemas%20de%20Informacao%20e%20Licenciatura%20em%20Computacao%20da%20UFRA.pdf</t>
  </si>
  <si>
    <t xml:space="preserve">	Robótica educacional
Educação especial
Deficiência intelectual
Software da Lego
Síndrome de Asperger
Usuário autista</t>
  </si>
  <si>
    <t>https://bdta.ufra.edu.br/jspui/bitstream/123456789/230/6/A%20ROB%c3%93TICA%20COMO%20FERRAMENTA%20FACILITADORA%20E%20INTERDISCIPLINAR....pdf</t>
  </si>
  <si>
    <t>MELO, Ivie Johnson Ribeiro de</t>
  </si>
  <si>
    <t>OLIVEIRA, Carlos Augusto dos Santos</t>
  </si>
  <si>
    <t>Licenciatura em computação - Formação docente
Currículos - Profissionais em computação
Profissional em computação
Computação - Ensino-aprendizagem</t>
  </si>
  <si>
    <t>https://bdta.ufra.edu.br/jspui/bitstream/123456789/229/1/Tcc%20C_A.pdf</t>
  </si>
  <si>
    <t>Caminhos para uma educação inclusiva: proposta metodológica no processo de ensino-aprendizagem de pessoas com deficiência intelectual</t>
  </si>
  <si>
    <t>Utilização do GCOMPRIS como ferramenta de apoio pedagógico no terceiro ano do ensino fundamental</t>
  </si>
  <si>
    <t>A informática como disciplina no currículo da educação básica</t>
  </si>
  <si>
    <t>Met@sper: uma proposta para o auxílio do desenvolvimento da linguagem pragmática em crianças com síndrome de asperger</t>
  </si>
  <si>
    <t>Enriquecendo as aulas de geometria com a linguagem Logo e o ambiente KTurtle</t>
  </si>
  <si>
    <t>Conhecimento dos professores quanto ao uso de tecnologias de informação e comunicação (TCI’s) como recurso pedagógico</t>
  </si>
  <si>
    <t>Ensino de informática
Ensino de informática - Deficiência intelectual
Núcleo Amazônico de Acessibilidade, Inclusão e Tecnologia
Projeto Sementes Digitais</t>
  </si>
  <si>
    <t>MARTINS, Gleyce Valadares</t>
  </si>
  <si>
    <t>MAIA, Jéssica Évelin Sales</t>
  </si>
  <si>
    <t>https://bdta.ufra.edu.br/jspui/bitstream/123456789/224/1/Caminhos%20para%20uma%20educa%c3%a7%c3%a3o%20inclusiva</t>
  </si>
  <si>
    <t>SANTOS, Marco Antônio Ribeiro dos</t>
  </si>
  <si>
    <t>PINHEIRO, Rozane Varela</t>
  </si>
  <si>
    <t>Software Educacional - Gcompris
Apoio pedagógico - Gcompris
Ensino fundamental - Belém
Software Educacional - Ensino da matemática
Software Educacional - Ensino do português</t>
  </si>
  <si>
    <t>https://bdta.ufra.edu.br/jspui/bitstream/123456789/223/1/TCC%20FINAL%20%28Marco%20e%20Rozane%29%20%281%29%20%281%29%20Vers%c3%a3o%20Final%20Defesa%20%281%29.pdf</t>
  </si>
  <si>
    <t xml:space="preserve">	Informática – Educação básica
Tecnologia educacional
Informática - Ensino-aprendizagem
Informática - Educação básica</t>
  </si>
  <si>
    <t xml:space="preserve">	SILVA, Marcelo Ferreira</t>
  </si>
  <si>
    <t>https://bdta.ufra.edu.br/jspui/bitstream/123456789/222/1/TCC_FINAL_DIGITAL_MARCELO_FERREIRA_DA_SILVA_2014001881.pdf</t>
  </si>
  <si>
    <t>Educação primária – Uso de software
Educação – Linguagem pragmática
Crianças - Síndrome de Asperger
Crianças - Transtorno Invasivo do Desenvolvimento</t>
  </si>
  <si>
    <t>ESPÍRITO SANTO, Alinne Sarmento do</t>
  </si>
  <si>
    <t>NUNES, Clívia Gabriela Resque</t>
  </si>
  <si>
    <t>https://bdta.ufra.edu.br/jspui/bitstream/123456789/211/1/TCC%20-%20MET%40SPER.pdf</t>
  </si>
  <si>
    <t>Geometria - Ensino
Programação - Informática
Software KTurtle
Linguagem de programação - Log</t>
  </si>
  <si>
    <t>CAMPOS, Izabela Santos</t>
  </si>
  <si>
    <t>MACIEL, Jacqueline Gabrielle da Costa</t>
  </si>
  <si>
    <t>https://bdta.ufra.edu.br/jspui/bitstream/123456789/210/1/TCC_Logo_e_Matematica.pdf</t>
  </si>
  <si>
    <t>Educação fundamental - Tecnologias
Educação fundamental – Tecnologias de Comunicação e Informação
Educação fundamental - Marituba – Pará
Educação fundamental – Formação dos professores</t>
  </si>
  <si>
    <t>RIBEIRO, ALexsandro Goes</t>
  </si>
  <si>
    <t>PORTILHO, Sheylana Cristina Nobre</t>
  </si>
  <si>
    <t>https://bdta.ufra.edu.br/jspui/bitstream/123456789/207/1/Tcc%20Finalizado%20%2019-09-18.pdf</t>
  </si>
  <si>
    <t>Oliveira, Geverson Oliver de Assis</t>
  </si>
  <si>
    <t>O processo de modelagem de um software de gestão de locação de materiais na 15ª CIPM em Salvador/BA</t>
  </si>
  <si>
    <t>Modelagem de software, Gestão de locação de materiais, UML</t>
  </si>
  <si>
    <t>https://saberaberto.uneb.br/bitstreams/ab41a34e-365f-4961-ae10-3156b0671238/download</t>
  </si>
  <si>
    <t>INTERFACE DE LEITURA E ENVIO DE DADOS VIA USB PARA ARDUINO ﻿</t>
  </si>
  <si>
    <t>Santos, Raul Alvaro Barroso dos</t>
  </si>
  <si>
    <t>Inteligência Artificial um Dilema Verde: Uma Revisão Literatura ﻿</t>
  </si>
  <si>
    <t>Machado, Sarah Victória Cardoso</t>
  </si>
  <si>
    <t>Desenvolvimento de jogos para ensino de programação e pensamento computacional ﻿</t>
  </si>
  <si>
    <t>Abreu, Monique Santos Caldeira de</t>
  </si>
  <si>
    <t>Recursos didáticos no ensino de história: os jogos eletrônicos existentes à proposta do TOM ﻿</t>
  </si>
  <si>
    <t>Ribeiro, Brendon De Oliveira Martins</t>
  </si>
  <si>
    <t>Identificação automática de espécies de caramujos aplicando o algoritmo dos vizinhos mais próximos ﻿</t>
  </si>
  <si>
    <t>Lage, Raphael Magno de Souza</t>
  </si>
  <si>
    <t>Um estudo sobre as contribuições e redes de colaboração da revista caderno brasileiro de ensino de física ﻿</t>
  </si>
  <si>
    <t>Péres, Gustavo Ferreira Lugão</t>
  </si>
  <si>
    <t>Detalhamento do algoritmo de dreyfus&amp;wagner na construção de árvores de steiner ﻿</t>
  </si>
  <si>
    <t>Araujo, Carlos Adriano Sodré</t>
  </si>
  <si>
    <t>Objetos de aprendizagem para a temática computabilidade ﻿</t>
  </si>
  <si>
    <t>Araújo, Gabriel Marçal</t>
  </si>
  <si>
    <t>A utilização de jogos educacionais para alunos autistas ﻿</t>
  </si>
  <si>
    <t>Silva, Geovane Mota</t>
  </si>
  <si>
    <t>O uso de tecnologias nos primeiros anos do ensino fundamental com alunos portadores de deficiência visual ﻿</t>
  </si>
  <si>
    <t>Fernandes, Viviani Silveira</t>
  </si>
  <si>
    <t>Um panorama geral e análises das redes de colaboração do simpep ﻿</t>
  </si>
  <si>
    <t>Tavares, Mariana Veiga</t>
  </si>
  <si>
    <t>Estudo de algoritmo estocástico aplicado na solução de problemas de programação linear e não linear ﻿</t>
  </si>
  <si>
    <t>Rocha, Gabriel Santos de Souza</t>
  </si>
  <si>
    <t>Ensino de programação para alunos do fundamental II ﻿</t>
  </si>
  <si>
    <t>Ribas, Savio Gurgel</t>
  </si>
  <si>
    <t>Algoritmo prático para p-partição da convexidade p3 em grafos com treewidth limitada ﻿</t>
  </si>
  <si>
    <t>Castro, Lorrana Filemes de</t>
  </si>
  <si>
    <t>Implementação computacional de exercícios de matemática para ensino fundamental ﻿</t>
  </si>
  <si>
    <t>Elias, Álvaro Oliveira</t>
  </si>
  <si>
    <t>Construção de possibilidades junto a alunos "ignorados educacionalmente" ﻿</t>
  </si>
  <si>
    <t>Brum, Tayrine Rodrigues</t>
  </si>
  <si>
    <t>Arduino, Computação, Educação, Interface.</t>
  </si>
  <si>
    <t>Arduino
Computação
Educação
Interface
Aduino
Computação
Ensino
Arduino
Computation
Education
Interface</t>
  </si>
  <si>
    <t>https://app.uff.br/riuff/handle/1/13675</t>
  </si>
  <si>
    <t>https://app.uff.br/riuff/bitstream/handle/1/38559/TFC_SARAH%20CARDOSO.pdf?sequence=1&amp;isAllowed=y</t>
  </si>
  <si>
    <t>Inteligência Artificial
Carbono
Emissão
Ensino
Inteligência artificial
Footprint
The Carbono Impact
Artificial Intelligence</t>
  </si>
  <si>
    <t>https://app.uff.br/riuff/bitstream/handle/1/38455/TFC_Monique%20Caldeira.pdf?sequence=1&amp;isAllowed=y</t>
  </si>
  <si>
    <t>Software Educacional
Gamificação
Pensamento Computacional
jogo
Software Educacional
Educational Software
Gamification
Computational Thinking
Game</t>
  </si>
  <si>
    <t>Software Educacional; Gamificação; Pensamento Computacional; Jogo;</t>
  </si>
  <si>
    <t xml:space="preserve"> Inteligência Artificial, Carbono, Emissão. </t>
  </si>
  <si>
    <t>https://app.uff.br/riuff/bitstream/handle/1/32295/TFC_BRENDON%20DE%20OLIVEIRA%20MARTINS%20RIBEIRO%20%281%29.pdf?sequence=1&amp;isAllowed=y</t>
  </si>
  <si>
    <t>Jogos
História
Recursos Didáticos
Lista de Jogos
Ensino
Games
History
Didactic Resources
List of Games
Teaching</t>
  </si>
  <si>
    <t>https://app.uff.br/riuff/bitstream/handle/1/32283/TFC_RAPHAEL%20MAGNO%20DE%20SOUZA%20LAGE.pdf?sequence=1&amp;isAllowed=y</t>
  </si>
  <si>
    <t>classificação
vizinhança mais próxima
k-NN
mineração de dados
caramujos
classification
nearest neighborhood
k-NN
data mining
snails</t>
  </si>
  <si>
    <t xml:space="preserve">classificação, vizinhança mais próxima, k-NN, mineração de dados, caramujos. </t>
  </si>
  <si>
    <t>https://app.uff.br/riuff/bitstream/handle/1/30859/TFC_GUSTAVO%20FERREIRA%20PERES.pdf?sequence=1&amp;isAllowed=y</t>
  </si>
  <si>
    <t>KDD
Teoria dos Grafos
Meta-análise
Medidas de Centralidade
Computação
graph theory
meta-analysis
KDD
centrality measures
collaboration network</t>
  </si>
  <si>
    <t xml:space="preserve"> KDD. Teoria dos Grafos. Meta-análise. Medidas de Centralidade. </t>
  </si>
  <si>
    <t>Jogos; História; Recursos Didáticos; Lista de Jogos; Ensino;</t>
  </si>
  <si>
    <t>https://app.uff.br/riuff/bitstream/handle/1/30855/TFC_CARLOS%20ADRIANO%20SODR%c3%89%20ARAUJO%20%281%29.pdf?sequence=1&amp;isAllowed=y</t>
  </si>
  <si>
    <t xml:space="preserve">Grafos
Árvore de Steiner
FPT
Computação
Graph
Steiner Tree
FPT
 </t>
  </si>
  <si>
    <t>Grafos, Árvore de Steiner, FPT</t>
  </si>
  <si>
    <t>https://app.uff.br/riuff/bitstream/handle/1/30853/TFC_GABRIEL%20MAR%c3%87AL%20ARAUJO.pdf?sequence=1&amp;isAllowed=y</t>
  </si>
  <si>
    <t>Objetos de aprendizagem
Computabilidade
Otimização
Educação
Teoria da computação
Jogo educativo</t>
  </si>
  <si>
    <t>https://app.uff.br/riuff/bitstream/handle/1/30850/TFC_GEOVANE%20MOTA%20SILVA.pdf?sequence=1&amp;isAllowed=y</t>
  </si>
  <si>
    <t>Autismo
Jogos interativos
Educação inclusiva
Computação
Autism
Interactive games
Inclusive education</t>
  </si>
  <si>
    <t xml:space="preserve">Objetos de Aprendizagem, Computabilidade, Otimização, Educação; </t>
  </si>
  <si>
    <t xml:space="preserve"> Autismo. Jogos Interativos. Educação Inclusiva. </t>
  </si>
  <si>
    <t>https://app.uff.br/riuff/bitstream/handle/1/29159/TFC_Ficha_VIVIANISILVEIRAFERNANDES.pdf?sequence=1&amp;isAllowed=y</t>
  </si>
  <si>
    <t>Educação Inclusiva
Deficiência Visual
Tecnologia Assistiva
Computação
Inclusive Education
Visual Impairment
Assistive Technology</t>
  </si>
  <si>
    <t>https://app.uff.br/riuff/bitstream/handle/1/29088/TFC-MARIANA%20VEIGA%20TAVARES.pdf?sequence=1&amp;isAllowed=y</t>
  </si>
  <si>
    <t>KDD
Panorama
Engenharia de Produção
Redes de Colaboração
Mineração de Texto
Teoria dos grafos
KDD
overview
Production Engineering
Collaboration Networks
Text Mining</t>
  </si>
  <si>
    <t xml:space="preserve">Educação Inclusiva, Deficiência Visual, Tecnologia Assistiva. </t>
  </si>
  <si>
    <t xml:space="preserve">KDD, Panorama, Engenharia de Produção, Redes de Colaboração, Mineração de Texto. </t>
  </si>
  <si>
    <t>https://app.uff.br/riuff/bitstream/handle/1/29085/TFC_GABRIEL%20SANTOS%20DE%20SOUZA%20ROCHA.pdf?sequence=1&amp;isAllowed=y</t>
  </si>
  <si>
    <t>Algoritmo
Programação Matemática
Meta-heurística
Computação
Algorithm
Mathematical Programming
Metaheuristics</t>
  </si>
  <si>
    <t>https://app.uff.br/riuff/bitstream/handle/1/29070/TFC_SAVIO%20GURGEL%20RIBAS.pdf?sequence=1&amp;isAllowed=y</t>
  </si>
  <si>
    <t>aprendizagem
ensino
evolução tecnológica
programação
raciocínio lógico
Computação
learning
education
technological change
programming
logical reasoning</t>
  </si>
  <si>
    <t>Algoritmo. Programação Matemática. Meta-heurística.</t>
  </si>
  <si>
    <t xml:space="preserve"> aprendizagem, ensino, evolução tecnológica, programação, raciocínio lógico. </t>
  </si>
  <si>
    <t>https://app.uff.br/riuff/bitstream/handle/1/29062/TFC_LORRANA%20FILEMES%20DE%20CASTRO.pdf?sequence=1&amp;isAllowed=y</t>
  </si>
  <si>
    <t>Grafos
Árvore de Decomposição
Treewidth
Convexidade P3
Graph
Decomposition Tree
Treewidth
P3-Convexity</t>
  </si>
  <si>
    <t>Grafos, Árvore de Decomposição, Treewidth, Convexidade P3</t>
  </si>
  <si>
    <t>https://app.uff.br/riuff/bitstream/handle/1/29061/TFC_%c3%81LVARO%20OLIVEIRA%20ELIAS.pdf?sequence=1&amp;isAllowed=y</t>
  </si>
  <si>
    <t>Informática educativa
software
jogos
ensino
matemática
Tecnologia educacional
Ensino de matemática
educational informatics
software
games
teaching
math</t>
  </si>
  <si>
    <t xml:space="preserve">Informática educativa, software, jogos, ensino, matemática </t>
  </si>
  <si>
    <t>https://app.uff.br/riuff/bitstream/handle/1/29060/TFC_TAYRINE%20RODRIGUES%20BRUM.pdf?sequence=1&amp;isAllowed=y</t>
  </si>
  <si>
    <t>Mapeamento
Jogos
Testes
Necessidades especiais
Cognição
Educação
Mapping
Games
Tests
Cognition
Education</t>
  </si>
  <si>
    <t xml:space="preserve">Mapeamento. Jogos. Testes. Necessidades especiais. Cognição. Educação. </t>
  </si>
  <si>
    <t>Técnicas de mineração de dados aplicadas à base de dados do programa universidade para todos ﻿</t>
  </si>
  <si>
    <t>Costa, Lucas Lessa Ferreira</t>
  </si>
  <si>
    <t>Software educacional como ferramenta no ensino-aprendizagem de crianças no ensino fundamental ﻿</t>
  </si>
  <si>
    <t>Fernandes, Ana Paula Silveira</t>
  </si>
  <si>
    <t>Uma ferramenta de análise de dados utilizando o r e o pacote shiny ﻿</t>
  </si>
  <si>
    <t>Campos, Maria Clara Dias</t>
  </si>
  <si>
    <t>Combinando abordagens supervisionadas e não-supervisionadas para segmentação de imagens de úlceras em membros inferiores ﻿</t>
  </si>
  <si>
    <t>Silva, Wellington de Souza</t>
  </si>
  <si>
    <t>Técnicas de mineração de dados aplicadas à base de dados do exame nacional de desempenho dos estudantes ﻿</t>
  </si>
  <si>
    <t>Silva, Francisco de Assis Oliveira</t>
  </si>
  <si>
    <t>A utilização de jogos educacionais como auxílio de aprendizado no ensino fundamental ﻿</t>
  </si>
  <si>
    <t>Viana, Flávia Barros</t>
  </si>
  <si>
    <t>Jogo eletrônico para ensino de música usando computação embarcada ﻿</t>
  </si>
  <si>
    <t>Braga, Silvia Miguêz de Siqueira</t>
  </si>
  <si>
    <t>Desenvolvimento de uma central de monitoramento ambiental baseada em sistema embarcado utilizando tecnologia IOT ﻿</t>
  </si>
  <si>
    <t>Domingues, Raphael Martins</t>
  </si>
  <si>
    <t>O uso de Smart TV em sala de aula em Santo Antônio de Pádua: fotos, opiniões e contrapartidas ﻿</t>
  </si>
  <si>
    <t>Jesus, Carla Fabiane de</t>
  </si>
  <si>
    <t>QUADRO E GIZ, TODA SALA DE AULA TEM! Posicionamentos, importância e a “disputa” com a tecnologia ﻿</t>
  </si>
  <si>
    <t>Higino, Monique Carvalho</t>
  </si>
  <si>
    <t>Pré-processamento de dados em modelos hidrológicos com o algoritmo k-Medoids ﻿</t>
  </si>
  <si>
    <t>Magacho, Heitor Gomes Brum</t>
  </si>
  <si>
    <t>O papel da memória e da gestão do tempo no aprendizado ﻿</t>
  </si>
  <si>
    <t>Barros, Leonardo Lima Goularte de</t>
  </si>
  <si>
    <t>Um sistema de gestão de atividades acadêmicas ﻿</t>
  </si>
  <si>
    <t>Pinheiro, Roger Goyer Borges</t>
  </si>
  <si>
    <t>Dinâmicas de ensino com auxílio da robótica ﻿</t>
  </si>
  <si>
    <t>Inclusão digital no processo de alfabetização na educação de jovens e adultos ﻿</t>
  </si>
  <si>
    <t>Agregador de materiais para a prática educativa ﻿</t>
  </si>
  <si>
    <t>Conhecendo o alfabeto: alfabetização e aprendizado de idiomas em uma abordagem sinestésica ﻿</t>
  </si>
  <si>
    <t>Optimistic: um framework para implementação e uso de meta e hiper-heurísticas ﻿</t>
  </si>
  <si>
    <t>Algoritmos para o problema de programação de horários: um estudo de caso ﻿</t>
  </si>
  <si>
    <t>S-EVA: um sistema para controle de eventos acadêmicos baseado em um projeto de base de dados relacional ﻿</t>
  </si>
  <si>
    <t>Brigido, Gustavo dos Passos </t>
  </si>
  <si>
    <t>Silva, Allan Ferreira </t>
  </si>
  <si>
    <t>Oliveira, Victor Tadeu Silva de </t>
  </si>
  <si>
    <t>Delgado, Rafaela Marchito </t>
  </si>
  <si>
    <t>Landes, Flávio Barreiro </t>
  </si>
  <si>
    <t>Jardim, Arydiane Magalhães </t>
  </si>
  <si>
    <t>Lima, Ramon Moreira </t>
  </si>
  <si>
    <t>https://app.uff.br/riuff/bitstream/handle/1/29059/TFC_LUCAS%20LESSA%20FERREIRA%20COSTA.pdf?sequence=1&amp;isAllowed=y</t>
  </si>
  <si>
    <t>Mineração de Dados
PROUNI
Educação Superior
Computação
Data Mining
PROUNI
Higher Education</t>
  </si>
  <si>
    <t xml:space="preserve">Mineração de Dados, PROUNI, Educação Superior. </t>
  </si>
  <si>
    <t>https://app.uff.br/riuff/bitstream/handle/1/29058/TFC_ANA%20PAULA%20SILVEIRA%20FERNANDES.pdf?sequence=1&amp;isAllowed=y</t>
  </si>
  <si>
    <t>softwares educacionais
novas tecnologias e ensino aprendizagem
Computação
educational software
new technologies and teaching learning</t>
  </si>
  <si>
    <t xml:space="preserve">softwares educacionais; novas tecnologias e ensino aprendizagem. </t>
  </si>
  <si>
    <t>https://app.uff.br/riuff/bitstream/handle/1/29057/TFC_MARIA%20CLARA%20DIAS%20CAMPOS.pdf?sequence=1&amp;isAllowed=y</t>
  </si>
  <si>
    <t>Ciência de dados
ENADE
Ferramenta Web
Software R
Pacote Shiny.
R (Linguagem de programação de computador)
Data science
ENADE
Web Tool
R Software
Shiny Package</t>
  </si>
  <si>
    <t>https://app.uff.br/riuff/bitstream/handle/1/29056/TFC_Wellington%20de%20Souza%20Silva.pdf?sequence=1&amp;isAllowed=y</t>
  </si>
  <si>
    <t>Imagens de feridas
Superpixels
MLP
DBSCAN
Processamento digital de imagem
Aprendizado de máquina
Wound images
Superpixels
MLP
DBSCAN</t>
  </si>
  <si>
    <t>https://app.uff.br/riuff/bitstream/handle/1/29048/TFC_FRANCISCO%20DE%20ASSIS%20SILVA%20OLIVEIRA.pdf?sequence=1&amp;isAllowed=y</t>
  </si>
  <si>
    <t>ENADE
Mineração de Dados
Educacional
Superior
Ensino superior
ENADE
Data Mining
Education
Higher</t>
  </si>
  <si>
    <t>Ciência de dados, ENADE, Ferramenta Web, Software R, Pacote Shiny.</t>
  </si>
  <si>
    <t>Imagens de feridas, Superpixels, MLP, DBSCAN</t>
  </si>
  <si>
    <t xml:space="preserve"> ENADE. Mineração de Dados. Educacional. Superior. </t>
  </si>
  <si>
    <t>https://app.uff.br/riuff/bitstream/handle/1/29022/TCCFlaviaFinal.pdf?sequence=1&amp;isAllowed=y</t>
  </si>
  <si>
    <t>Jogos educacionais
PIBID
aprendizagem
Jogo educativo
Computação
Educational games
PIBID
learning</t>
  </si>
  <si>
    <t xml:space="preserve">Jogos educacionais, PIBID, aprendizagem. </t>
  </si>
  <si>
    <t>https://app.uff.br/riuff/bitstream/handle/1/29021/TFC_SILVIA%20MIGUEZ%20DE%20SIQUEIRA%20BRAGA.pdf?sequence=1&amp;isAllowed=y</t>
  </si>
  <si>
    <t>Música
Ensino
Jogo
Eletrônico
Gênius
Ensino de música
Arduino (Controlador programável)
Music
Teaching
Game
Electronic
Genius.</t>
  </si>
  <si>
    <t>https://app.uff.br/riuff/bitstream/handle/1/28921/TFC_RAPHAEL%20MARTINS%20DOMINGUES.pdf?sequence=1&amp;isAllowed=y</t>
  </si>
  <si>
    <t>Arduino
Educação ambiental
Prototipagem
Internet das coisas (IoT)
Eletrônica educativa
Computação
Arduino
Environmental education
Prototyping
Internet of things (IoT)
Educational electronics</t>
  </si>
  <si>
    <t>https://app.uff.br/riuff/bitstream/handle/1/28682/TFC_CARLA%20FABIANE%20FARIA%20DE%20JESUS.pdf?sequence=1&amp;isAllowed=y</t>
  </si>
  <si>
    <t xml:space="preserve">evolução das TVs
Smart como recurso pedagógico
desafios e contribuições
Tecnologia educacional
Televisão na educação
evolution of TVs
Smart as a pedagogical resource
challenges and contributions.
 </t>
  </si>
  <si>
    <t>Música; Ensino; Jogo; Eletrônico; Gênius.</t>
  </si>
  <si>
    <t>Arduino; Educação ambiental; Prototipagem; Internet das coisas (IoT); Eletrônica educativa.</t>
  </si>
  <si>
    <t xml:space="preserve"> Evolução das TVs. Smart como recurso pedagógico. Desafios e Contribuições. </t>
  </si>
  <si>
    <t>https://app.uff.br/riuff/bitstream/handle/1/28681/TFC_MONIQUE%20CARVALHO%20HIGINO.pdf?sequence=1&amp;isAllowed=y</t>
  </si>
  <si>
    <t>quadro e giz
professor
recurso didático
recurso visual
sala de aula
História da Educação
blackboard and chalk
teacher
didatic resource
visual resource
classroom</t>
  </si>
  <si>
    <t>https://app.uff.br/riuff/bitstream/handle/1/26723/TFC%20Heitor%20Gomes%20Brum%20Magacho%20%281%29.pdf?sequence=1&amp;isAllowed=y</t>
  </si>
  <si>
    <t>Pré-processamento
Agrupamento de dados
k-Medoids
Modelos digitais de terreno
Modelos hidrológicos
Computação
Pre-processing
Data clustering
k-Medoids
Digital terrain modeling
Hydrological models for flood forecasting</t>
  </si>
  <si>
    <t>https://app.uff.br/riuff/bitstream/handle/1/26722/2020.12.22_TFC_LeoGoulart%20COM%20FICHA.pdf?sequence=1&amp;isAllowed=y</t>
  </si>
  <si>
    <t>Gestão do tempo
Produtividade
Aprendizado
Computação
Memória
Produtividade
Aprendizagem
Memory
Time Management
Productivity
Learning</t>
  </si>
  <si>
    <t xml:space="preserve">Memória, Gestão do tempo, Produtividade, Aprendizado </t>
  </si>
  <si>
    <t>quadro e giz, professor, recurso didático, recurso visual, sala de aula.</t>
  </si>
  <si>
    <t>Pré-Processamento, Agrupamento de Dados, k-Medoids, Modelos Digitais de Terreno, Modelos Hidrológicos</t>
  </si>
  <si>
    <t>https://app.uff.br/riuff/bitstream/handle/1/26719/TFC-ROGER.Final%20%282%29.pdf?sequence=1&amp;isAllowed=y</t>
  </si>
  <si>
    <t>Sistema de informação
Design responsivo
Atividades acadêmicas
Adianti framework
PHP
Computação
Sistema de informação educacional
PHP (Linguagem de programação de computador)
Adianti framework
Information systems
Academic activities
Adianti framework
PHP</t>
  </si>
  <si>
    <t>https://app.uff.br/riuff/bitstream/handle/1/12611/TFC_Gustavo%20Brigido.pdf?sequence=1&amp;isAllowed=y</t>
  </si>
  <si>
    <t>Computação</t>
  </si>
  <si>
    <t xml:space="preserve">Sistema de Informação, Design Responsivo, Atividades Acadêmicas, Adianti Framework, PHP. </t>
  </si>
  <si>
    <t xml:space="preserve"> Robô Educacional. Arduino e Educação. Dinâmicas de educação. Robótica na Educação.  </t>
  </si>
  <si>
    <t>https://app.uff.br/riuff/bitstream/handle/1/12512/TFC-ALLAN%20FERREIRA%20SILVA.pdf?sequence=1&amp;isAllowed=y</t>
  </si>
  <si>
    <t xml:space="preserve"> Inclusão digital, Ensino, Aprendizagem. </t>
  </si>
  <si>
    <t>https://app.uff.br/riuff/bitstream/handle/1/12506/TFC_Victor%20Tadeu.pdf?sequence=1&amp;isAllowed=y</t>
  </si>
  <si>
    <t>https://app.uff.br/riuff/bitstream/handle/1/12497/TFC-Rafaela.pdf?sequence=1&amp;isAllowed=y</t>
  </si>
  <si>
    <t>Repositório de Jogos, Sistema AMAPE, Informática Educativa, Aspectos Cognitivos, Jogos.</t>
  </si>
  <si>
    <t xml:space="preserve">Jogos. Alfabetização. Idiomas. Sinestesia. Aprendizagem. </t>
  </si>
  <si>
    <t>https://app.uff.br/riuff/bitstream/handle/1/12490/TFC_Flavio.pdf?sequence=1&amp;isAllowed=y</t>
  </si>
  <si>
    <t xml:space="preserve">Otimização Combinatória. Framework meta e hiper-heurístico. Heurísticas. Meta-heurísticas. Hiper-heurísticas. </t>
  </si>
  <si>
    <t>https://app.uff.br/riuff/bitstream/handle/1/12489/TFC_Arydiane.pdf?sequence=1&amp;isAllowed=y</t>
  </si>
  <si>
    <t>https://app.uff.br/riuff/bitstream/handle/1/12488/TFC_%20Ramon.pdf?sequence=1&amp;isAllowed=y</t>
  </si>
  <si>
    <t xml:space="preserve"> Projeto de Banco de Dados, MVC. </t>
  </si>
  <si>
    <t xml:space="preserve"> Problema de Programação de Horários. Busca Local Iterada. Metaheurísticas. </t>
  </si>
  <si>
    <t>Capacitação de professores: ensino híbrido ﻿</t>
  </si>
  <si>
    <t>O Projeto Gvfad: gravação de vídeos na formação e aprimoramento docente ﻿</t>
  </si>
  <si>
    <t>Uma proposta para auxiliar no estudo e direcionamento para concursos ﻿</t>
  </si>
  <si>
    <t>Método Gmres para sistemas lineares esparsos ﻿</t>
  </si>
  <si>
    <t>Revisitando VP-Trees: estruturas de complexidade de busca bub-linear em espaços métricos ﻿</t>
  </si>
  <si>
    <t>Os vídeos como alternativas didáticas em conteúdos com alto índice de reprovação ﻿</t>
  </si>
  <si>
    <t>Adaptação de um jogo clássico para fins pedagógicos: bow and arrow ﻿</t>
  </si>
  <si>
    <t>Siqueira, Miguel de Souza </t>
  </si>
  <si>
    <t>Coelho Júnior, Luiz Frutuoso </t>
  </si>
  <si>
    <t>Araujo, Juliana Guimarães de </t>
  </si>
  <si>
    <t>Silva, Leonardo Hilário da </t>
  </si>
  <si>
    <t>Jasbick, Daniel Leonardo </t>
  </si>
  <si>
    <t>Gevegy, Marcio Lopes </t>
  </si>
  <si>
    <t>Lemes, Jéssica Souza </t>
  </si>
  <si>
    <t>https://app.uff.br/riuff/bitstream/handle/1/12487/TFC-Miguel.pdf?sequence=1&amp;isAllowed=y</t>
  </si>
  <si>
    <t xml:space="preserve"> Ensino híbrido. Capacitação de Professores. Informática Educativa.  </t>
  </si>
  <si>
    <t>https://app.uff.br/riuff/bitstream/handle/1/12486/TFC_luiz.pdf?sequence=1&amp;isAllowed=y</t>
  </si>
  <si>
    <t xml:space="preserve"> Introspecção.  Gravação de vídeo. Postura. Voz. Domínio. Vestimenta. </t>
  </si>
  <si>
    <t>https://app.uff.br/riuff/bitstream/handle/1/12485/TFC_Juliana%20Ara%c3%bajo.pdf?sequence=1&amp;isAllowed=y</t>
  </si>
  <si>
    <t>https://app.uff.br/riuff/bitstream/handle/1/12484/TFC_Leonardo%20Hil%c3%a1rio.pdf?sequence=1&amp;isAllowed=y</t>
  </si>
  <si>
    <t xml:space="preserve">Ambiente Virtual. Concurso. Aprendizagem. Dados. Sistema. </t>
  </si>
  <si>
    <t xml:space="preserve">GMRES. Estrutura de Dados CSR. Pré-condicionador. </t>
  </si>
  <si>
    <t>https://app.uff.br/riuff/bitstream/handle/1/12483/TFC_%20DANIEL_LEONARDO_JASBICK.pdf?sequence=1&amp;isAllowed=y</t>
  </si>
  <si>
    <t>Vantage-Point Trees, Consultas por Similaridade, Espaços Métricos, Estruturas de Indexação, Métodos de Seleção de Pivôs.</t>
  </si>
  <si>
    <t>https://app.uff.br/riuff/bitstream/handle/1/12424/TFC-Marcio%20Lopes%20Gevegy.pdf?sequence=1&amp;isAllowed=y</t>
  </si>
  <si>
    <t xml:space="preserve">Tecnologia da Informação e Comunicação. Forma Didática Diversificada. Repositório de conteúdos. </t>
  </si>
  <si>
    <t>https://app.uff.br/riuff/bitstream/handle/1/12335/TFC_JessicaLemes.pdf?sequence=1&amp;isAllowed=y</t>
  </si>
  <si>
    <t>Adaptação de um jogo clássico para fins pedagógicos: Bow and Arrow</t>
  </si>
  <si>
    <t xml:space="preserve"> Remake. Jogos Educativos. Multipaper. Educação. </t>
  </si>
  <si>
    <t>DIAS, Diogo Vinicius do Amaral.</t>
  </si>
  <si>
    <t>Inteligência artificial na educação</t>
  </si>
  <si>
    <t>Inteligência Artificial, processo de aprendizagem, educação interação, tecnologias.</t>
  </si>
  <si>
    <t>ARAÙJO, Karine de Souza.</t>
  </si>
  <si>
    <t>Análise de requisitos para banco de dados voltados a Aplicações IOT</t>
  </si>
  <si>
    <t>Automação. Computação em Névoa. Ferramentas. Framework. Heterogeneidade. Inovação. Protocolos. Sistemas Distribuídos. Tecnologia.</t>
  </si>
  <si>
    <t>Desenvolvimento de disciplina de marketing digital aplicado aos estudantes do ensino médio</t>
  </si>
  <si>
    <t>CARVALHO, Erickson Silva</t>
  </si>
  <si>
    <t>Empreendedorismo Digital. Ensino Médio. Marketing Digital.</t>
  </si>
  <si>
    <t>Licenciatura em Computação do IFTO/Campus Dianópolis: perspectivas sobre o campo de atuação dos egressos</t>
  </si>
  <si>
    <t>https://repositorio.ifto.edu.br/bitstreams/999c9b0c-821c-4683-92a7-ae5fb2248a03/download</t>
  </si>
  <si>
    <t>RODRIGUES, Kelly Aires</t>
  </si>
  <si>
    <t>Licenciatura em Computação. Egressos. Campo de atuação. Formação inicial.</t>
  </si>
  <si>
    <t>Percepções docentes do 9º ano do Ensino Fundamental quanto a aprendizagem dos estudantes no pós-pandemia: um diagnóstico do Colégio Estadual Alfredo Nasser - Porto Alegre/TO</t>
  </si>
  <si>
    <t>https://repositorio.ifto.edu.br/bitstreams/5b28efba-8428-4057-9776-1c1b778fce20/download</t>
  </si>
  <si>
    <t>Sistema educacional. Habilidades/competências. Prática docente.</t>
  </si>
  <si>
    <t>RODRIGUES, Gean Ribeiro</t>
  </si>
  <si>
    <t>Abordagens temáticas, teóricas e metodológicas da produção acadêmica de tcc do curso de Licenciatura em Computação no Campus Dianópolis no período de 2018 A 2021.</t>
  </si>
  <si>
    <t>Licenciatura em Computação. Pesquisa Documental. TCCs.</t>
  </si>
  <si>
    <t>https://repositorio.ifto.edu.br/bitstreams/42fe4317-8c65-4393-80c4-439aee500c2b/download</t>
  </si>
  <si>
    <t>RODRIGUES, Hiago Mendes Rodrigues.</t>
  </si>
  <si>
    <t>Tecnologia na educação: uma ferramenta facilitadora no processo do ensino superior</t>
  </si>
  <si>
    <t>Tecnologia digital; Processos de ensino; Ensino superior.</t>
  </si>
  <si>
    <t>https://repositorio.ifto.edu.br/bitstreams/2a8e7573-704e-443f-a72b-18516686c858/download</t>
  </si>
  <si>
    <t>SILVA, Vitor Neto da</t>
  </si>
  <si>
    <t>Uso das tecnologias digitais no processo de ensino - aprendizagem: análise em uma escola pública de ensino médio</t>
  </si>
  <si>
    <t>Ambiente Escolar. Educação. Tecnologias Digitais.</t>
  </si>
  <si>
    <t>https://repositorio.ifto.edu.br/bitstreams/fdb41dd0-b5e5-44f5-ab85-7b2075176a8e/download</t>
  </si>
  <si>
    <t>Nadisânia Soares dos SANTOS.</t>
  </si>
  <si>
    <t>Estudo de caso: Implementação de NGFW na rede corporativa Escola Estadual Coronel Abílio Wolney. Dianópolis, TO. 2023.</t>
  </si>
  <si>
    <t>Firewall tradicional, inovações tecnológicas, NGFW, Segurança.</t>
  </si>
  <si>
    <t>https://repositorio.ifto.edu.br/bitstreams/637c0144-08cc-4fec-91b3-86426d2cf506/download</t>
  </si>
  <si>
    <t>AGUIAR, Pedro Henrique Ribeiro de</t>
  </si>
  <si>
    <t>Comparativo de desempenho dos algoritmos regressão logística e redes neurais artificiais na classificação de imagens utilizando a matriz de confusão na ferramenta Orange Data Mining</t>
  </si>
  <si>
    <t>Machine learning. Matriz de confusão. Orange Data Mining.</t>
  </si>
  <si>
    <t>https://repositorio.ifto.edu.br/bitstreams/085539ee-0e1b-4a53-b140-b8b251f60533/download</t>
  </si>
  <si>
    <t>ÁVILA, Aparecida de Cássia Rodrigues</t>
  </si>
  <si>
    <t>Análise da relação entre o gênero feminino e o mercado de trabalho para a profissional de Tecnologia da Informação no município de Dianópolis-TO</t>
  </si>
  <si>
    <t>Discriminação. Misoginia. Tecnofeminismo.</t>
  </si>
  <si>
    <t>https://repositorio.ifto.edu.br/bitstreams/f6657212-d90b-4fd2-9129-5ecb64c9232b/download</t>
  </si>
  <si>
    <t>COÊLHO, Marisa Rodrigues</t>
  </si>
  <si>
    <t>O uso do Scratch na educação de estudantes do Ensino Fundamental: uma revisão bibliográfica</t>
  </si>
  <si>
    <t>Scratch na aprendizagem, ensino fundamental e Scratch.</t>
  </si>
  <si>
    <t>https://repositorio.ifto.edu.br/bitstreams/90ecd465-b39d-4cc4-ba72-eb5fbc5f8dda/download</t>
  </si>
  <si>
    <t>SANTOS, Theylor Sousa</t>
  </si>
  <si>
    <t>O Uso das “Tecnologias Digitais De Informação E Comunicação” no Ensino Remoto de matemática no Ensino Médio.</t>
  </si>
  <si>
    <t>Ensino Remoto. Metodologia e estratégias de ensino. Aprendizagem de Matemática. Tecnologias digitais.</t>
  </si>
  <si>
    <t>https://repositorio.ifto.edu.br/bitstreams/c06070b8-e5e8-40a0-831d-ae91cb432949/download</t>
  </si>
  <si>
    <t>COSTA, Tainã Martins</t>
  </si>
  <si>
    <t>LIBRAS: um desafio no ensino remoto durante a pandemia</t>
  </si>
  <si>
    <t>Estudantes surdos. Inclusão. Libras, TDICs.</t>
  </si>
  <si>
    <t>https://repositorio.ifto.edu.br/bitstreams/994be88d-c968-43a9-ace8-98a2fc92b9f6/download</t>
  </si>
  <si>
    <t>Compreensão conceitual e prática da educação híbrida</t>
  </si>
  <si>
    <t>Educação híbrida. Ensino. Ferramentas. Tecnologia.</t>
  </si>
  <si>
    <t>https://repositorio.ifto.edu.br/bitstreams/8121b531-242d-4ee0-8070-38e70fbdc29a/download</t>
  </si>
  <si>
    <t>RODRIGUES DE FARIAS, Agdemenon</t>
  </si>
  <si>
    <t>DE ALBUQUERQUE, Susana</t>
  </si>
  <si>
    <t>Tecnologias no auxílio ao ensino-aprendizagem de crianças com Transtorno de Déficit de Atenção e Hiperatividade (TDAH)</t>
  </si>
  <si>
    <t>TDAH, TIC na escola e Ensino inclusivo.</t>
  </si>
  <si>
    <t>https://repositorio.ifto.edu.br/bitstreams/ead6293f-9d8a-436a-b620-d8db8c09084e/download</t>
  </si>
  <si>
    <t>ALVES, Erik Axcel da Silva</t>
  </si>
  <si>
    <t>Evasão no curso de licenciatura em computação do IFTO: Campus Dianópolis 2015/2018</t>
  </si>
  <si>
    <t>Causas. Evasão escolar. Licenciatura em Computação.</t>
  </si>
  <si>
    <t>https://repositorio.ifto.edu.br/bitstreams/bcb783bc-ba07-4bcc-a66d-c59980461390/download</t>
  </si>
  <si>
    <t>JESUS, Alessandra Marques de.</t>
  </si>
  <si>
    <t>Fatores associados ao insucesso nas disciplinas de programação de computadores: um estudo no curso de Licenciatura em Computação do Instituto Federal do Tocantins</t>
  </si>
  <si>
    <t>desempenho acadêmico, ensino superior, Licenciatura em Computação, programação de computadores.</t>
  </si>
  <si>
    <t>https://repositorio.ifto.edu.br/bitstreams/66321642-440e-42cd-9092-b15b6c089e4d/download</t>
  </si>
  <si>
    <t>MATOS, Pedro Vinícios Sena de</t>
  </si>
  <si>
    <t>Educação inclusiva para surdos: Possibilidades e estratégias de ensino para estudantes surdos no ensino remoto</t>
  </si>
  <si>
    <t>surdos; ensino remoto; TDICs</t>
  </si>
  <si>
    <t>https://repositorio.ifto.edu.br/bitstreams/158780f5-bc8d-4b9d-bd55-90f969299efe/download</t>
  </si>
  <si>
    <t>LIMA, Daiane</t>
  </si>
  <si>
    <t>O Estudo da evasão no curso de bacharelado em engenharia agronômica no IFTO campus Dianópolis, aplicando técnicas de mineração de dados.</t>
  </si>
  <si>
    <t>Evasão, Engenharia Agronômica, Mineração de Dados.</t>
  </si>
  <si>
    <t>https://repositorio.ifto.edu.br/bitstreams/49da3bc3-5855-4848-a1c1-b0801d8ad4de/download</t>
  </si>
  <si>
    <t>FERNANDES SOBRINHO, Isaac Pimentel.</t>
  </si>
  <si>
    <t>Computação desplugada: Experiências em sala de aula e sua aplicação</t>
  </si>
  <si>
    <t>Computação Desplugada. Ensino Médio, Estágio. Experiências</t>
  </si>
  <si>
    <t>https://repositorio.ifto.edu.br/bitstreams/9d92799b-422c-46f4-ab3a-fffbe12074f7/download</t>
  </si>
  <si>
    <t>MOREIRA DA NÓBREGA, Rinaldo</t>
  </si>
  <si>
    <t>Investigação do uso das Tecnologias da Informação e Comunicação no ensino médio: uma visão do momento pandêmico</t>
  </si>
  <si>
    <t>TICs, Ensino Médio, Pandemia.</t>
  </si>
  <si>
    <t>https://repositorio.ifto.edu.br/bitstreams/1d3ae6bf-4e04-4686-9143-ca2b5dc3aa5e/download</t>
  </si>
  <si>
    <t>SOARES, Welder Vitor Ramalho</t>
  </si>
  <si>
    <t>Análise de aplicativos móveis como ferramentas de inclusão para o ensino de programação</t>
  </si>
  <si>
    <t>Aplicações Móveis, Ensino, Interface Gráfica de Usuário, Lógica de Programação.</t>
  </si>
  <si>
    <t>https://repositorio.ifto.edu.br/bitstreams/bfca896f-b1aa-4d14-9cdc-0191fd0c002e/download</t>
  </si>
  <si>
    <t>RIBEIRO DOS SANTOS, Inaê</t>
  </si>
  <si>
    <t>Estudo do impacto financeiro e técnico de redes neutras na cidade de Dianópolis</t>
  </si>
  <si>
    <t>Cabeamento. Infraestrutura. Inovação. Rede Neutras.</t>
  </si>
  <si>
    <t>https://repositorio.ifto.edu.br/bitstreams/805c0a6c-5e23-43aa-99eb-c20f8ec7709d/download</t>
  </si>
  <si>
    <t>JÚNIOR, Onésimo Raposo da Silva</t>
  </si>
  <si>
    <t>Processo de análise de requisitos de uma aplicação móvel para auxílio à gestão da produção de pequenas granjas de suínos</t>
  </si>
  <si>
    <t>Suinocultura. Gestão. Aplicação móvel.</t>
  </si>
  <si>
    <t>https://repositorio.ifto.edu.br/bitstreams/d34cdca1-a2e0-4b14-b788-cc213725830a/download</t>
  </si>
  <si>
    <t>SANTOS, George Francisco Coelho</t>
  </si>
  <si>
    <t>Utilização do aplicativo nética para aplicação de amostras a respeito do grau de satisfação dos professores de Dianópolis</t>
  </si>
  <si>
    <t>Inteligência Artificial. Educação. Satisfação no trabalho. Redes Bayesianas.</t>
  </si>
  <si>
    <t>https://repositorio.ifto.edu.br/bitstreams/6e0a618c-733d-4ddd-b9da-c0962487f760/download</t>
  </si>
  <si>
    <t>SANTOS, Eric Anderson Ferreira dos</t>
  </si>
  <si>
    <t>Proposta de um sistema especialista para triagem de dificuldades de aprendizagem</t>
  </si>
  <si>
    <t>Sistemas especialistas. Inteligência Artificial. Distúrbios de Aprendizagem. Equipe Multiprofissional.</t>
  </si>
  <si>
    <t>https://repositorio.ifto.edu.br/bitstreams/86b5593d-4555-48d2-b168-8ac82c59122f/download</t>
  </si>
  <si>
    <t>GOMES, Alan Vieira</t>
  </si>
  <si>
    <t>A aplicação do ensino remoto no processo de ensino aprendizagem dos estudantes de licenciatura em computação, Campus Dianópolis, no período de abril de 2020 a dezembro de 2021.</t>
  </si>
  <si>
    <t>Ensino Remoto. Licenciatura em Computação Tecnologias Digitais de Informação e Comunicação.</t>
  </si>
  <si>
    <t>https://repositorio.ifto.edu.br/bitstreams/e2294ff7-c2b2-4acc-8e2d-963557cae63d/download</t>
  </si>
  <si>
    <t>CARVALHO, Renato Gualberto.</t>
  </si>
  <si>
    <t>https://repositorio.ifto.edu.br/bitstreams/56ff37fd-ecfc-4919-8371-92b7de39d07e/download</t>
  </si>
  <si>
    <t>https://repositorio.ifto.edu.br/bitstreams/cc9e3dfc-ba69-4c84-bd8f-6664ce6038ae/download</t>
  </si>
  <si>
    <t>Pensamento computacional na pré-escola: mapeamento sistemático da literatura</t>
  </si>
  <si>
    <t>Alves, Larissa Milena Sousa</t>
  </si>
  <si>
    <t>Explorando a robótica numa visão construtivista: relato de experiência na Academia Hacktown</t>
  </si>
  <si>
    <t>Dias, Ricardo Nunes</t>
  </si>
  <si>
    <t>A indústria 4.0 no Brasil: impactos, benefícios e desafios</t>
  </si>
  <si>
    <t>Santos, Daniel José dos</t>
  </si>
  <si>
    <t>Sistema gerenciador de insumos para laboratórios de ensino de química</t>
  </si>
  <si>
    <t>Santos, Eduardo Ferreira dos</t>
  </si>
  <si>
    <t>Despertando o pensamento computacional em crianças através de metodologias de ensino diversificadas</t>
  </si>
  <si>
    <t>Reis, Fernanda de Melo</t>
  </si>
  <si>
    <t>Explorando a metodologia ativa storytelling no processo de ensino de programação: um relato de experiência</t>
  </si>
  <si>
    <t>Silva, Myllena Janielly Oliveira Almeida da</t>
  </si>
  <si>
    <t>Guia "Escola Virtualmente Equipada” focado na implementação facilitada de Redes de Computadores e servidores para instituições de ensino</t>
  </si>
  <si>
    <t>Mendes, Guilherme Augusto Alencar</t>
  </si>
  <si>
    <t>Painel de Indicadores “IFSertãoPE em números”: Expansão e Difusão de Software</t>
  </si>
  <si>
    <t>Nascimento, Relben Lucas Marçal</t>
  </si>
  <si>
    <t>Desenvolvimento de protótipo baseado em Arduino para automação de processos na fabricação de cerveja artesanal</t>
  </si>
  <si>
    <t>Galvão, Jonathan Emanoel Vasconcelos</t>
  </si>
  <si>
    <t>Construção do conhecimento a partir da teoria da aprendizagem significativa.</t>
  </si>
  <si>
    <t>Silva Neto, José Azevedo da</t>
  </si>
  <si>
    <t>Abordagens gamificadas na aprendizagem de Projeto de Vida e Empreendedorismo no ensino remoto emergencial: Um relato de experiência na Residência Pedagógica.</t>
  </si>
  <si>
    <t>Bezerra Junior, Josemar</t>
  </si>
  <si>
    <t>Ambiente digital de jogos e softwares de acessibilidade e inclusão aplicados ao ensino e aprendizagem da pessoa com deficiência: um relato de experiência em projeto de pesquisa e extensão no IF Sertão campus Petrolina-PE.</t>
  </si>
  <si>
    <t>Rocha, Janine Gonçalves da</t>
  </si>
  <si>
    <t>Aplicabilidade dos conhecimentos obtidos na disciplina de redes de computadores em uma empresa hospitalar localizada na região do vale do São Francisco</t>
  </si>
  <si>
    <t>Ramalho, Francisco Harlen Leite</t>
  </si>
  <si>
    <t>Contribuições das tecnologias da informação e comunicação nos processos de ensino e aprendizagem de estudantes surdos</t>
  </si>
  <si>
    <t>Pereira, Glaudia da Silva</t>
  </si>
  <si>
    <t>Relato de experiência no projeto meninas digitais do sertão</t>
  </si>
  <si>
    <t>Santana, Mirna de Souza</t>
  </si>
  <si>
    <t>Desenvolvimento de um software para uma associação terapêutica sem fins lucrativos em Petrolina - PE</t>
  </si>
  <si>
    <t>Dias, Gil Anderson Gomes</t>
  </si>
  <si>
    <t>Ensino do pensamento computacional: uma experiência com brincadeiras de antigamente</t>
  </si>
  <si>
    <t>Lima, Sávio Fernandes Silvestre de</t>
  </si>
  <si>
    <t>Pensamento computacional
Educação infantil
Recursos digitais</t>
  </si>
  <si>
    <t>https://releia.ifsertao-pe.edu.br/jspui/bitstream/123456789/1547/1/TCC%20-%20PENSAMENTO%20COMPUTACIONAL%20NA%20PR%c3%89-ESCOLA%20-%20MAPEAMENTO%20SISTEM%c3%81TICO%20DA%20LITERATURA.pdf</t>
  </si>
  <si>
    <t>Gamificação
Robótica
Construtivismo</t>
  </si>
  <si>
    <t>https://releia.ifsertao-pe.edu.br/jspui/bitstream/123456789/1521/1/TCC-EXPLORANDO%20A%20ROB%c3%93TICA%20NUMA%20VIS%c3%83O%20CONSTRUTIVISTA_%20RELATO%20DE%20EXPERI%c3%8aNCIA%20NA%20ACADEMIA%20HACKTOWN.pdf</t>
  </si>
  <si>
    <t>Tecnologia industrial
Internet das coisas
Revolução industrial</t>
  </si>
  <si>
    <t>https://releia.ifsertao-pe.edu.br/jspui/bitstream/123456789/1433/1/A%20IND%c3%9aSTRIA%204.0%20NO%20BRASIL.%20IMPACTOS%2c%20BENEF%c3%8dCIOS%20E%20DESAFIOS.pdf</t>
  </si>
  <si>
    <t>Desenvolvimento de software
Gestão educacional
Laboratório de Química
Insumos químicos</t>
  </si>
  <si>
    <t>https://releia.ifsertao-pe.edu.br/jspui/bitstream/123456789/1391/1/TCC-SISTEMA%20GERENCIADOR%20DE%20INSUMOS%20PARA%20LABORAT%c3%93RIOS.pdf</t>
  </si>
  <si>
    <t>Pensamento computacional
Gamificação
Computação desplugada
Educação infantil</t>
  </si>
  <si>
    <t>https://releia.ifsertao-pe.edu.br/jspui/bitstream/123456789/1376/1/TCC%20-%20DESPERTANDO%20O%20PENSAMENTO%20COMPUTACIONAL%20EM%20CRIAN%c3%87AS.pdf</t>
  </si>
  <si>
    <t>Tecnologias digitais
Gamificação
Storytelling
Metodologias ativas</t>
  </si>
  <si>
    <t>https://releia.ifsertao-pe.edu.br/jspui/bitstream/123456789/1368/1/TCC%20-%20EXPLORANDO%20A%20METODOLOGIA%20ATIVA%20STORYTELLING%20NO%20PROCESSO%20DE.pdf</t>
  </si>
  <si>
    <t>Redes de Computadores
Windows Server
Active Directory
Group Policy Object</t>
  </si>
  <si>
    <t>https://releia.ifsertao-pe.edu.br/jspui/bitstream/123456789/1279/1/TCC%20-%20GUIA%20ESCOLA%20VIRTUALMENTE%20EQUIPADA%e2%80%9d%20FOCADO%20NA%20IMPLEMENTA%c3%87%c3%83O%20FACILITADA%20DE%20REDES%20DE%20COMPUTADORES%20E%20SERVIDORES%20PARA%20INSTITUI%c3%87%c3%95ES%20DE%20ENSINO.pdf</t>
  </si>
  <si>
    <t>Desenvolvimento de software
Transparência pública
Painel digital
Indicadores de resultados institucionais</t>
  </si>
  <si>
    <t>https://releia.ifsertao-pe.edu.br/jspui/bitstream/123456789/1277/1/TCC%20-%20Painel%20de%20Indicadores%20IFSert%c3%a3oPE%20em%20n%c3%bameros%20Expans%c3%a3o%20e%20Difus%c3%a3o%20de%20Software.pdf</t>
  </si>
  <si>
    <t>Cerveja artesanal
Automação
Protótipo
Arduino
Robótica</t>
  </si>
  <si>
    <t>https://releia.ifsertao-pe.edu.br/jspui/bitstream/123456789/1275/1/TCC-DESENVOLVIMENTO%20DE%20PROT%c3%93TIPO%20BASEADO%20EM%20ARDUINO%20PARA%20AUTOMA%c3%87%c3%83O%20DE%20PROCESSOS%20NA%20FABRICA%c3%87%c3%83O%20DE%20CERVEJA%20ARTESANAL.pdf</t>
  </si>
  <si>
    <t>Aprendizagem Significativa
Conhecimento Prévio
Estudante.</t>
  </si>
  <si>
    <t>https://releia.ifsertao-pe.edu.br/jspui/bitstream/123456789/1273/1/TCC-CONSTRU%c3%87%c3%83O%20DO%20CONHECIMENTO%20A%20PARTIR%20DA%20TEORIA%20DA%20APRENDIZAGEM%20SIGNIFICATIVA.pdf</t>
  </si>
  <si>
    <t xml:space="preserve">	Gamificação
Metodologias ativas
Projeto de Vida
Empreendedorismo</t>
  </si>
  <si>
    <t>https://releia.ifsertao-pe.edu.br/jspui/bitstream/123456789/1271/1/TCC%20-%20ABORDAGENS%20GAMIFICADAS%20NA%20APRENDIZAGEM%20DE%20PROJETO%20DE%20VIDA%20E%20EMPREENDEDORISMO%20NO%20ENSINO%20REMOTO%20EMERGENCIAL%20UM%20RELATO%20DE%20EXPERI%c3%8aNCIA%20NA%20RESID%c3%8aNCIA%20PEDAG%c3%93GICA.pdf</t>
  </si>
  <si>
    <t>Educação Especial;
Acessibilidade;
Inclusão Digital;
TICs Educacionais;
Softwares Inclusivos.</t>
  </si>
  <si>
    <t>https://releia.ifsertao-pe.edu.br/jspui/bitstream/123456789/1267/1/TCC-AMBIENTE%20DIGITAL%20DE%20JOGOS%20E%20SOFTWARES%20DE%20ACESSIBILIDADE%20E%20INCLUS%c3%83O%20APLICADOS%20AO%20ENSINO%20E%20APRENDIZAGEM%20DA%20PESSOA%20COM%20DEFICI%c3%8aNCIA%20UM%20RELATO%20DE%20EXPERI%c3%8aNCIA%20EM%20PROJETO%20DE%20PESQUISA%20E%20EXTENS%c3%83O%20NO%20IF%20SERT%c3%83O%20CAMPUS%20PETROLINA-PE.pdf</t>
  </si>
  <si>
    <t>Redes de Computadores
Comunicação
Internet
Hospita</t>
  </si>
  <si>
    <t>https://releia.ifsertao-pe.edu.br/jspui/bitstream/123456789/1266/4/TCC%20-%20APLICABILIDADE%20DOS%20CONHECIMENTOS%20OBTIDOS%20NA%20DISCIPLINA%20DE%20REDES%20DE%20COMPUTADORES%20EM%20UMA%20EMPRESA%20HOSPITALAR%20LOCALIZADA%20NA%20REGI%c3%83O%20DO%20VALE%20DO%20S%c3%83O%20FRANCISCO.pdf</t>
  </si>
  <si>
    <t>Comunicação
Inclusão
Tecnologia</t>
  </si>
  <si>
    <t>https://releia.ifsertao-pe.edu.br/jspui/bitstream/123456789/1264/1/TCC-CONTRIBUI%c3%87%c3%95ES%20DAS%20TECNOLOGIAS%20DA%20INFORMA%c3%87%c3%83O%20E%20COMUNICA%c3%87%c3%83O%20NOS%20PROCESSOS%20DE%20ENSINO%20E%20APRENDIZAGEM%20%20DE%20ESTUDANTES%20SURDOS.pdf</t>
  </si>
  <si>
    <t>Educação.
Mulheres na Tecnologia.
Computação.</t>
  </si>
  <si>
    <t>https://releia.ifsertao-pe.edu.br/jspui/bitstream/123456789/1259/1/TCC%20-%20MIRNA%20DE%20SOUZA%20SANTANA.pdf</t>
  </si>
  <si>
    <t>Desenvolvimento Web
Website
Software
Comunidade terapêutica</t>
  </si>
  <si>
    <t>https://releia.ifsertao-pe.edu.br/jspui/bitstream/123456789/1254/1/TCC%20-%20DESENVOLVIMENTO%20DE%20UM%20SOFTWARE%20PARA%20UMA%20ASSOCIA%c3%87%c3%83O%20TERAP%c3%8aUTICA%20SEM%20FINS%20LUCRATIVOS%20EM%20PETROLINA%20-%20PE.pdf</t>
  </si>
  <si>
    <t>Raciocínio computacional
Educação
Metodologias ativas
Ludicidade
Práticas educacionais</t>
  </si>
  <si>
    <t>https://releia.ifsertao-pe.edu.br/jspui/bitstream/123456789/1209/1/TCC%20-%20ENSINO%20DO%20PENSAMENTO%20COMPUTACIONAL%20UMA%20EXPERI%c3%8aNCIA%20COM.pdf</t>
  </si>
  <si>
    <t>Revisão sistemática abordando computação desplugada ou pensamento computacional no ensino superior</t>
  </si>
  <si>
    <t>Barros, Lucas Arruda Lins de</t>
  </si>
  <si>
    <t>Realidade aumentada aplicada na educação básica: um mapeamento sistemático da literatura</t>
  </si>
  <si>
    <t>Souza, Gildenilson Silveira de</t>
  </si>
  <si>
    <t>Protótipo de um software para identificar características individuais de pessoas com reincidência criminal em Petrolina-PE</t>
  </si>
  <si>
    <t>Silva, Plínio Fabrycio Ribeiro da</t>
  </si>
  <si>
    <t>O uso e apropriação das tecnologias da informação e comunicação na agricultura familiar: um mapeamento sistemático da literatura</t>
  </si>
  <si>
    <t>Oliveira, Mateus Joanderson da Silva</t>
  </si>
  <si>
    <t>Educação em tempos de pandemia e as mediações tecnológicas: uma análise da pesquisa “escuta sensível” da Secretaria de Educação do município de Juazeiro-BA</t>
  </si>
  <si>
    <t>Silva, Jackson Figueiredo da</t>
  </si>
  <si>
    <t>Contribuições das metodologias ativas para o ensino a distância</t>
  </si>
  <si>
    <t>Santos, Eliene Alves dos</t>
  </si>
  <si>
    <t>Desenvolvimento de um software de gestão de processos da fabricação de cerveja artesanal</t>
  </si>
  <si>
    <t>Cruz, Yslândio de Souza</t>
  </si>
  <si>
    <t>Aulas tecnológicas voltadas para o ENEM - estudo focado no ensino médio: um relato de experiência</t>
  </si>
  <si>
    <t>Silva, Gean Bonni Santos</t>
  </si>
  <si>
    <t>Desafios encontrados pela docência no ensino remoto diante da pandemia: uma revisão de literatura</t>
  </si>
  <si>
    <t>Mota Neto, Ivaldo Barbosa da</t>
  </si>
  <si>
    <t>Os impactos na formação docente a partir da experiência de construção na Kids I na Academia Hacktown</t>
  </si>
  <si>
    <t>Silva, Wilson Nilo Alves da</t>
  </si>
  <si>
    <t>Google Classroom e Google Meet no ensino remoto: um estudo de caso aplicado com professores do IF-Sertão Pernambucano</t>
  </si>
  <si>
    <t>Santos, Erika Raquel Silva dos</t>
  </si>
  <si>
    <t>Estudo e desenvolvimento de um protótipo de dispositivo Iot de longo alcance para aplicações agrícolas</t>
  </si>
  <si>
    <t>Cavalcanti, Alexandre José Ferreira Neves</t>
  </si>
  <si>
    <t>Contribuição de metodologias diversificadas na construção do pensamento computacional</t>
  </si>
  <si>
    <t>Souza, Manuela Rodrigues de</t>
  </si>
  <si>
    <t>Modelo de avaliação na educação à distância: uma análise do modelo learning vectors e o método utilizado no IF Sertão</t>
  </si>
  <si>
    <t>Santos, Ana Katarine de Freitas Santana</t>
  </si>
  <si>
    <t>O Whatsapp como ferramenta de apoio ao ensino aprendizagem</t>
  </si>
  <si>
    <t>Pessoa, Maércio dos Santos</t>
  </si>
  <si>
    <t>O uso de software educacional Dosvox como mediador intrumental na aprendizagem de alunos com deficiência visual e cegueira</t>
  </si>
  <si>
    <t>Silva, Patricélia Moreira</t>
  </si>
  <si>
    <t>Integração de midias sociais como ferramentas de apoio educacional no IF Sertao PE - Campus Petrolina</t>
  </si>
  <si>
    <t>Evangelista, Jean Lúcio Santos</t>
  </si>
  <si>
    <t>Cenários de aprendizagem ubíquos: uma revisão sistemática de modelos de arquiteturas e tipos de aprendizagens utilizados</t>
  </si>
  <si>
    <t>Souza, Anália Emília Barbosa Ferreira</t>
  </si>
  <si>
    <t>Tecnologia educacional
Computação desplugada
Pensamento computacional</t>
  </si>
  <si>
    <t>https://releia.ifsertao-pe.edu.br/jspui/bitstream/123456789/991/1/TCC%20-%20REVIS%c3%83O%20SISTEM%c3%81TICA%20ABORDANDO%20COMPUTA%c3%87%c3%83O.pdf</t>
  </si>
  <si>
    <t>Tecnologia da Informação e comunicação
Educação básica
Realidade aumentada
Práticas de ensino</t>
  </si>
  <si>
    <t>https://releia.ifsertao-pe.edu.br/jspui/bitstream/123456789/990/1/TCC%20-%20Realidade%20aumentada%20aplicada%20na%20educa%c3%a7%c3%a3o%20b%c3%a1sica.pdf</t>
  </si>
  <si>
    <t>Desenvolvimento de Software
Banco de Dados
Gestão de Fluxo de produção
Prototipação
Metodologia Kanban</t>
  </si>
  <si>
    <t>https://releia.ifsertao-pe.edu.br/jspui/bitstream/123456789/989/1/TCC%20-%20PROT%c3%93TIPO%20DE%20UM%20SOFTWARE%20PARA%20IDENTIFICAR.pdf</t>
  </si>
  <si>
    <t>Agricultura familiar
Tecnologia da informação e comunicação
Agronegócio</t>
  </si>
  <si>
    <t>https://releia.ifsertao-pe.edu.br/jspui/bitstream/123456789/986/1/TCC%20-%20O%20USO%20E%20APROPRIA%c3%87%c3%83O%20DAS%20TECNOLOGIAS%20DA%20INFORMA%c3%87%c3%83O%20E%20COMUNICA%c3%87%c3%83O%20NA%20AGRICULTURA%20FAMILIAR.pdf</t>
  </si>
  <si>
    <t>Ensino remoto
Pandemia
Covid-19
Mediação tecnológica</t>
  </si>
  <si>
    <t>https://releia.ifsertao-pe.edu.br/jspui/bitstream/123456789/985/1/TCC%20-%20Educa%c3%a7%c3%a3o%20em%20tempos%20de%20pandemia%20e%20as%20media%c3%a7%c3%b5es%20tecnol%c3%b3gicas%20uma%20an%c3%a1lise%20da%20pesquisa%20escuta%20sens%c3%advel%20da%20secretaria%20de%20educa%c3%a7%c3%a3o%20do%20munic%c3%adpio%20de%20juazeiro-ba.pdf</t>
  </si>
  <si>
    <t>Educação à distância
Metodologias ativas
Práticas de ensino</t>
  </si>
  <si>
    <t>https://releia.ifsertao-pe.edu.br/jspui/bitstream/123456789/984/1/TCC%20-%20CONTRIBUI%c3%87%c3%95ES%20DAS%20METODOLOGIAS%20ATIVAS%20PARA%20O%20ENSINO%20A%20DIST%c3%82NCIA.pdf</t>
  </si>
  <si>
    <t>Indústria cervejeira
Cerveja artesanal
Desenvolvimento de software
Automatização - Cervejaria
Modelagem de Banco de dados</t>
  </si>
  <si>
    <t>https://releia.ifsertao-pe.edu.br/jspui/bitstream/123456789/982/1/TCC%20-%20DESENVOLVIMENTO%20DE%20UM%20SOFTWARE%20DE%20GEST%c3%83O%20DE%20PROCESSOS%20DA%20FABRICA%c3%87%c3%83O%20DE%20CERVEJA%20ARTESANAL.pdf</t>
  </si>
  <si>
    <t>Tecnologia da Informação e Comunicação
Gamificação
Educação
Software educacional</t>
  </si>
  <si>
    <t>https://releia.ifsertao-pe.edu.br/jspui/bitstream/123456789/847/1/TCC%20-AULAS%20TECNOL%c3%93GICAS%20VOLTADAS%20PARA%20O%20ENEM.pdf</t>
  </si>
  <si>
    <t>Ensino remoto
Pandemia Covid-19
Revisão bibliográfica
Tecnologia digital da informação e comunicação - TIC</t>
  </si>
  <si>
    <t>https://releia.ifsertao-pe.edu.br/jspui/bitstream/123456789/779/1/TCC%20-%20DESAFIOS%20ENCONTRADOS%20PELA%20DOC%c3%8aNCIA%20NO%20ENSINO%20REMOTO%20DIANTE%20DA%20PANDEMIA%20UMA%20REVIS%c3%83O%20DE%20LITERATURA.pdf</t>
  </si>
  <si>
    <t>Formação docente
Educação
Aprendizagem baseada em jogos
Gamificação</t>
  </si>
  <si>
    <t>https://releia.ifsertao-pe.edu.br/jspui/bitstream/123456789/778/1/TCC-IMPACTO%20NA%20FORMA%c3%87%c3%83O.pdf</t>
  </si>
  <si>
    <t>Ensino remoto
Ferramentas educacionais
Ensino à Distância
Google Suite for Education</t>
  </si>
  <si>
    <t>https://releia.ifsertao-pe.edu.br/jspui/bitstream/123456789/675/1/TCC%20-%20GOOGLE%20CLASSROOM%20E%20GOOGLE%20MEET%20NO%20ENSINO%20REMOTO%20UM%20ESTUDO%20DE%20CASO%20APLICADO%20COM%20PROFESSORES%20DO%20IF-SERT%c3%83O%20PERNAMBUCANO.pdf</t>
  </si>
  <si>
    <t>rede de computadores
rede de sensores sem fio
Agricultura de Precisão</t>
  </si>
  <si>
    <t>https://releia.ifsertao-pe.edu.br/jspui/bitstream/123456789/674/1/TCC%20-%20ESTUDO%20E%20DESENVOLVIMENTO%20DE%20UM%20PROT%c3%93TIPO%20DE%20DISPOSITIVO.pdf</t>
  </si>
  <si>
    <t>Metodologia Ativa
Pensamento Computacional</t>
  </si>
  <si>
    <t>https://releia.ifsertao-pe.edu.br/jspui/bitstream/123456789/660/1/TCC%20-%20CONTRIBUI%c3%87%c3%83O%20DE%20METODOLOGIAS%20DIVERSIFICADAS%20NA.pdf</t>
  </si>
  <si>
    <t>Educação à distância
Learning vectors
Ambiente Virtual de Aprendizagem - AVA</t>
  </si>
  <si>
    <t>https://releia.ifsertao-pe.edu.br/jspui/bitstream/123456789/363/1/TCC%20-%20M%c3%89TODOS%20DE%20AVALIA%c3%87%c3%83O%20NA%20EDUCA%c3%87%c3%83O%20A%20DIST%c3%82NCIA%20-%20UMA%20AN%c3%81LISE%20DO%20MODELO%20LEARNING%20VECTORS%20E%20O%20M%c3%89TODO%20UTILIZADO%20NO%20IF%20SERT%c3%83O.pdf</t>
  </si>
  <si>
    <t>Educação à distância
Whatsapp
M-learning</t>
  </si>
  <si>
    <t>https://releia.ifsertao-pe.edu.br/jspui/bitstream/123456789/362/1/TCC%20-%20O%20WHATSAPP%20COMO%20FERRAMENTA%20DE%20APOIO%20AO%20ENSINO%20E%20APRENDIZAGEM.pdf</t>
  </si>
  <si>
    <t>Tecnologia Assistiva
Educação Inclusiva
Software educacional - DOSVOX</t>
  </si>
  <si>
    <t>https://releia.ifsertao-pe.edu.br/jspui/bitstream/123456789/358/1/TCC%20-%20O%20USO%20DO%20SOFTWARE%20EDUCACIONAL%20DOSVOX%20COMO%20MEDIADOR%20INSTRUMENTAL%20NA%20APRENDIZAGEM%20DE%20ALUNOS%20COM%20DEFICI%c3%8aNCIA%20VISUAL%20E%20CEGUEIRA.pdf</t>
  </si>
  <si>
    <t>Midias sociais
Desenvolvimento de software
Web 2.0
Comunicação
Educação</t>
  </si>
  <si>
    <t>https://releia.ifsertao-pe.edu.br/jspui/bitstream/123456789/356/1/TCC%20-%20INTEGRA%c3%87%c3%83O%20DE%20M%c3%8dDIAS%20SOCIAIS%20COMO%20FERRAMENTAS%20DE%20APOIO%20COMUNICACIONAL%20NO%20IF%20SERT%c3%83O%20PE%20%e2%80%93%20C%c3%82MPUS%20PETROLINA.pdf</t>
  </si>
  <si>
    <t>Educação Ubíqua
Aprendizagem ubíqua
Computação ubíqua
Ambiente Virtual de Aprendizagem - AVA</t>
  </si>
  <si>
    <t>https://releia.ifsertao-pe.edu.br/jspui/bitstream/123456789/355/1/TCC%20-%20CEN%c3%81RIOS%20DE%20APRENDIZAGEM%20UB%c3%8dQUOS%20-%20MODELOS%20DE%20ARQUITETURAS%20E%20TIPOS%20DE%20APRENDIZAGENS%20UTILIZADOS.pdf</t>
  </si>
  <si>
    <t>Análise de vulnerabilidade em rede, com teste de intrusão utilizando a distribuição Kali Linux</t>
  </si>
  <si>
    <t>Santos, Andréia Alves dos</t>
  </si>
  <si>
    <t>Análise sobre o uso de tecnologia assistiva: um estudo de caso em uma escola de Petrolina - PE</t>
  </si>
  <si>
    <t>Alencar, Gersica Agripino</t>
  </si>
  <si>
    <t>O processo de inserção de tecnologias nas escolas da Rede Municipal de Ensino de Petrolina - PE</t>
  </si>
  <si>
    <t>Soares, Natanael dos Santos</t>
  </si>
  <si>
    <t>O aluno com deficiência e a robótica educacional: um estudo de caso no IF Sertão - PE Campus Petrolina</t>
  </si>
  <si>
    <t>Campos, Jailma Samara Silva</t>
  </si>
  <si>
    <t>Desenvolvimento do sistema de controle de estágio do IF Sertão PE</t>
  </si>
  <si>
    <t>Almeida, Tarcísio Wallen das Graças</t>
  </si>
  <si>
    <t>Curso de formação incial e continuada como estratégia de capacitação do IPV6: um estudo de caso</t>
  </si>
  <si>
    <t>Andrade, Willams Silva</t>
  </si>
  <si>
    <t>Redes de computadores
IPv6
Educação continuada
FIC - Educação</t>
  </si>
  <si>
    <t>https://releia.ifsertao-pe.edu.br/jspui/bitstream/123456789/340/1/TCC%20-%20CURSO%20DE%20FORMA%c3%87%c3%83O%20INICIAL%20E%20CONTINUADA%20COMO%20ESTRAT%c3%89GIA%20DE%20CAPACITA%c3%87%c3%83O%20DO%20IPV6.pdf</t>
  </si>
  <si>
    <t>Teste de intrusão
Kali Linux
Auditoria de sistemas
Segurança da informação</t>
  </si>
  <si>
    <t>https://releia.ifsertao-pe.edu.br/jspui/bitstream/123456789/352/1/TCC%20-%20AN%c3%81LISE%20DE%20VULNERABILIDADE%20EM%20REDE%2c%20COM%20TESTE%20DE%20INTRUS%c3%83O%2c%20UTILIZANDO%20A%20DISTRIBUI%c3%87%c3%83O%20KALI%20LINUX.pdf</t>
  </si>
  <si>
    <t>Educação inclusiva
Tecnologia Assistiva
Ensino-aprendizagem</t>
  </si>
  <si>
    <t>https://releia.ifsertao-pe.edu.br/jspui/bitstream/123456789/349/1/TCC%20-%20AN%c3%81LISE%20SOBRE%20O%20USO%20DE%20TECNOLOGIA%20ASSISTIVA%20-%20UM%20ESTUDO%20DE%20CASO%20EM%20UMA%20ESCOLA%20DE%20PETROLINA-PE.pdf</t>
  </si>
  <si>
    <t>Tecnologias Educacionais
Educação digital
Inclusão digital
Tecnologias digitais</t>
  </si>
  <si>
    <t>https://releia.ifsertao-pe.edu.br/jspui/bitstream/123456789/345/1/TCC%20-%20O%20PROCESSO%20DE%20INSER%c3%87%c3%83O%20DE%20TECNOLOGIAS%20NAS%20ESCOLAS%20DA%20REDE%20MUNICIPAL%20DE%20ENSINO%20DE%20PETROLINA%20-%20PE.pdf</t>
  </si>
  <si>
    <t>Robótica educacional
Ferramenta educacional
Tecnologia Assistiva
Educação inclusiva
Pessoa com deficiência</t>
  </si>
  <si>
    <t>https://releia.ifsertao-pe.edu.br/jspui/bitstream/123456789/342/1/TCC%20-%20O%20ALUNO%20COM%20DEFICI%c3%8aNCIA%20E%20A%20ROB%c3%93TICA%20EDUCACIONAL%20-%20UM%20ESTUDO%20DE%20CASO%20NO%20IF%20SERT%c3%83O%20-%20PE%20CAMPUS%20PETROLINA.pdf</t>
  </si>
  <si>
    <t>Software de gerenciamento
Programação Web
Linguagem de Programação
Desenvolvimento de Software - IF Sertão PE
Projeto de banco de dados</t>
  </si>
  <si>
    <t>https://releia.ifsertao-pe.edu.br/jspui/bitstream/123456789/341/1/TCC%20-%20DESENVOLVIMENTO%20DO%20SISTEMA%20DE%20CONTROLE%20DE%20EST%c3%81GIO%20DO%20IF%20SERT%c3%83O%20-%20PE.pdf</t>
  </si>
  <si>
    <t>LIMA, EDYEDSON ARTHUR PEREIRA DE</t>
  </si>
  <si>
    <t xml:space="preserve">TENÓRIO, JOSÉ DIEGO </t>
  </si>
  <si>
    <t>JOGOS ELETRÔNICOS EM PLATAFORMA ANDROID PARA ENSINO DE MATEMÁTICA</t>
  </si>
  <si>
    <t>http://www.upe.br/garanhuns/wp-content/uploads/2019/09/JOGOS-ELETRO%CC%82NICOS-EM-PLATAFORMA-ANDROID-PARA-ENSINO-DE-MATEMA%CC%81TICA-.pdf</t>
  </si>
  <si>
    <t>http://www.upe.br/garanhuns/wp-content/uploads/2019/09/Jose%CC%81_Diego_Monografia_2015_Corrigida.pdf</t>
  </si>
  <si>
    <t xml:space="preserve"> Jogos Eletrônicos, Ensino de Matemática, Nativos Digitais, Android. </t>
  </si>
  <si>
    <t>OPUS MAGNA, UM PROTÓTIPO DE JOGO PARA ENSINO DE NOMENCLATURA DE QUÍMICA INORGÂNICA</t>
  </si>
  <si>
    <t>SISTEMA HIBRIDO INTELIGENTE NA PREVISÃO DE SERIES TEMPORAIS EDUCACIONAIS</t>
  </si>
  <si>
    <t>PERFIL DOS CURSOS DE LICENCIATURAS EM COMPUTAÇÃO: ANÁLISE DE PROJETOS DE INSTITUIÇÕES DE ENSINO SUPERIOR E TÉCNICO</t>
  </si>
  <si>
    <t>TRILHA DA ÁGUA: REDE SOCIAL EDUCACIONAL GAMIFICADA PARA A CONSCIENTIZAÇÃO DO CONSUMO DE ÁGUA</t>
  </si>
  <si>
    <t>USO DA ROBÓTICA ENQUANTO RECURSO DIDÁTICO NA ESCOLA EREM FERNANDO PESSOA DE MELO NO MUNICÍPIO DE QUIPAPÁ</t>
  </si>
  <si>
    <t>SISTEMA HÍBRIDO PARA PREVISÃO DE SÉRIES TEMPORAIS EDUCACIONAIS</t>
  </si>
  <si>
    <t>EDUCAÇÃO INCLUSIVA: UM POSSÍVEL USO DAS TICS EM UMA ESCOLA DA REDE PÚBLICA MUNICIPAL DE ANGELIM-PE</t>
  </si>
  <si>
    <t>TECNOLOGIAS NA EDUCAÇÃO BÁSICA: USO DOS TABLETES NO ENSINO MÉDIO</t>
  </si>
  <si>
    <t>http://www.upe.br/garanhuns/wp-content/uploads/2019/09/Alisson-Pereira.pdf</t>
  </si>
  <si>
    <t>http://www.upe.br/garanhuns/wp-content/uploads/2019/09/ANALISE-DOS-CURSOS-DE-LICENCIATURA-EM-COMPUTAA%CC%88%C2%ABO-Andre.pdf</t>
  </si>
  <si>
    <t>http://www.upe.br/garanhuns/wp-content/uploads/2019/09/Augusto-Ce%CC%81sar.pdf</t>
  </si>
  <si>
    <t>http://www.upe.br/garanhuns/wp-content/uploads/2019/09/Erivelte-Souza.pdf</t>
  </si>
  <si>
    <t>http://www.upe.br/garanhuns/wp-content/uploads/2019/09/Gustavo-Henrique.pdf</t>
  </si>
  <si>
    <t>http://www.upe.br/garanhuns/wp-content/uploads/2019/09/Joa%CC%83o-Paulo.pdf</t>
  </si>
  <si>
    <t>http://www.upe.br/garanhuns/wp-content/uploads/2019/09/Paulo-Anto%CC%82nio.pdf</t>
  </si>
  <si>
    <t xml:space="preserve"> Tabletes, professores e alunos. </t>
  </si>
  <si>
    <t xml:space="preserve">Previsão, Séries Temporais Educacionais, Combinação de modelos de previsão. </t>
  </si>
  <si>
    <t>Recurso didático, robótica, computação e educação</t>
  </si>
  <si>
    <t xml:space="preserve">Água, rede social educacional, gamificação.  </t>
  </si>
  <si>
    <t xml:space="preserve">Licenciatura em Computação. Perfil dos Egressos. Perfil dos Cursos. </t>
  </si>
  <si>
    <t xml:space="preserve">series temporais, sistema hibrido, redes neurais artificiais, previsões </t>
  </si>
  <si>
    <t xml:space="preserve">SILVA, ALISSON PEREIRA DA </t>
  </si>
  <si>
    <t xml:space="preserve">GOUVEIA, ANDRÉ LUÍS SILVA </t>
  </si>
  <si>
    <t xml:space="preserve">OLIVEIRA ,AUGUSTO CÉSAR FERREIRA DE MIRANDA </t>
  </si>
  <si>
    <t xml:space="preserve">SILVA, ERIVELTE SOUZA DA </t>
  </si>
  <si>
    <t xml:space="preserve">OLIVEIRA, GUSTAVO HENRIQUE FERREIRA DE MIRANDA </t>
  </si>
  <si>
    <t xml:space="preserve">SANTOS, HELLEN CAROLINA DA SILVA </t>
  </si>
  <si>
    <t xml:space="preserve">SILVA, JOÃO PAULO DA </t>
  </si>
  <si>
    <t xml:space="preserve">SILVA,PAULO ANTÔNIO DOS SANTOS </t>
  </si>
  <si>
    <t>UMA REVISÃO SISTEMÁTICA DA LITERATURA DE ESTUDOS SOBRE INFORMAÇÃO, CONHECIMENTO E APRENDIZAGEM NO CIBERESPAÇO</t>
  </si>
  <si>
    <t xml:space="preserve">Educação, Conhecimento, Aprendizagem.  Ciberespaço, Internet, Informação, </t>
  </si>
  <si>
    <t xml:space="preserve">Educação Inclusiva, Inclusão e Tecnologias, Educação Inclusiva e Formação Continuada, TIC’s na Educação. </t>
  </si>
  <si>
    <t>http://www.upe.br/garanhuns/wp-content/uploads/2019/09/Hellen-Carolina.pdf</t>
  </si>
  <si>
    <t>http://www.upe.br/garanhuns/wp-content/uploads/2019/09/Monografia-Elves-versa%CC%83o-final-definitiva.pdf</t>
  </si>
  <si>
    <t>http://www.upe.br/garanhuns/wp-content/uploads/2019/09/Anexo-III-Monografia-Renato-Hildenyo-revisada-copy.pdf</t>
  </si>
  <si>
    <t>PROPOSTA E ADAPTAÇÃO DE ATIVIDADES DESPLUGADAS PARA O ENSINO DA COMPUTAÇÃO NA EDUCAÇÃO BÁSICA</t>
  </si>
  <si>
    <t>UM SISTEMA ESPECIALISTA PARA O APRENDIZADO DE GEOGRAFIA</t>
  </si>
  <si>
    <t xml:space="preserve">atividades desplugadas, adaptação, sistema binário, operadores booleanos, pensamento computacional, ensino de computação. </t>
  </si>
  <si>
    <t xml:space="preserve">Sistema Especialista, Inteligência Artificial, Educação, Geografia. </t>
  </si>
  <si>
    <t xml:space="preserve">LOPES, RENATO HILDENYO DE OLIVEIRA </t>
  </si>
  <si>
    <t xml:space="preserve">RODRIGUES, ELVES ANDRÉ </t>
  </si>
  <si>
    <t>http://www.upe.br/garanhuns/wp-content/uploads/2019/09/TCC_Final.pdf</t>
  </si>
  <si>
    <t>http://www.upe.br/garanhuns/wp-content/uploads/2019/09/TCC-Thiago-Martins.pdf</t>
  </si>
  <si>
    <t>DESENVOLVIMENTO E ANÁLISE DE UM SISTEMA DE RECOMENDAÇÃO DE ARTIGOS CIENTÍFICOS</t>
  </si>
  <si>
    <t>AVALIAÇÃO DE INTERFACE: APLICAÇÃO DO MÉTODO PERCURSO COGNITIVO NO AMBIENTE VIRTUAL DE APRENDIZAGEM MOODLE.</t>
  </si>
  <si>
    <t xml:space="preserve">Avaliação, Ambientes virtuais, Percurso cognitivo </t>
  </si>
  <si>
    <t xml:space="preserve">sistemas de recomendação; overloading; recomendação de artigos. </t>
  </si>
  <si>
    <t xml:space="preserve">ARAÚJO, DÉBORA DA CONCEIÇÃO </t>
  </si>
  <si>
    <t xml:space="preserve">SILVA, THIAGO MARTINS </t>
  </si>
  <si>
    <t>http://www.upe.br/garanhuns/wp-content/uploads/2019/09/Monografia-Ailson.pdf</t>
  </si>
  <si>
    <t>http://www.upe.br/garanhuns/wp-content/uploads/2019/09/TCC_Edvane.pdf</t>
  </si>
  <si>
    <t>http://www.upe.br/garanhuns/wp-content/uploads/2019/09/TCC_Igor.pdf</t>
  </si>
  <si>
    <t>http://www.upe.br/garanhuns/wp-content/uploads/2019/09/TCC_Melquisedec.pdf</t>
  </si>
  <si>
    <t>http://www.upe.br/garanhuns/wp-content/uploads/2019/09/TCC_Vangessica.pdf</t>
  </si>
  <si>
    <t>CONCEITO DE FRAÇÃO NA RELAÇÃO ENTRE UM EXERCÍCIO IMPRESSO E DIGITAL COM O SOFTWARE FRACIONANDO</t>
  </si>
  <si>
    <t>REDIMENSIONAMENTO DA COMPUTAÇÃO EM PROCESSO DE ENSINO NA EDUCAÇÃO BÁSICA:  o pensamento computacional, o universo e a cultura digital.</t>
  </si>
  <si>
    <t>UMA ABORDAGEM BASEADA EM ALGORITMO GENÉTICO PARA FORMAÇAO DE GRUPOS DE ESTUDOS EM AMBIENTES VIRTUAIS DE APRENDIZAGEM</t>
  </si>
  <si>
    <t>ENSINO DE COMPUTAÇÃO E INFORMÁTICA: ESTUDO DE CASO NO ENSINO FUNDAMENTAL EM UMA ESCOLA MUNICIPAL DE CAETÉS – PE.</t>
  </si>
  <si>
    <t>AppParque: Desenvolvimento e Avaliação do Aplicativo Móvel para o Parque Ecológico Ruber Van Der Linden</t>
  </si>
  <si>
    <t xml:space="preserve">Matemática. Fração. Software Fracionando. Tecnologias Educativas. </t>
  </si>
  <si>
    <t xml:space="preserve">Ensino de Computação. Pensamento Computacional. Educação Básica. Políticas Educacionais. Computação Educacional. </t>
  </si>
  <si>
    <t xml:space="preserve">Algoritmo Genético, AG, AVA, Ambientes Virtuais, Agrupamento, Função de Fitness. </t>
  </si>
  <si>
    <t xml:space="preserve">Ensino de Computação, Políticas de Formação Docente, EnsinoAprendizagem, Informática. </t>
  </si>
  <si>
    <t xml:space="preserve">aplicativos móveis, dispositivos móveis, Android, Botânica, QrCode, AppParque. </t>
  </si>
  <si>
    <t xml:space="preserve">SILVA, CLAUDIA VANGÉSSICA DE ARAUJO </t>
  </si>
  <si>
    <t xml:space="preserve">LEITE, MELQUISEDEC SAMPAIO </t>
  </si>
  <si>
    <t xml:space="preserve">MELO, JOSÉ IGOR DE ARAUJO </t>
  </si>
  <si>
    <t xml:space="preserve">FELIX, EDVANE DE ANDRADE </t>
  </si>
  <si>
    <t xml:space="preserve">OLIVEIRA, AILSON GOMES DE </t>
  </si>
  <si>
    <t>http://www.upe.br/garanhuns/wp-content/uploads/2019/09/Monografia-Cayque-Entrega-Final-co%CC%81pia.pdf</t>
  </si>
  <si>
    <t>http://www.upe.br/garanhuns/wp-content/uploads/2019/09/TCC-Gefferson-Bruno-Henrique-AMBIENTE-DE-TESTE-EXPERIMENTAL-PARA-ENSINO-DE-SEGURANC%CC%A7A-DE-REDES-DE-COMPUTADORES-co%CC%81pia.pdf</t>
  </si>
  <si>
    <t>http://www.upe.br/garanhuns/wp-content/uploads/2019/09/TCC-Eduardo-Sales-Tenorio-co%CC%81pia.pdf</t>
  </si>
  <si>
    <t>http://www.upe.br/garanhuns/wp-content/uploads/2019/09/TCC-Edvaldo-Versa%CC%83o-final-Enviar-co%CC%81pia.pdf</t>
  </si>
  <si>
    <t>http://www.upe.br/garanhuns/wp-content/uploads/2019/09/TCC-Guilherme.pdf</t>
  </si>
  <si>
    <t>http://www.upe.br/garanhuns/wp-content/uploads/2019/09/TCC-II-A%CC%81llef-Robson-Corrigido-co%CC%81pia.pdf</t>
  </si>
  <si>
    <t>http://www.upe.br/garanhuns/wp-content/uploads/2019/09/TCC-JEFFERSON-DAVID-DOS-ANJOS-SILVA-copy.pdf</t>
  </si>
  <si>
    <t>AUTONOMIA DO ALUNO EM EAD</t>
  </si>
  <si>
    <t>LEDGER: UM CHATTERBOT BASEADO NA PLATAFORMA DIALOGFLOW PARA AUXÍLIO ESCOLAR DA UPE GARANHUNS</t>
  </si>
  <si>
    <t>UMA PROPOSTA DE INDEXAÇÃO DE AMBIENTES VIRTUAIS DE APRENDIZAGEM ATRAVÉS DA FOLKSONOMIA E DA LÓGICA FUZZY</t>
  </si>
  <si>
    <t>O DESAFIO DO PROFESSOR FRENTE ÀS NOVAS TECNOLOGIAS</t>
  </si>
  <si>
    <t>Licenciatura em Computação: Uma Análise dos Estilos de Aprendizagem dos Discentes pelo Modelo de Felder-Silverman</t>
  </si>
  <si>
    <t>AMBIENTE DE TESTE EXPERIMENTAL PARA ENSINO DE SEGURANÇA DE REDES DE COMPUTADORES</t>
  </si>
  <si>
    <t>ANÁLISE DE SOFTWARES EDUCACIONAIS PARA ALUNOS COM DIFICULDADES COGNITIVAS</t>
  </si>
  <si>
    <t xml:space="preserve"> Educação a Distância, Autonomia, Aluno. </t>
  </si>
  <si>
    <t xml:space="preserve">Software, Avaliação, Educação Inclusiva. </t>
  </si>
  <si>
    <t xml:space="preserve">Ensino, Segurança de sistemas e Redes de computadores. </t>
  </si>
  <si>
    <t>Programação/Codificação, Estilos de aprendizagem, Aprendizagem, Licenciatura em Computação.</t>
  </si>
  <si>
    <t xml:space="preserve">educação, professor, formação, desafios, tecnologias  </t>
  </si>
  <si>
    <t xml:space="preserve">Tags, Lógica Fuzzy, Sistemas nebulosos, Educação a Distância, Web.  </t>
  </si>
  <si>
    <t xml:space="preserve"> Chatterbot, Secretaria, Discentes, Ledger, Dialogflow. </t>
  </si>
  <si>
    <t xml:space="preserve">SILVA, JEFFERSON DAVID DOS ANJOS </t>
  </si>
  <si>
    <t xml:space="preserve">BARBOSA, ÁLLEF ROBSON CAVALCANTI </t>
  </si>
  <si>
    <t xml:space="preserve">SILVA, EDVALDO NICOLAU DA </t>
  </si>
  <si>
    <t xml:space="preserve">Tenório, Eduardo Sales </t>
  </si>
  <si>
    <t xml:space="preserve">LIMA, GUILHERME CAMPOS SILVA DE </t>
  </si>
  <si>
    <t xml:space="preserve">NOVA, GEFFERSON BRUNO HENRIQUE BARRA </t>
  </si>
  <si>
    <t xml:space="preserve">FREITAS, CAYQUE DE MÉLO </t>
  </si>
  <si>
    <t>UM MAPEAMENTO SISTEMÁTICO SOBRE O TIPO DE ATAQUE PHISHING</t>
  </si>
  <si>
    <t xml:space="preserve"> Relação Computação e Tecnologia Assistivas: Experiência com docente e discentes com Sídrome Down no Ensino Fundamental.</t>
  </si>
  <si>
    <t xml:space="preserve"> Experiência com Gamificação aplicada em uma oficina no AVA Moodle</t>
  </si>
  <si>
    <t>http://www.upe.br/garanhuns/wp-content/uploads/2019/09/TCC-Leonardo-Silva-Soares-versa%CC%83o-final-co%CC%81pia.pdf</t>
  </si>
  <si>
    <t>http://www.upe.br/garanhuns/wp-content/uploads/2019/09/Rafael-tcc.final-odt-co%CC%81pia.pdf</t>
  </si>
  <si>
    <t>http://www.upe.br/garanhuns/wp-content/uploads/2019/09/Monografia-William-Ferreira.pdf</t>
  </si>
  <si>
    <t xml:space="preserve">Phishing, Roubo de Identidade Digital, Mapeamento Sistemático. </t>
  </si>
  <si>
    <t xml:space="preserve">Computação Desplugada. Tecnologias Assistivas. Inclusão. Síndrome de Down. Ensino-Aprendizagem. </t>
  </si>
  <si>
    <t xml:space="preserve">Ensino, Engajamento, Educação, Gamificação, MOODLE, TIC </t>
  </si>
  <si>
    <t xml:space="preserve">BARROS, WILLIAM FERREIRA DE </t>
  </si>
  <si>
    <t xml:space="preserve">silva, Rafael Paulo da </t>
  </si>
  <si>
    <t xml:space="preserve">SOARES, LEONARDO SILVA </t>
  </si>
  <si>
    <t>http://www.upe.br/garanhuns/wp-content/uploads/2019/09/Comparac%CC%A7a%CC%83o-de-Tecnicas-para-series-temporaisTCC-Irandir.pdf</t>
  </si>
  <si>
    <t>http://www.upe.br/garanhuns/wp-content/uploads/2019/09/Monografia-Uryel-Felix-co%CC%81pia.pdf</t>
  </si>
  <si>
    <t>http://www.upe.br/garanhuns/wp-content/uploads/2019/09/Monografia-Revisado-Jose%CC%81-Carlos-Felix_Versa%CC%83o-Final-PRONTA-co%CC%81pia.pdf</t>
  </si>
  <si>
    <t>http://www.upe.br/garanhuns/wp-content/uploads/2019/09/Monografia-versao-final-Maria-Renay-co%CC%81pia.pdf</t>
  </si>
  <si>
    <t>http://www.upe.br/garanhuns/wp-content/uploads/2019/09/Monografica-V-Final-Douglas.pdf</t>
  </si>
  <si>
    <t>http://www.upe.br/garanhuns/wp-content/uploads/2019/09/Versa%CC%83o_Final_Ce%CC%81lia-co%CC%81pia.pdf</t>
  </si>
  <si>
    <t>LICENCIATURA EM COMPUTAÇÃO NA UNIVERSIDADE DE PERNAMBUCO CAMPUS GARANHUNS: DESAFIOS E MELHORIAS NO CAMPO DE TRABALHO NA PERSPECTIVA DOS EGRESSOS</t>
  </si>
  <si>
    <t>UMA ABORDAGEM PRÁTICA COM ARDUINO E LÓGICA FUZZY NO ENSINO E APRENDIZAGEM DE MEDIDAS DE DISTÂNCIA</t>
  </si>
  <si>
    <t>IMUNO-ONTO: Uma Ontologia Pautada nos Padrões da Web Semântica para o Domínio Imunobiológico</t>
  </si>
  <si>
    <t>APLICAÇÃO E DESENVOLVIMENTO DE JOGOS ELETRÔNICOS EDUCACIONAIS NO ENSINO MÉDIO</t>
  </si>
  <si>
    <t>CONTRIBUIÇÕES DO PIBID PARA FORMAÇÃO INICIAL DOS DISCENTES DE LICENCIATURA EM COMPUTAÇÃO</t>
  </si>
  <si>
    <t>ESTUDO COMPARATIVO ENTRE TÉCNICAS DE PREVISÃO DE SÉRIES TEMPORAIS APLICADAS EM COTAÇÃO DE AÇÕES.</t>
  </si>
  <si>
    <t xml:space="preserve"> Estudo com egressos, desafios, melhorias, mercado de trabalho, Licenciatura em Computação. </t>
  </si>
  <si>
    <t xml:space="preserve">SILVA, CÉLIA CRISTINA VILELA DA </t>
  </si>
  <si>
    <t xml:space="preserve">DANTAS, DOUGLAS ANDERSON </t>
  </si>
  <si>
    <t xml:space="preserve">BARBOSA, MARIA RENAY </t>
  </si>
  <si>
    <t xml:space="preserve">BARBOSA, JOSÉ CARLOS FELIX </t>
  </si>
  <si>
    <t xml:space="preserve">FARIAS, MARCOS URYEL FELIX DE </t>
  </si>
  <si>
    <t xml:space="preserve">AMORIM, IRANDIR ONOFRE 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</si>
</sst>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1"/>
      <color theme="1"/>
      <name val="Arial"/>
      <family val="2"/>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4">
    <border>
      <left/>
      <right/>
      <top/>
      <bottom/>
      <diagonal/>
    </border>
    <border>
      <left/>
      <right style="thin">
        <color theme="1"/>
      </right>
      <top/>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14" fontId="0" fillId="0" borderId="0" xfId="0" applyNumberFormat="1"/>
    <xf numFmtId="0" fontId="0" fillId="2" borderId="0" xfId="0" applyFill="1"/>
    <xf numFmtId="0" fontId="0" fillId="2" borderId="1" xfId="0" applyFill="1" applyBorder="1"/>
    <xf numFmtId="0" fontId="0" fillId="2" borderId="2" xfId="0" applyFill="1" applyBorder="1"/>
    <xf numFmtId="0" fontId="0" fillId="0" borderId="0" xfId="0" applyAlignment="1">
      <alignment horizontal="left"/>
    </xf>
    <xf numFmtId="0" fontId="0" fillId="0" borderId="0" xfId="0" applyAlignment="1">
      <alignment wrapText="1"/>
    </xf>
    <xf numFmtId="0" fontId="0" fillId="2" borderId="3" xfId="0" applyFill="1" applyBorder="1" applyAlignment="1">
      <alignment horizontal="left"/>
    </xf>
    <xf numFmtId="0" fontId="0" fillId="2" borderId="3" xfId="0" applyFill="1" applyBorder="1"/>
    <xf numFmtId="0" fontId="0" fillId="3" borderId="0" xfId="0" applyFill="1"/>
    <xf numFmtId="0" fontId="0" fillId="3" borderId="0" xfId="0" applyFill="1" applyAlignment="1">
      <alignment horizontal="left"/>
    </xf>
    <xf numFmtId="0" fontId="1" fillId="0" borderId="0" xfId="1"/>
    <xf numFmtId="14" fontId="0" fillId="3" borderId="0" xfId="0" applyNumberFormat="1" applyFill="1"/>
    <xf numFmtId="0" fontId="0" fillId="3" borderId="0" xfId="0" applyFill="1" applyAlignment="1">
      <alignment wrapText="1"/>
    </xf>
    <xf numFmtId="0" fontId="1" fillId="3" borderId="0" xfId="1" applyFill="1"/>
    <xf numFmtId="0" fontId="2" fillId="0" borderId="0" xfId="0" applyFont="1"/>
    <xf numFmtId="0" fontId="0" fillId="0" borderId="0" xfId="0" quotePrefix="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bdta.ufra.edu.br/jspui/browse?type=author&amp;value=SOUZA%2C+Valdi+Machado+de" TargetMode="External"/><Relationship Id="rId21" Type="http://schemas.openxmlformats.org/officeDocument/2006/relationships/hyperlink" Target="https://bdta.ufra.edu.br/jspui/browse?type=author&amp;value=MESQUITA%2C+Concei%C3%A7%C3%A3o+Elaene+Pereira" TargetMode="External"/><Relationship Id="rId42" Type="http://schemas.openxmlformats.org/officeDocument/2006/relationships/hyperlink" Target="https://bdta.ufra.edu.br/jspui/browse?type=author&amp;value=PEREIRA%2C+Alex+Miguel+Boaes" TargetMode="External"/><Relationship Id="rId47" Type="http://schemas.openxmlformats.org/officeDocument/2006/relationships/hyperlink" Target="https://bdta.ufra.edu.br/jspui/browse?type=author&amp;value=LOPES%2C+Thalia+de+Oliveira" TargetMode="External"/><Relationship Id="rId63" Type="http://schemas.openxmlformats.org/officeDocument/2006/relationships/hyperlink" Target="https://releia.ifsertao-pe.edu.br/jspui/browse?type=author&amp;value=Nascimento%2C+Relben+Lucas+Mar%C3%A7al" TargetMode="External"/><Relationship Id="rId68" Type="http://schemas.openxmlformats.org/officeDocument/2006/relationships/hyperlink" Target="https://releia.ifsertao-pe.edu.br/jspui/browse?type=author&amp;value=Ramalho%2C+Francisco+Harlen+Leite" TargetMode="External"/><Relationship Id="rId2" Type="http://schemas.openxmlformats.org/officeDocument/2006/relationships/hyperlink" Target="https://bdm.unb.br/browse?type=author&amp;value=Silva%2C+Wanderson+Gabriel+Torres+da" TargetMode="External"/><Relationship Id="rId16" Type="http://schemas.openxmlformats.org/officeDocument/2006/relationships/hyperlink" Target="https://bdta.ufra.edu.br/jspui/browse?type=author&amp;value=ABREU%2C+Antonio+Ferreira" TargetMode="External"/><Relationship Id="rId29" Type="http://schemas.openxmlformats.org/officeDocument/2006/relationships/hyperlink" Target="https://bdta.ufra.edu.br/jspui/browse?type=author&amp;value=AGUIAR%2C+Francisco+Rom%C3%A1rio+Farias+de" TargetMode="External"/><Relationship Id="rId11" Type="http://schemas.openxmlformats.org/officeDocument/2006/relationships/hyperlink" Target="https://bdm.unb.br/browse?type=author&amp;value=Saldanha%2C+Hanniel+Fernando+Lopes" TargetMode="External"/><Relationship Id="rId24" Type="http://schemas.openxmlformats.org/officeDocument/2006/relationships/hyperlink" Target="https://bdta.ufra.edu.br/jspui/browse?type=author&amp;value=COSTA%2C+Jean+Carlos+de+Carvalho" TargetMode="External"/><Relationship Id="rId32" Type="http://schemas.openxmlformats.org/officeDocument/2006/relationships/hyperlink" Target="https://bdta.ufra.edu.br/jspui/browse?type=author&amp;value=SARAIVA%2C+Jovelina+de+Oliveira." TargetMode="External"/><Relationship Id="rId37" Type="http://schemas.openxmlformats.org/officeDocument/2006/relationships/hyperlink" Target="https://bdta.ufra.edu.br/jspui/browse?type=author&amp;value=SOUZA%2C+Gilson+Cleberson+de+Souza+e" TargetMode="External"/><Relationship Id="rId40" Type="http://schemas.openxmlformats.org/officeDocument/2006/relationships/hyperlink" Target="https://bdta.ufra.edu.br/jspui/browse?type=author&amp;value=BENTO%2C+Francisco+Ronaldo+Silveira" TargetMode="External"/><Relationship Id="rId45" Type="http://schemas.openxmlformats.org/officeDocument/2006/relationships/hyperlink" Target="https://bdta.ufra.edu.br/jspui/browse?type=author&amp;value=SOARES%2C+Maria+Valquiria+Maia" TargetMode="External"/><Relationship Id="rId53" Type="http://schemas.openxmlformats.org/officeDocument/2006/relationships/hyperlink" Target="https://arandu.ufrpe.br/browse/author?startsWith=Alexandre%20Filho,%20Paulo" TargetMode="External"/><Relationship Id="rId58" Type="http://schemas.openxmlformats.org/officeDocument/2006/relationships/hyperlink" Target="https://releia.ifsertao-pe.edu.br/jspui/browse?type=author&amp;value=Santos%2C+Daniel+Jos%C3%A9+dos" TargetMode="External"/><Relationship Id="rId66" Type="http://schemas.openxmlformats.org/officeDocument/2006/relationships/hyperlink" Target="https://releia.ifsertao-pe.edu.br/jspui/browse?type=author&amp;value=Bezerra+Junior%2C+Josemar" TargetMode="External"/><Relationship Id="rId5" Type="http://schemas.openxmlformats.org/officeDocument/2006/relationships/hyperlink" Target="https://bdm.unb.br/browse?type=author&amp;value=Veloz%2C+Lucas+Silva" TargetMode="External"/><Relationship Id="rId61" Type="http://schemas.openxmlformats.org/officeDocument/2006/relationships/hyperlink" Target="https://releia.ifsertao-pe.edu.br/jspui/browse?type=author&amp;value=Silva%2C+Myllena+Janielly+Oliveira+Almeida+da" TargetMode="External"/><Relationship Id="rId19" Type="http://schemas.openxmlformats.org/officeDocument/2006/relationships/hyperlink" Target="https://bdta.ufra.edu.br/jspui/browse?type=author&amp;value=OLIVEIRA%2C+Rosa+Lima+de" TargetMode="External"/><Relationship Id="rId14" Type="http://schemas.openxmlformats.org/officeDocument/2006/relationships/hyperlink" Target="https://bdm.unb.br/browse?type=author&amp;value=Silva%2C+Thiago+Xavier+da" TargetMode="External"/><Relationship Id="rId22" Type="http://schemas.openxmlformats.org/officeDocument/2006/relationships/hyperlink" Target="https://bdta.ufra.edu.br/jspui/browse?type=author&amp;value=GOMES%2C+Valrilene+da+Silva" TargetMode="External"/><Relationship Id="rId27" Type="http://schemas.openxmlformats.org/officeDocument/2006/relationships/hyperlink" Target="https://bdta.ufra.edu.br/jspui/browse?type=author&amp;value=LIRA%2C+Francisco+Fabricio+de+Sousa" TargetMode="External"/><Relationship Id="rId30" Type="http://schemas.openxmlformats.org/officeDocument/2006/relationships/hyperlink" Target="https://bdta.ufra.edu.br/jspui/browse?type=author&amp;value=VIANA%2C+Pedro+Leornardo+Costa" TargetMode="External"/><Relationship Id="rId35" Type="http://schemas.openxmlformats.org/officeDocument/2006/relationships/hyperlink" Target="https://bdta.ufra.edu.br/jspui/browse?type=author&amp;value=OLIVEIRA%2C+Antonia+Jeane+Vieira+de" TargetMode="External"/><Relationship Id="rId43" Type="http://schemas.openxmlformats.org/officeDocument/2006/relationships/hyperlink" Target="https://bdta.ufra.edu.br/jspui/browse?type=author&amp;value=BASTOS%2C+Thomas+Jorge+Moreira" TargetMode="External"/><Relationship Id="rId48" Type="http://schemas.openxmlformats.org/officeDocument/2006/relationships/hyperlink" Target="https://arandu.ufrpe.br/browse/author?startsWith=Santana,%20Gabriel%20Brito%20de" TargetMode="External"/><Relationship Id="rId56" Type="http://schemas.openxmlformats.org/officeDocument/2006/relationships/hyperlink" Target="https://releia.ifsertao-pe.edu.br/jspui/browse?type=author&amp;value=Alves%2C+Larissa+Milena+Sousa" TargetMode="External"/><Relationship Id="rId64" Type="http://schemas.openxmlformats.org/officeDocument/2006/relationships/hyperlink" Target="https://releia.ifsertao-pe.edu.br/jspui/browse?type=author&amp;value=Galv%C3%A3o%2C+Jonathan+Emanoel+Vasconcelos" TargetMode="External"/><Relationship Id="rId69" Type="http://schemas.openxmlformats.org/officeDocument/2006/relationships/hyperlink" Target="https://releia.ifsertao-pe.edu.br/jspui/browse?type=author&amp;value=Pereira%2C+Glaudia+da+Silva" TargetMode="External"/><Relationship Id="rId8" Type="http://schemas.openxmlformats.org/officeDocument/2006/relationships/hyperlink" Target="https://bdm.unb.br/browse?type=author&amp;value=Santos%2C+Annelise+Schulz+dos" TargetMode="External"/><Relationship Id="rId51" Type="http://schemas.openxmlformats.org/officeDocument/2006/relationships/hyperlink" Target="https://arandu.ufrpe.br/browse/author?startsWith=Nipo,%20Daniel%20Teixeira" TargetMode="External"/><Relationship Id="rId72" Type="http://schemas.openxmlformats.org/officeDocument/2006/relationships/hyperlink" Target="https://releia.ifsertao-pe.edu.br/jspui/browse?type=author&amp;value=Lima%2C+S%C3%A1vio+Fernandes+Silvestre+de" TargetMode="External"/><Relationship Id="rId3" Type="http://schemas.openxmlformats.org/officeDocument/2006/relationships/hyperlink" Target="https://bdm.unb.br/browse?type=author&amp;value=Pacheco%2C+V%C3%ADctor+Rodrigues" TargetMode="External"/><Relationship Id="rId12" Type="http://schemas.openxmlformats.org/officeDocument/2006/relationships/hyperlink" Target="https://bdm.unb.br/browse?type=author&amp;value=Pacheco%2C+Gabriel+R." TargetMode="External"/><Relationship Id="rId17" Type="http://schemas.openxmlformats.org/officeDocument/2006/relationships/hyperlink" Target="https://bdta.ufra.edu.br/jspui/browse?type=author&amp;value=SILVA%2C+Hellen+Gabriela+Felix" TargetMode="External"/><Relationship Id="rId25" Type="http://schemas.openxmlformats.org/officeDocument/2006/relationships/hyperlink" Target="https://bdta.ufra.edu.br/jspui/browse?type=author&amp;value=SARAIVA%2C+Samuel+de+Souza" TargetMode="External"/><Relationship Id="rId33" Type="http://schemas.openxmlformats.org/officeDocument/2006/relationships/hyperlink" Target="https://bdta.ufra.edu.br/jspui/browse?type=author&amp;value=NASCIMENTO%2C+Josy+Silva+do" TargetMode="External"/><Relationship Id="rId38" Type="http://schemas.openxmlformats.org/officeDocument/2006/relationships/hyperlink" Target="https://bdta.ufra.edu.br/jspui/browse?type=author&amp;value=MERC%C3%8AS%2C+Paula+Valena+Santos+das" TargetMode="External"/><Relationship Id="rId46" Type="http://schemas.openxmlformats.org/officeDocument/2006/relationships/hyperlink" Target="https://bdta.ufra.edu.br/jspui/browse?type=author&amp;value=FERNANDES%2C+Fernanda+de+Oliveira" TargetMode="External"/><Relationship Id="rId59" Type="http://schemas.openxmlformats.org/officeDocument/2006/relationships/hyperlink" Target="https://releia.ifsertao-pe.edu.br/jspui/browse?type=author&amp;value=Santos%2C+Eduardo+Ferreira+dos" TargetMode="External"/><Relationship Id="rId67" Type="http://schemas.openxmlformats.org/officeDocument/2006/relationships/hyperlink" Target="https://releia.ifsertao-pe.edu.br/jspui/browse?type=author&amp;value=Rocha%2C+Janine+Gon%C3%A7alves+da" TargetMode="External"/><Relationship Id="rId20" Type="http://schemas.openxmlformats.org/officeDocument/2006/relationships/hyperlink" Target="https://bdta.ufra.edu.br/jspui/browse?type=author&amp;value=SILVA%2C+Andrei+Lima+da" TargetMode="External"/><Relationship Id="rId41" Type="http://schemas.openxmlformats.org/officeDocument/2006/relationships/hyperlink" Target="https://bdta.ufra.edu.br/jspui/browse?type=author&amp;value=PEREIRA%2C+Dandara+do+Socorro+Ara%C3%BAjo" TargetMode="External"/><Relationship Id="rId54" Type="http://schemas.openxmlformats.org/officeDocument/2006/relationships/hyperlink" Target="https://bdta.ufra.edu.br/jspui/browse?type=author&amp;value=DIAS%2C+Yan+Rodrigo+Silva" TargetMode="External"/><Relationship Id="rId62" Type="http://schemas.openxmlformats.org/officeDocument/2006/relationships/hyperlink" Target="https://releia.ifsertao-pe.edu.br/jspui/browse?type=author&amp;value=Mendes%2C+Guilherme+Augusto+Alencar" TargetMode="External"/><Relationship Id="rId70" Type="http://schemas.openxmlformats.org/officeDocument/2006/relationships/hyperlink" Target="https://releia.ifsertao-pe.edu.br/jspui/browse?type=author&amp;value=Santana%2C+Mirna+de+Souza" TargetMode="External"/><Relationship Id="rId1" Type="http://schemas.openxmlformats.org/officeDocument/2006/relationships/hyperlink" Target="https://bdm.unb.br/browse?type=author&amp;value=Ara%C3%BAjo%2C+Allana+Maria+Medrado" TargetMode="External"/><Relationship Id="rId6" Type="http://schemas.openxmlformats.org/officeDocument/2006/relationships/hyperlink" Target="https://bdm.unb.br/browse?type=author&amp;value=Torres%2C+Pedro+Lucas+Silva+Haga" TargetMode="External"/><Relationship Id="rId15" Type="http://schemas.openxmlformats.org/officeDocument/2006/relationships/hyperlink" Target="https://bdm.unb.br/browse?type=author&amp;value=Rodrigues%2C+Artur+de+Meira" TargetMode="External"/><Relationship Id="rId23" Type="http://schemas.openxmlformats.org/officeDocument/2006/relationships/hyperlink" Target="https://bdta.ufra.edu.br/jspui/browse?type=author&amp;value=NASCIMENTO%2C+Samara+Rangely+Gomes+do" TargetMode="External"/><Relationship Id="rId28" Type="http://schemas.openxmlformats.org/officeDocument/2006/relationships/hyperlink" Target="https://bdta.ufra.edu.br/jspui/browse?type=author&amp;value=LIMA%2C+Jose+Stefano+Carvalho" TargetMode="External"/><Relationship Id="rId36" Type="http://schemas.openxmlformats.org/officeDocument/2006/relationships/hyperlink" Target="https://bdta.ufra.edu.br/jspui/browse?type=author&amp;value=ARAUJO%2C+Raimunda+Joely+Sousa" TargetMode="External"/><Relationship Id="rId49" Type="http://schemas.openxmlformats.org/officeDocument/2006/relationships/hyperlink" Target="https://arandu.ufrpe.br/browse/author?startsWith=Monteiro,%20Lidiane%20de%20Souza" TargetMode="External"/><Relationship Id="rId57" Type="http://schemas.openxmlformats.org/officeDocument/2006/relationships/hyperlink" Target="https://releia.ifsertao-pe.edu.br/jspui/browse?type=author&amp;value=Dias%2C+Ricardo+Nunes" TargetMode="External"/><Relationship Id="rId10" Type="http://schemas.openxmlformats.org/officeDocument/2006/relationships/hyperlink" Target="https://bdm.unb.br/browse?type=author&amp;value=Tutida%2C+Hugo+Hiroshi+Slva" TargetMode="External"/><Relationship Id="rId31" Type="http://schemas.openxmlformats.org/officeDocument/2006/relationships/hyperlink" Target="https://bdta.ufra.edu.br/jspui/browse?type=author&amp;value=SOUZA%2C+Larissa+Estefani+Oliveira+de" TargetMode="External"/><Relationship Id="rId44" Type="http://schemas.openxmlformats.org/officeDocument/2006/relationships/hyperlink" Target="https://bdta.ufra.edu.br/jspui/browse?type=author&amp;value=ALMEIDA%2C+Adrianne+Veras+de" TargetMode="External"/><Relationship Id="rId52" Type="http://schemas.openxmlformats.org/officeDocument/2006/relationships/hyperlink" Target="https://arandu.ufrpe.br/browse/author?startsWith=Silva,%20Gabriel%20Candido%20da" TargetMode="External"/><Relationship Id="rId60" Type="http://schemas.openxmlformats.org/officeDocument/2006/relationships/hyperlink" Target="https://releia.ifsertao-pe.edu.br/jspui/browse?type=author&amp;value=Reis%2C+Fernanda+de+Melo" TargetMode="External"/><Relationship Id="rId65" Type="http://schemas.openxmlformats.org/officeDocument/2006/relationships/hyperlink" Target="https://releia.ifsertao-pe.edu.br/jspui/browse?type=author&amp;value=Silva+Neto%2C+Jos%C3%A9+Azevedo+da" TargetMode="External"/><Relationship Id="rId73" Type="http://schemas.openxmlformats.org/officeDocument/2006/relationships/printerSettings" Target="../printerSettings/printerSettings2.bin"/><Relationship Id="rId4" Type="http://schemas.openxmlformats.org/officeDocument/2006/relationships/hyperlink" Target="https://bdm.unb.br/browse?type=author&amp;value=Stachuk%2C+Thiago+Rigotto" TargetMode="External"/><Relationship Id="rId9" Type="http://schemas.openxmlformats.org/officeDocument/2006/relationships/hyperlink" Target="https://bdm.unb.br/browse?type=author&amp;value=Oliveira%2C+Lucas+Seabra+Gomes" TargetMode="External"/><Relationship Id="rId13" Type="http://schemas.openxmlformats.org/officeDocument/2006/relationships/hyperlink" Target="https://bdm.unb.br/browse?type=author&amp;value=Santos%2C+Miguel+de+Sousa" TargetMode="External"/><Relationship Id="rId18" Type="http://schemas.openxmlformats.org/officeDocument/2006/relationships/hyperlink" Target="https://bdta.ufra.edu.br/jspui/browse?type=author&amp;value=PERES%2C+Let%C3%ADcia+Vit%C3%B3ria+Souza" TargetMode="External"/><Relationship Id="rId39" Type="http://schemas.openxmlformats.org/officeDocument/2006/relationships/hyperlink" Target="https://bdta.ufra.edu.br/jspui/browse?type=author&amp;value=MACIEL%2C+Edivane+Coutinho" TargetMode="External"/><Relationship Id="rId34" Type="http://schemas.openxmlformats.org/officeDocument/2006/relationships/hyperlink" Target="https://bdta.ufra.edu.br/jspui/browse?type=author&amp;value=NASCIMENTO%2C+Zeneide+Souza+do" TargetMode="External"/><Relationship Id="rId50" Type="http://schemas.openxmlformats.org/officeDocument/2006/relationships/hyperlink" Target="https://arandu.ufrpe.br/browse/author?startsWith=Costa,%20Diego%20Marcelo%20Rodrigues%20da" TargetMode="External"/><Relationship Id="rId55" Type="http://schemas.openxmlformats.org/officeDocument/2006/relationships/hyperlink" Target="https://bdta.ufra.edu.br/jspui/browse?type=author&amp;value=MODESTO%2C+Jo%C3%A3o+Gabriel+Pereira" TargetMode="External"/><Relationship Id="rId7" Type="http://schemas.openxmlformats.org/officeDocument/2006/relationships/hyperlink" Target="https://bdm.unb.br/browse?type=author&amp;value=Soares%2C+Rodrigo+Teixeira" TargetMode="External"/><Relationship Id="rId71" Type="http://schemas.openxmlformats.org/officeDocument/2006/relationships/hyperlink" Target="https://releia.ifsertao-pe.edu.br/jspui/browse?type=author&amp;value=Dias%2C+Gil+Anderson+Gome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epositorio.ufpb.br/jspui/bitstream/123456789/15760/1/SGM04102018.pdf" TargetMode="External"/><Relationship Id="rId299" Type="http://schemas.openxmlformats.org/officeDocument/2006/relationships/hyperlink" Target="https://repositorio.ifto.edu.br/bitstreams/90ecd465-b39d-4cc4-ba72-eb5fbc5f8dda/download" TargetMode="External"/><Relationship Id="rId21" Type="http://schemas.openxmlformats.org/officeDocument/2006/relationships/hyperlink" Target="https://bdm.unb.br/bitstream/10483/35510/1/2023_AmandaSilva_HugoRezende_ItaloBrandao_tcc.pdf" TargetMode="External"/><Relationship Id="rId63" Type="http://schemas.openxmlformats.org/officeDocument/2006/relationships/hyperlink" Target="https://bdm.unb.br/bitstream/10483/19827/1/2017_EduardoMonteirodeCastroGomes.pdf" TargetMode="External"/><Relationship Id="rId159" Type="http://schemas.openxmlformats.org/officeDocument/2006/relationships/hyperlink" Target="https://repositorio.ufpb.br/jspui/bitstream/123456789/2844/1/SSS22062016.pdf" TargetMode="External"/><Relationship Id="rId324" Type="http://schemas.openxmlformats.org/officeDocument/2006/relationships/hyperlink" Target="https://releia.ifsertao-pe.edu.br/jspui/handle/123456789/1267" TargetMode="External"/><Relationship Id="rId170" Type="http://schemas.openxmlformats.org/officeDocument/2006/relationships/hyperlink" Target="https://repositorio.ufpb.br/jspui/bitstream/123456789/3347/1/WSP13062017.pdf" TargetMode="External"/><Relationship Id="rId226" Type="http://schemas.openxmlformats.org/officeDocument/2006/relationships/hyperlink" Target="https://arandu.ufrpe.br/bitstreams/72c7451b-e500-4f44-b45e-17730155a6d4/download" TargetMode="External"/><Relationship Id="rId268" Type="http://schemas.openxmlformats.org/officeDocument/2006/relationships/hyperlink" Target="https://app.uff.br/riuff/handle/1/13675" TargetMode="External"/><Relationship Id="rId32" Type="http://schemas.openxmlformats.org/officeDocument/2006/relationships/hyperlink" Target="https://bdm.unb.br/bitstream/10483/31202/1/2021_HudsonSilvaAlves_tcc.pdf" TargetMode="External"/><Relationship Id="rId74" Type="http://schemas.openxmlformats.org/officeDocument/2006/relationships/hyperlink" Target="https://bdm.unb.br/bitstream/10483/18057/1/2017_FredericoFernandes_JeanVictor_tcc.pdf" TargetMode="External"/><Relationship Id="rId128" Type="http://schemas.openxmlformats.org/officeDocument/2006/relationships/hyperlink" Target="https://bdm.unb.br/handle/10483/39100" TargetMode="External"/><Relationship Id="rId335" Type="http://schemas.openxmlformats.org/officeDocument/2006/relationships/hyperlink" Target="http://www.upe.br/garanhuns/wp-content/uploads/2019/09/Paulo-Anto%CC%82nio.pdf" TargetMode="External"/><Relationship Id="rId5" Type="http://schemas.openxmlformats.org/officeDocument/2006/relationships/hyperlink" Target="https://bdm.unb.br/bitstream/10483/39097/1/2022_MiguelDeSousaSantos_tcc.pdf" TargetMode="External"/><Relationship Id="rId181" Type="http://schemas.openxmlformats.org/officeDocument/2006/relationships/hyperlink" Target="https://repositorio.ufpb.br/jspui/bitstream/123456789/3350/1/ESD13062017.pdf" TargetMode="External"/><Relationship Id="rId237" Type="http://schemas.openxmlformats.org/officeDocument/2006/relationships/hyperlink" Target="https://arandu.ufrpe.br/bitstreams/8e715da2-9620-4f0e-b41b-1c48fe2329c4/download" TargetMode="External"/><Relationship Id="rId279" Type="http://schemas.openxmlformats.org/officeDocument/2006/relationships/hyperlink" Target="https://app.uff.br/riuff/bitstream/handle/1/28681/TFC_MONIQUE%20CARVALHO%20HIGINO.pdf?sequence=1&amp;isAllowed=y" TargetMode="External"/><Relationship Id="rId43" Type="http://schemas.openxmlformats.org/officeDocument/2006/relationships/hyperlink" Target="https://bdm.unb.br/bitstream/10483/25261/1/2019_AlexandreAndr%c3%a9deSouzaVieira_tcc.pdf" TargetMode="External"/><Relationship Id="rId139" Type="http://schemas.openxmlformats.org/officeDocument/2006/relationships/hyperlink" Target="https://repositorio.ufpb.br/jspui/bitstream/123456789/28805/1/EmilayneFeitosaCorlett_TCC.pdf" TargetMode="External"/><Relationship Id="rId290" Type="http://schemas.openxmlformats.org/officeDocument/2006/relationships/hyperlink" Target="https://app.uff.br/riuff/bitstream/handle/1/12487/TFC-Miguel.pdf?sequence=1&amp;isAllowed=y" TargetMode="External"/><Relationship Id="rId304" Type="http://schemas.openxmlformats.org/officeDocument/2006/relationships/hyperlink" Target="https://repositorio.ifto.edu.br/bitstreams/bcb783bc-ba07-4bcc-a66d-c59980461390/download" TargetMode="External"/><Relationship Id="rId85" Type="http://schemas.openxmlformats.org/officeDocument/2006/relationships/hyperlink" Target="https://bdm.unb.br/bitstream/10483/17228/1/2017_DanielGarciaDaCosta_tcc.pdf" TargetMode="External"/><Relationship Id="rId150" Type="http://schemas.openxmlformats.org/officeDocument/2006/relationships/hyperlink" Target="https://repositorio.ufpb.br/jspui/bitstream/123456789/2854/1/JSF22062016.pdf" TargetMode="External"/><Relationship Id="rId192" Type="http://schemas.openxmlformats.org/officeDocument/2006/relationships/hyperlink" Target="https://siduece.uece.br/siduece/trabalhoAcademicoPublico.jsf?id=97883" TargetMode="External"/><Relationship Id="rId206" Type="http://schemas.openxmlformats.org/officeDocument/2006/relationships/hyperlink" Target="https://bdta.ufra.edu.br/jspui/handle/123456789/1301" TargetMode="External"/><Relationship Id="rId248" Type="http://schemas.openxmlformats.org/officeDocument/2006/relationships/hyperlink" Target="https://bdta.ufra.edu.br/jspui/bitstream/123456789/2633/1/TCC_As%20Tecnologias%20da%20Informa%c3%a7%c3%a3o%20e%20Comunica%c3%a7%c3%a3o%20como%20Ferramenta%20Pedag%c3%b3gica_um%20estudo%20de%20caso%20na%20escola%20de%20Ensino%20Fundamental%20Flaviano%20Gomes.pdf" TargetMode="External"/><Relationship Id="rId12" Type="http://schemas.openxmlformats.org/officeDocument/2006/relationships/hyperlink" Target="https://bdm.unb.br/bitstream/10483/36915/1/2023_GabrielVitorSantosCrispim_tcc.pdf" TargetMode="External"/><Relationship Id="rId108" Type="http://schemas.openxmlformats.org/officeDocument/2006/relationships/hyperlink" Target="https://bdm.unb.br/bitstream/10483/10986/1/2015_IgorFranciscoDeOliveiraCosta.pdf" TargetMode="External"/><Relationship Id="rId315" Type="http://schemas.openxmlformats.org/officeDocument/2006/relationships/hyperlink" Target="https://releia.ifsertao-pe.edu.br/jspui/handle/123456789/1433" TargetMode="External"/><Relationship Id="rId54" Type="http://schemas.openxmlformats.org/officeDocument/2006/relationships/hyperlink" Target="https://bdm.unb.br/bitstream/10483/22126/1/2018_MarcellaPantarotto_tcc.pdf" TargetMode="External"/><Relationship Id="rId96" Type="http://schemas.openxmlformats.org/officeDocument/2006/relationships/hyperlink" Target="https://bdm.unb.br/bitstream/10483/14090/1/2016_DenisJoseSousadeAlbuquerque.pdf" TargetMode="External"/><Relationship Id="rId161" Type="http://schemas.openxmlformats.org/officeDocument/2006/relationships/hyperlink" Target="https://repositorio.ufpb.br/jspui/bitstream/123456789/2848/1/ABSF22062016.pdf" TargetMode="External"/><Relationship Id="rId217" Type="http://schemas.openxmlformats.org/officeDocument/2006/relationships/hyperlink" Target="https://bdta.ufra.edu.br/jspui/handle/123456789/1289" TargetMode="External"/><Relationship Id="rId259" Type="http://schemas.openxmlformats.org/officeDocument/2006/relationships/hyperlink" Target="https://bdta.ufra.edu.br/jspui/bitstream/123456789/232/1/Experiencias%20com%20Coding%20Dojo%20nos%20Cursos%20de%20Sistemas%20de%20Informacao%20e%20Licenciatura%20em%20Computacao%20da%20UFRA.pdf" TargetMode="External"/><Relationship Id="rId23" Type="http://schemas.openxmlformats.org/officeDocument/2006/relationships/hyperlink" Target="https://bdm.unb.br/bitstream/10483/33674/1/2022_AndreHeladioThomas_MariaPaulaZanchet.pdf" TargetMode="External"/><Relationship Id="rId119" Type="http://schemas.openxmlformats.org/officeDocument/2006/relationships/hyperlink" Target="https://repositorio.ufpb.br/jspui/bitstream/123456789/15755/1/SSR11102017.pdf" TargetMode="External"/><Relationship Id="rId270" Type="http://schemas.openxmlformats.org/officeDocument/2006/relationships/hyperlink" Target="https://app.uff.br/riuff/bitstream/handle/1/29059/TFC_LUCAS%20LESSA%20FERREIRA%20COSTA.pdf?sequence=1&amp;isAllowed=y" TargetMode="External"/><Relationship Id="rId326" Type="http://schemas.openxmlformats.org/officeDocument/2006/relationships/hyperlink" Target="https://releia.ifsertao-pe.edu.br/jspui/handle/123456789/1264" TargetMode="External"/><Relationship Id="rId65" Type="http://schemas.openxmlformats.org/officeDocument/2006/relationships/hyperlink" Target="https://bdm.unb.br/bitstream/10483/19804/1/2018_CarlosEduardoMagalhaesCabral_RaphaelaDAzevedoMartins.pdf" TargetMode="External"/><Relationship Id="rId130" Type="http://schemas.openxmlformats.org/officeDocument/2006/relationships/hyperlink" Target="https://bdm.unb.br/handle/10483/40685" TargetMode="External"/><Relationship Id="rId172" Type="http://schemas.openxmlformats.org/officeDocument/2006/relationships/hyperlink" Target="https://repositorio.ufpb.br/jspui/bitstream/123456789/3345/1/WKFO13062017.pdf" TargetMode="External"/><Relationship Id="rId228" Type="http://schemas.openxmlformats.org/officeDocument/2006/relationships/hyperlink" Target="https://arandu.ufrpe.br/bitstreams/a8b72fe6-b167-4256-b7b2-d57753641380/download" TargetMode="External"/><Relationship Id="rId281" Type="http://schemas.openxmlformats.org/officeDocument/2006/relationships/hyperlink" Target="https://app.uff.br/riuff/bitstream/handle/1/26722/2020.12.22_TFC_LeoGoulart%20COM%20FICHA.pdf?sequence=1&amp;isAllowed=y" TargetMode="External"/><Relationship Id="rId337" Type="http://schemas.openxmlformats.org/officeDocument/2006/relationships/hyperlink" Target="http://www.upe.br/garanhuns/wp-content/uploads/2019/09/Comparac%CC%A7a%CC%83o-de-Tecnicas-para-series-temporaisTCC-Irandir.pdf" TargetMode="External"/><Relationship Id="rId34" Type="http://schemas.openxmlformats.org/officeDocument/2006/relationships/hyperlink" Target="https://bdm.unb.br/bitstream/10483/31187/1/2021_FernandoLimaMadeira_tcc.pdf" TargetMode="External"/><Relationship Id="rId76" Type="http://schemas.openxmlformats.org/officeDocument/2006/relationships/hyperlink" Target="https://bdm.unb.br/bitstream/10483/18049/1/2017_CaioCrivellenteCristo_tcc.pdf" TargetMode="External"/><Relationship Id="rId141" Type="http://schemas.openxmlformats.org/officeDocument/2006/relationships/hyperlink" Target="https://repositorio.ufpb.br/jspui/bitstream/123456789/2852/1/LRA22062016.pdf" TargetMode="External"/><Relationship Id="rId7" Type="http://schemas.openxmlformats.org/officeDocument/2006/relationships/hyperlink" Target="https://bdm.unb.br/bitstream/10483/37953/1/2023_ArturRodrigues_MateusCerqueira_tcc.pdf" TargetMode="External"/><Relationship Id="rId183" Type="http://schemas.openxmlformats.org/officeDocument/2006/relationships/hyperlink" Target="https://repositorio.ufpb.br/jspui/bitstream/123456789/4442/10/FTS04122017.pdf" TargetMode="External"/><Relationship Id="rId239" Type="http://schemas.openxmlformats.org/officeDocument/2006/relationships/hyperlink" Target="https://arandu.ufrpe.br/bitstreams/cba146f9-c8a2-4b20-a2f9-4c63a0fe1496/download" TargetMode="External"/><Relationship Id="rId250" Type="http://schemas.openxmlformats.org/officeDocument/2006/relationships/hyperlink" Target="https://bdta.ufra.edu.br/jspui/bitstream/123456789/2319/4/As%20tecnologias%20da%20informa%c3%a7%c3%a3o%20e%20comunica%c3%a7%c3%a3o%20utilizadas%20nas%20institui%c3%a7%c3%b5es%20de%20ensino%20b%c3%a1sico%20brasileiras%20durante%20o%20ensino%20remoto%20emergencial%20na%20pandemia%20de%20COVID-19.pdf" TargetMode="External"/><Relationship Id="rId292" Type="http://schemas.openxmlformats.org/officeDocument/2006/relationships/hyperlink" Target="https://app.uff.br/riuff/bitstream/handle/1/12485/TFC_Juliana%20Ara%c3%bajo.pdf?sequence=1&amp;isAllowed=y" TargetMode="External"/><Relationship Id="rId306" Type="http://schemas.openxmlformats.org/officeDocument/2006/relationships/hyperlink" Target="https://repositorio.ifto.edu.br/bitstreams/158780f5-bc8d-4b9d-bd55-90f969299efe/download" TargetMode="External"/><Relationship Id="rId45" Type="http://schemas.openxmlformats.org/officeDocument/2006/relationships/hyperlink" Target="https://bdm.unb.br/bitstream/10483/25258/1/2019_DiegoSantosKieckbusch_tcc.pdf" TargetMode="External"/><Relationship Id="rId87" Type="http://schemas.openxmlformats.org/officeDocument/2006/relationships/hyperlink" Target="https://bdm.unb.br/bitstream/10483/16920/1/2016_AndreHenriqueNicacio_tcc.pdf" TargetMode="External"/><Relationship Id="rId110" Type="http://schemas.openxmlformats.org/officeDocument/2006/relationships/hyperlink" Target="https://bdm.unb.br/bitstream/10483/10121/1/2015_RonieRodrigoDeAthaydes_TobiasAstoniSena.pdf" TargetMode="External"/><Relationship Id="rId152" Type="http://schemas.openxmlformats.org/officeDocument/2006/relationships/hyperlink" Target="https://repositorio.ufpb.br/jspui/bitstream/123456789/2772/1/WRAS20062016.pdf" TargetMode="External"/><Relationship Id="rId173" Type="http://schemas.openxmlformats.org/officeDocument/2006/relationships/hyperlink" Target="https://repositorio.ufpb.br/jspui/bitstream/123456789/3346/1/IDS14062017.pdf" TargetMode="External"/><Relationship Id="rId194" Type="http://schemas.openxmlformats.org/officeDocument/2006/relationships/hyperlink" Target="https://siduece.uece.br/siduece/trabalhoAcademicoPublico.jsf?id=88001" TargetMode="External"/><Relationship Id="rId208" Type="http://schemas.openxmlformats.org/officeDocument/2006/relationships/hyperlink" Target="https://bdta.ufra.edu.br/jspui/handle/123456789/1299" TargetMode="External"/><Relationship Id="rId229" Type="http://schemas.openxmlformats.org/officeDocument/2006/relationships/hyperlink" Target="https://arandu.ufrpe.br/bitstreams/eec20dcf-c4e0-40bc-b709-91d33a8c9ae1/download" TargetMode="External"/><Relationship Id="rId240" Type="http://schemas.openxmlformats.org/officeDocument/2006/relationships/hyperlink" Target="https://arandu.ufrpe.br/bitstreams/b2315593-4bc4-4e6e-bd9c-2960b063420e/download" TargetMode="External"/><Relationship Id="rId261" Type="http://schemas.openxmlformats.org/officeDocument/2006/relationships/hyperlink" Target="https://bdta.ufra.edu.br/jspui/bitstream/123456789/229/1/Tcc%20C_A.pdf" TargetMode="External"/><Relationship Id="rId14" Type="http://schemas.openxmlformats.org/officeDocument/2006/relationships/hyperlink" Target="https://bdm.unb.br/bitstream/10483/36911/1/2023_FelipeCPMagalhaes_tcc.pdf" TargetMode="External"/><Relationship Id="rId35" Type="http://schemas.openxmlformats.org/officeDocument/2006/relationships/hyperlink" Target="https://bdm.unb.br/bitstream/10483/29356/1/2019_MuriloPapaPereira_tcc.pdf" TargetMode="External"/><Relationship Id="rId56" Type="http://schemas.openxmlformats.org/officeDocument/2006/relationships/hyperlink" Target="https://bdm.unb.br/bitstream/10483/22124/1/2018_FelipeKenHirano_IuriBatistaBeserra_tcc.pdf" TargetMode="External"/><Relationship Id="rId77" Type="http://schemas.openxmlformats.org/officeDocument/2006/relationships/hyperlink" Target="https://bdm.unb.br/bitstream/10483/17939/1/2017_PedroItaloLacerda_tcc.pdf" TargetMode="External"/><Relationship Id="rId100" Type="http://schemas.openxmlformats.org/officeDocument/2006/relationships/hyperlink" Target="https://bdm.unb.br/bitstream/10483/13851/1/2016_EricaBorgesTeixeira.pdf" TargetMode="External"/><Relationship Id="rId282" Type="http://schemas.openxmlformats.org/officeDocument/2006/relationships/hyperlink" Target="https://app.uff.br/riuff/bitstream/handle/1/26719/TFC-ROGER.Final%20%282%29.pdf?sequence=1&amp;isAllowed=y" TargetMode="External"/><Relationship Id="rId317" Type="http://schemas.openxmlformats.org/officeDocument/2006/relationships/hyperlink" Target="https://releia.ifsertao-pe.edu.br/jspui/handle/123456789/1376" TargetMode="External"/><Relationship Id="rId338" Type="http://schemas.openxmlformats.org/officeDocument/2006/relationships/printerSettings" Target="../printerSettings/printerSettings3.bin"/><Relationship Id="rId8" Type="http://schemas.openxmlformats.org/officeDocument/2006/relationships/hyperlink" Target="https://bdm.unb.br/bitstream/10483/37952/1/2023_ClaudioGabrielDuarteBrandao_tcc.pdf" TargetMode="External"/><Relationship Id="rId98" Type="http://schemas.openxmlformats.org/officeDocument/2006/relationships/hyperlink" Target="https://bdm.unb.br/bitstream/10483/14055/1/2016_GuilhermeTeixeiraSoares_PedroHenriqueVidalPinho.pdf" TargetMode="External"/><Relationship Id="rId121" Type="http://schemas.openxmlformats.org/officeDocument/2006/relationships/hyperlink" Target="https://repositorio.ufpb.br/jspui/bitstream/123456789/15753/1/DBNS27022018.pdf" TargetMode="External"/><Relationship Id="rId142" Type="http://schemas.openxmlformats.org/officeDocument/2006/relationships/hyperlink" Target="https://repositorio.ufpb.br/jspui/bitstream/123456789/2851/1/ALF22062016.pdf" TargetMode="External"/><Relationship Id="rId163" Type="http://schemas.openxmlformats.org/officeDocument/2006/relationships/hyperlink" Target="https://repositorio.ufpb.br/jspui/bitstream/123456789/3320/1/JPMN28112016.pdf" TargetMode="External"/><Relationship Id="rId184" Type="http://schemas.openxmlformats.org/officeDocument/2006/relationships/hyperlink" Target="https://repositorio.ufpb.br/jspui/bitstream/123456789/4441/10/AFPN02122017.pdf" TargetMode="External"/><Relationship Id="rId219" Type="http://schemas.openxmlformats.org/officeDocument/2006/relationships/hyperlink" Target="https://bdta.ufra.edu.br/jspui/bitstream/123456789/3383/1/Usando%20aprendizado%20de%20maquinas%20para%20auxiliar%20no%20progn%c3%b3stico%20da%20sindrome%20de%20burnout.pdf" TargetMode="External"/><Relationship Id="rId230" Type="http://schemas.openxmlformats.org/officeDocument/2006/relationships/hyperlink" Target="https://arandu.ufrpe.br/bitstreams/054ebf8b-318d-485d-9e69-c2c4471ff38a/download" TargetMode="External"/><Relationship Id="rId251" Type="http://schemas.openxmlformats.org/officeDocument/2006/relationships/hyperlink" Target="https://bdta.ufra.edu.br/jspui/bitstream/123456789/2130/1/Desenvolvimento%20de%20Um%20Game%20Digital%20Para%20o%20Ensino%20de%20Rob%c3%b3tica%20Educacional%20Utilizando%20a%20Game%20Engine%20Unity.pdf" TargetMode="External"/><Relationship Id="rId25" Type="http://schemas.openxmlformats.org/officeDocument/2006/relationships/hyperlink" Target="https://bdm.unb.br/bitstream/10483/32672/1/2022_ViniciusAguiarMonteiro_tcc.pdf" TargetMode="External"/><Relationship Id="rId46" Type="http://schemas.openxmlformats.org/officeDocument/2006/relationships/hyperlink" Target="https://bdm.unb.br/bitstream/10483/25256/1/2019_Andr%c3%a9FernandesFreire_tcc.pdf" TargetMode="External"/><Relationship Id="rId67" Type="http://schemas.openxmlformats.org/officeDocument/2006/relationships/hyperlink" Target="https://bdm.unb.br/bitstream/10483/19520/1/2017_LafayetteJunioMendon%c3%a7aPinheiro_tcc.pdf" TargetMode="External"/><Relationship Id="rId272" Type="http://schemas.openxmlformats.org/officeDocument/2006/relationships/hyperlink" Target="https://app.uff.br/riuff/bitstream/handle/1/29057/TFC_MARIA%20CLARA%20DIAS%20CAMPOS.pdf?sequence=1&amp;isAllowed=y" TargetMode="External"/><Relationship Id="rId293" Type="http://schemas.openxmlformats.org/officeDocument/2006/relationships/hyperlink" Target="https://app.uff.br/riuff/bitstream/handle/1/12484/TFC_Leonardo%20Hil%c3%a1rio.pdf?sequence=1&amp;isAllowed=y" TargetMode="External"/><Relationship Id="rId307" Type="http://schemas.openxmlformats.org/officeDocument/2006/relationships/hyperlink" Target="https://repositorio.ifto.edu.br/bitstreams/9d92799b-422c-46f4-ab3a-fffbe12074f7/download" TargetMode="External"/><Relationship Id="rId328" Type="http://schemas.openxmlformats.org/officeDocument/2006/relationships/hyperlink" Target="https://releia.ifsertao-pe.edu.br/jspui/handle/123456789/1254" TargetMode="External"/><Relationship Id="rId88" Type="http://schemas.openxmlformats.org/officeDocument/2006/relationships/hyperlink" Target="https://bdm.unb.br/bitstream/10483/16918/1/2016_AlexLoboRodrigues_tcc.pdf" TargetMode="External"/><Relationship Id="rId111" Type="http://schemas.openxmlformats.org/officeDocument/2006/relationships/hyperlink" Target="https://repositorio.ufpb.br/jspui/bitstream/123456789/35357/1/SMGS24082020.pdf" TargetMode="External"/><Relationship Id="rId132" Type="http://schemas.openxmlformats.org/officeDocument/2006/relationships/hyperlink" Target="https://bdm.unb.br/handle/10483/40794" TargetMode="External"/><Relationship Id="rId153" Type="http://schemas.openxmlformats.org/officeDocument/2006/relationships/hyperlink" Target="https://repositorio.ufpb.br/jspui/bitstream/123456789/2774/1/GTSC20062016.pdf" TargetMode="External"/><Relationship Id="rId174" Type="http://schemas.openxmlformats.org/officeDocument/2006/relationships/hyperlink" Target="https://repositorio.ufpb.br/jspui/bitstream/123456789/3328/1/JCS14062017.pdf" TargetMode="External"/><Relationship Id="rId195" Type="http://schemas.openxmlformats.org/officeDocument/2006/relationships/hyperlink" Target="https://siduece.uece.br/siduece/trabalhoAcademicoPublico.jsf?id=81397" TargetMode="External"/><Relationship Id="rId209" Type="http://schemas.openxmlformats.org/officeDocument/2006/relationships/hyperlink" Target="https://bdta.ufra.edu.br/jspui/handle/123456789/1298" TargetMode="External"/><Relationship Id="rId220" Type="http://schemas.openxmlformats.org/officeDocument/2006/relationships/hyperlink" Target="https://bdta.ufra.edu.br/jspui/bitstream/123456789/3381/1/Inclus%c3%a3o%20de%20alunos%20transg%c3%aanero%20por%20meio%20da%20computa%c3%a7%c3%a3o.pdf" TargetMode="External"/><Relationship Id="rId241" Type="http://schemas.openxmlformats.org/officeDocument/2006/relationships/hyperlink" Target="https://bdta.ufra.edu.br/jspui/bitstream/123456789/3574/1/Versao_final.pdf" TargetMode="External"/><Relationship Id="rId15" Type="http://schemas.openxmlformats.org/officeDocument/2006/relationships/hyperlink" Target="https://bdm.unb.br/bitstream/10483/36910/1/2023_DenysAbnerSantosBezerra_tcc.pdf" TargetMode="External"/><Relationship Id="rId36" Type="http://schemas.openxmlformats.org/officeDocument/2006/relationships/hyperlink" Target="https://bdm.unb.br/bitstream/10483/29341/1/2021_AnayranPinheiroDeAzevedo_tcc.pdf" TargetMode="External"/><Relationship Id="rId57" Type="http://schemas.openxmlformats.org/officeDocument/2006/relationships/hyperlink" Target="https://bdm.unb.br/bitstream/10483/21062/1/2017_DaniloGalvaoCunha_tcc.pdf" TargetMode="External"/><Relationship Id="rId262" Type="http://schemas.openxmlformats.org/officeDocument/2006/relationships/hyperlink" Target="https://bdta.ufra.edu.br/jspui/bitstream/123456789/224/1/Caminhos%20para%20uma%20educa%c3%a7%c3%a3o%20inclusiva" TargetMode="External"/><Relationship Id="rId283" Type="http://schemas.openxmlformats.org/officeDocument/2006/relationships/hyperlink" Target="https://app.uff.br/riuff/bitstream/handle/1/12611/TFC_Gustavo%20Brigido.pdf?sequence=1&amp;isAllowed=y" TargetMode="External"/><Relationship Id="rId318" Type="http://schemas.openxmlformats.org/officeDocument/2006/relationships/hyperlink" Target="https://releia.ifsertao-pe.edu.br/jspui/handle/123456789/1368" TargetMode="External"/><Relationship Id="rId78" Type="http://schemas.openxmlformats.org/officeDocument/2006/relationships/hyperlink" Target="https://bdm.unb.br/bitstream/10483/17796/1/2017_FlavioHenriqueSilva_tcc.pdf" TargetMode="External"/><Relationship Id="rId99" Type="http://schemas.openxmlformats.org/officeDocument/2006/relationships/hyperlink" Target="https://bdm.unb.br/bitstream/10483/13852/1/2015_JonathasAlvesOliveira.pdf" TargetMode="External"/><Relationship Id="rId101" Type="http://schemas.openxmlformats.org/officeDocument/2006/relationships/hyperlink" Target="https://bdm.unb.br/bitstream/10483/13527/1/2015_NatandeSouzaRodrigues.pdf" TargetMode="External"/><Relationship Id="rId122" Type="http://schemas.openxmlformats.org/officeDocument/2006/relationships/hyperlink" Target="https://repositorio.ufpb.br/jspui/bitstream/123456789/15727/1/ALA27022018.pdf" TargetMode="External"/><Relationship Id="rId143" Type="http://schemas.openxmlformats.org/officeDocument/2006/relationships/hyperlink" Target="https://repositorio.ufpb.br/jspui/bitstream/123456789/2849/1/APS22062016.pdf" TargetMode="External"/><Relationship Id="rId164" Type="http://schemas.openxmlformats.org/officeDocument/2006/relationships/hyperlink" Target="https://repositorio.ufpb.br/jspui/bitstream/123456789/3315/1/ACSS30112016.pdf" TargetMode="External"/><Relationship Id="rId185" Type="http://schemas.openxmlformats.org/officeDocument/2006/relationships/hyperlink" Target="https://repositorio.ufpb.br/jspui/bitstream/123456789/4443/10/JJS04122017.pdf" TargetMode="External"/><Relationship Id="rId9" Type="http://schemas.openxmlformats.org/officeDocument/2006/relationships/hyperlink" Target="https://bdm.unb.br/bitstream/10483/37951/1/2023_GabrielDaSilva_ThiagoSilva_tcc.pdf" TargetMode="External"/><Relationship Id="rId210" Type="http://schemas.openxmlformats.org/officeDocument/2006/relationships/hyperlink" Target="https://bdta.ufra.edu.br/jspui/handle/123456789/1297" TargetMode="External"/><Relationship Id="rId26" Type="http://schemas.openxmlformats.org/officeDocument/2006/relationships/hyperlink" Target="https://bdm.unb.br/bitstream/10483/31289/1/2022_CaioMendes_RodrigoDeOliveira_tcc.pdf" TargetMode="External"/><Relationship Id="rId231" Type="http://schemas.openxmlformats.org/officeDocument/2006/relationships/hyperlink" Target="https://arandu.ufrpe.br/bitstreams/408bfe02-bc79-4e2f-9a1c-6c949a306247/download" TargetMode="External"/><Relationship Id="rId252" Type="http://schemas.openxmlformats.org/officeDocument/2006/relationships/hyperlink" Target="https://bdta.ufra.edu.br/jspui/bitstream/123456789/1719/1/ANALISE%20DA%20NECESSIDADE%20DE%20FORMA%c3%87%c3%83O%20PEDAG%c3%93GICA%20DE%20PROFESSORES%20DO%20CURSO%20DE%20LICENCIATURA%20EM%20COMPUTA%c3%87%c3%83O.pdf" TargetMode="External"/><Relationship Id="rId273" Type="http://schemas.openxmlformats.org/officeDocument/2006/relationships/hyperlink" Target="https://app.uff.br/riuff/bitstream/handle/1/29056/TFC_Wellington%20de%20Souza%20Silva.pdf?sequence=1&amp;isAllowed=y" TargetMode="External"/><Relationship Id="rId294" Type="http://schemas.openxmlformats.org/officeDocument/2006/relationships/hyperlink" Target="https://app.uff.br/riuff/bitstream/handle/1/12483/TFC_%20DANIEL_LEONARDO_JASBICK.pdf?sequence=1&amp;isAllowed=y" TargetMode="External"/><Relationship Id="rId308" Type="http://schemas.openxmlformats.org/officeDocument/2006/relationships/hyperlink" Target="https://repositorio.ifto.edu.br/bitstreams/805c0a6c-5e23-43aa-99eb-c20f8ec7709d/download" TargetMode="External"/><Relationship Id="rId329" Type="http://schemas.openxmlformats.org/officeDocument/2006/relationships/hyperlink" Target="https://releia.ifsertao-pe.edu.br/jspui/handle/123456789/1209" TargetMode="External"/><Relationship Id="rId47" Type="http://schemas.openxmlformats.org/officeDocument/2006/relationships/hyperlink" Target="https://bdm.unb.br/bitstream/10483/25254/1/2018_DanielFerreiraSchulz_tcc.pdf" TargetMode="External"/><Relationship Id="rId68" Type="http://schemas.openxmlformats.org/officeDocument/2006/relationships/hyperlink" Target="https://bdm.unb.br/bitstream/10483/19397/1/2017_BrenoDominguesTeixeira_BrunoAmorimGoncalves.pdf" TargetMode="External"/><Relationship Id="rId89" Type="http://schemas.openxmlformats.org/officeDocument/2006/relationships/hyperlink" Target="https://bdm.unb.br/bitstream/10483/16910/1/2016_AlexandrePapadopolis_RonicleyFontes_tcc.pdf" TargetMode="External"/><Relationship Id="rId112" Type="http://schemas.openxmlformats.org/officeDocument/2006/relationships/hyperlink" Target="https://repositorio.ufpb.br/jspui/bitstream/123456789/34926/1/Janicleide%20de%20Oliveira_TCC.pdf" TargetMode="External"/><Relationship Id="rId133" Type="http://schemas.openxmlformats.org/officeDocument/2006/relationships/hyperlink" Target="https://repositorio.ufpb.br/jspui/bitstream/123456789/3846/1/HMR30032015.pdf" TargetMode="External"/><Relationship Id="rId154" Type="http://schemas.openxmlformats.org/officeDocument/2006/relationships/hyperlink" Target="https://repositorio.ufpb.br/jspui/bitstream/123456789/2845/1/JMSS22062016.pdf" TargetMode="External"/><Relationship Id="rId175" Type="http://schemas.openxmlformats.org/officeDocument/2006/relationships/hyperlink" Target="https://repositorio.ufpb.br/jspui/bitstream/123456789/3327/1/RNRO14062017.pdf" TargetMode="External"/><Relationship Id="rId196" Type="http://schemas.openxmlformats.org/officeDocument/2006/relationships/hyperlink" Target="https://siduece.uece.br/siduece/trabalhoAcademicoPublico.jsf?id=79847" TargetMode="External"/><Relationship Id="rId200" Type="http://schemas.openxmlformats.org/officeDocument/2006/relationships/hyperlink" Target="https://bdta.ufra.edu.br/jspui/handle/123456789/3383" TargetMode="External"/><Relationship Id="rId16" Type="http://schemas.openxmlformats.org/officeDocument/2006/relationships/hyperlink" Target="https://bdm.unb.br/bitstream/10483/36909/1/2023_BrunoSilva_MateusSilva_tcc.pdf" TargetMode="External"/><Relationship Id="rId221" Type="http://schemas.openxmlformats.org/officeDocument/2006/relationships/hyperlink" Target="https://bdta.ufra.edu.br/jspui/bitstream/123456789/1318/1/O%20Raspberry%20Pi%20na%20educa%c3%a7%c3%a3o_o%20ensino%20do%20pensamento%20computacional%20por%20meio%20de%20atividades%20para%20os%20alunos%20do%20ensino%20fundamental%20II.pdf" TargetMode="External"/><Relationship Id="rId242" Type="http://schemas.openxmlformats.org/officeDocument/2006/relationships/hyperlink" Target="https://bdta.ufra.edu.br/jspui/bitstream/123456789/3571/1/1_-_TCC_Final_Impactos_da_pandemia_no_processo_de_capacitacao_dos_militares_do_CBMPA_assinado_assinado_assinado.pdf" TargetMode="External"/><Relationship Id="rId263" Type="http://schemas.openxmlformats.org/officeDocument/2006/relationships/hyperlink" Target="https://bdta.ufra.edu.br/jspui/bitstream/123456789/223/1/TCC%20FINAL%20%28Marco%20e%20Rozane%29%20%281%29%20%281%29%20Vers%c3%a3o%20Final%20Defesa%20%281%29.pdf" TargetMode="External"/><Relationship Id="rId284" Type="http://schemas.openxmlformats.org/officeDocument/2006/relationships/hyperlink" Target="https://app.uff.br/riuff/bitstream/handle/1/12512/TFC-ALLAN%20FERREIRA%20SILVA.pdf?sequence=1&amp;isAllowed=y" TargetMode="External"/><Relationship Id="rId319" Type="http://schemas.openxmlformats.org/officeDocument/2006/relationships/hyperlink" Target="https://releia.ifsertao-pe.edu.br/jspui/handle/123456789/1279" TargetMode="External"/><Relationship Id="rId37" Type="http://schemas.openxmlformats.org/officeDocument/2006/relationships/hyperlink" Target="https://bdm.unb.br/bitstream/10483/29066/1/2021_LucasDaSilvaSouza_tcc.pdf" TargetMode="External"/><Relationship Id="rId58" Type="http://schemas.openxmlformats.org/officeDocument/2006/relationships/hyperlink" Target="https://bdm.unb.br/bitstream/10483/20426/1/2017_LiviaSoaresJardim_MorgnaDouradoSouza_tcc.pdf" TargetMode="External"/><Relationship Id="rId79" Type="http://schemas.openxmlformats.org/officeDocument/2006/relationships/hyperlink" Target="https://bdm.unb.br/bitstream/10483/17719/1/2016_HalleydaFragaMagalhaes_LuandeAbreuCardoso.pdf" TargetMode="External"/><Relationship Id="rId102" Type="http://schemas.openxmlformats.org/officeDocument/2006/relationships/hyperlink" Target="https://bdm.unb.br/bitstream/10483/13238/1/2015_BrunoTiagodaSilvaSantana.pdf" TargetMode="External"/><Relationship Id="rId123" Type="http://schemas.openxmlformats.org/officeDocument/2006/relationships/hyperlink" Target="https://repositorio.ufpb.br/jspui/bitstream/123456789/15726/1/FNI04102018.pdf" TargetMode="External"/><Relationship Id="rId144" Type="http://schemas.openxmlformats.org/officeDocument/2006/relationships/hyperlink" Target="https://repositorio.ufpb.br/jspui/bitstream/123456789/2768/1/DRAC21062016.pdf" TargetMode="External"/><Relationship Id="rId330" Type="http://schemas.openxmlformats.org/officeDocument/2006/relationships/hyperlink" Target="https://releia.ifsertao-pe.edu.br/jspui/bitstream/123456789/1266/4/TCC%20-%20APLICABILIDADE%20DOS%20CONHECIMENTOS%20OBTIDOS%20NA%20DISCIPLINA%20DE%20REDES%20DE%20COMPUTADORES%20EM%20UMA%20EMPRESA%20HOSPITALAR%20LOCALIZADA%20NA%20REGI%c3%83O%20DO%20VALE%20DO%20S%c3%83O%20FRANCISCO.pdf" TargetMode="External"/><Relationship Id="rId90" Type="http://schemas.openxmlformats.org/officeDocument/2006/relationships/hyperlink" Target="https://bdm.unb.br/bitstream/10483/15734/1/2016_JoseMeloDeAssisFonseca_tcc.pdf" TargetMode="External"/><Relationship Id="rId165" Type="http://schemas.openxmlformats.org/officeDocument/2006/relationships/hyperlink" Target="https://repositorio.ufpb.br/jspui/bitstream/123456789/3323/1/JSGS01122016.pdf" TargetMode="External"/><Relationship Id="rId186" Type="http://schemas.openxmlformats.org/officeDocument/2006/relationships/hyperlink" Target="https://repositorio.ufpb.br/jspui/bitstream/123456789/4446/10/LRR04122017.pdf" TargetMode="External"/><Relationship Id="rId211" Type="http://schemas.openxmlformats.org/officeDocument/2006/relationships/hyperlink" Target="https://bdta.ufra.edu.br/jspui/handle/123456789/1296" TargetMode="External"/><Relationship Id="rId232" Type="http://schemas.openxmlformats.org/officeDocument/2006/relationships/hyperlink" Target="https://arandu.ufrpe.br/bitstreams/4d7f5537-7d74-469c-a881-2f30be2d5d8d/download" TargetMode="External"/><Relationship Id="rId253" Type="http://schemas.openxmlformats.org/officeDocument/2006/relationships/hyperlink" Target="https://bdta.ufra.edu.br/jspui/bitstream/123456789/1708/1/A%20IMPLEMENTA%c3%87%c3%83O%20DO%20AMBIENTE%20VIRTUAL%20DE%20APRENDIZAGEM%20GOOGLE%20CLASSROOM%20EM%20CURSOS%20PROFISSIONALIZANTES%20NO%20ENSINO%20REMOTO%20EMERGENCIAL.pdf" TargetMode="External"/><Relationship Id="rId274" Type="http://schemas.openxmlformats.org/officeDocument/2006/relationships/hyperlink" Target="https://app.uff.br/riuff/bitstream/handle/1/29048/TFC_FRANCISCO%20DE%20ASSIS%20SILVA%20OLIVEIRA.pdf?sequence=1&amp;isAllowed=y" TargetMode="External"/><Relationship Id="rId295" Type="http://schemas.openxmlformats.org/officeDocument/2006/relationships/hyperlink" Target="https://app.uff.br/riuff/bitstream/handle/1/12424/TFC-Marcio%20Lopes%20Gevegy.pdf?sequence=1&amp;isAllowed=y" TargetMode="External"/><Relationship Id="rId309" Type="http://schemas.openxmlformats.org/officeDocument/2006/relationships/hyperlink" Target="https://repositorio.ifto.edu.br/bitstreams/6e0a618c-733d-4ddd-b9da-c0962487f760/download" TargetMode="External"/><Relationship Id="rId27" Type="http://schemas.openxmlformats.org/officeDocument/2006/relationships/hyperlink" Target="https://bdm.unb.br/bitstream/10483/31286/1/2022_LucasCorreaLemos_tcc.pdf" TargetMode="External"/><Relationship Id="rId48" Type="http://schemas.openxmlformats.org/officeDocument/2006/relationships/hyperlink" Target="https://bdm.unb.br/bitstream/10483/25251/1/2019_ElidaNevesMendesBorges_tcc.pdf" TargetMode="External"/><Relationship Id="rId69" Type="http://schemas.openxmlformats.org/officeDocument/2006/relationships/hyperlink" Target="https://bdm.unb.br/bitstream/10483/19396/1/2017_LuisFelipeSeabra_NayaradosSantosGaston.pdf" TargetMode="External"/><Relationship Id="rId113" Type="http://schemas.openxmlformats.org/officeDocument/2006/relationships/hyperlink" Target="https://repositorio.ufpb.br/jspui/bitstream/123456789/20058/1/JMC21122020.pdf" TargetMode="External"/><Relationship Id="rId134" Type="http://schemas.openxmlformats.org/officeDocument/2006/relationships/hyperlink" Target="https://repositorio.ufpb.br/jspui/bitstream/123456789/3845/1/WKFO30032015.pdf" TargetMode="External"/><Relationship Id="rId320" Type="http://schemas.openxmlformats.org/officeDocument/2006/relationships/hyperlink" Target="https://releia.ifsertao-pe.edu.br/jspui/handle/123456789/1277" TargetMode="External"/><Relationship Id="rId80" Type="http://schemas.openxmlformats.org/officeDocument/2006/relationships/hyperlink" Target="https://bdm.unb.br/bitstream/10483/17607/1/2016_KayaoMatheusCarneiro_tcc.pdf" TargetMode="External"/><Relationship Id="rId155" Type="http://schemas.openxmlformats.org/officeDocument/2006/relationships/hyperlink" Target="https://repositorio.ufpb.br/jspui/bitstream/123456789/2858/1/LSC21062016.pdf" TargetMode="External"/><Relationship Id="rId176" Type="http://schemas.openxmlformats.org/officeDocument/2006/relationships/hyperlink" Target="https://repositorio.ufpb.br/jspui/bitstream/123456789/3348/1/RSS14062017.pdf" TargetMode="External"/><Relationship Id="rId197" Type="http://schemas.openxmlformats.org/officeDocument/2006/relationships/hyperlink" Target="https://ri.uea.edu.br/bitstreams/b12d7354-20bc-4823-84d1-a02b36e35123/download" TargetMode="External"/><Relationship Id="rId201" Type="http://schemas.openxmlformats.org/officeDocument/2006/relationships/hyperlink" Target="https://bdta.ufra.edu.br/jspui/handle/123456789/3382" TargetMode="External"/><Relationship Id="rId222" Type="http://schemas.openxmlformats.org/officeDocument/2006/relationships/hyperlink" Target="https://bdta.ufra.edu.br/jspui/bitstream/123456789/1299/1/Uma%20abordagem%20para%20gamifica%c3%a7%c3%a3o%20na%20educa%c3%a7%c3%a3o%20aplica%c3%a7%c3%a3o%20na%20Escola%20estadual%20Terezinha%20Bezerra%20Siqueira..pdf" TargetMode="External"/><Relationship Id="rId243" Type="http://schemas.openxmlformats.org/officeDocument/2006/relationships/hyperlink" Target="https://bdta.ufra.edu.br/jspui/bitstream/123456789/3560/1/TCC_Biblioteca_assinado_assinado_assinado.pdf" TargetMode="External"/><Relationship Id="rId264" Type="http://schemas.openxmlformats.org/officeDocument/2006/relationships/hyperlink" Target="https://bdta.ufra.edu.br/jspui/bitstream/123456789/222/1/TCC_FINAL_DIGITAL_MARCELO_FERREIRA_DA_SILVA_2014001881.pdf" TargetMode="External"/><Relationship Id="rId285" Type="http://schemas.openxmlformats.org/officeDocument/2006/relationships/hyperlink" Target="https://app.uff.br/riuff/bitstream/handle/1/12506/TFC_Victor%20Tadeu.pdf?sequence=1&amp;isAllowed=y" TargetMode="External"/><Relationship Id="rId17" Type="http://schemas.openxmlformats.org/officeDocument/2006/relationships/hyperlink" Target="https://bdm.unb.br/bitstream/10483/36337/1/2023_AllannHoffmann_FernandaFreire_tcc.pdf" TargetMode="External"/><Relationship Id="rId38" Type="http://schemas.openxmlformats.org/officeDocument/2006/relationships/hyperlink" Target="https://bdm.unb.br/bitstream/10483/28299/1/2021_VitorPereiraTavaresDaCosta_tcc.pdf" TargetMode="External"/><Relationship Id="rId59" Type="http://schemas.openxmlformats.org/officeDocument/2006/relationships/hyperlink" Target="https://bdm.unb.br/bitstream/10483/20303/1/2017_MatheusMRangel_tcc.pdf" TargetMode="External"/><Relationship Id="rId103" Type="http://schemas.openxmlformats.org/officeDocument/2006/relationships/hyperlink" Target="https://bdm.unb.br/bitstream/10483/13199/1/2015_DiegoRodriguesAzevedo_TarcisioBatistadeFreitasJunior.pdf" TargetMode="External"/><Relationship Id="rId124" Type="http://schemas.openxmlformats.org/officeDocument/2006/relationships/hyperlink" Target="https://repositorio.ufpb.br/jspui/bitstream/123456789/15724/1/GPS03082018.pdf" TargetMode="External"/><Relationship Id="rId310" Type="http://schemas.openxmlformats.org/officeDocument/2006/relationships/hyperlink" Target="https://repositorio.ifto.edu.br/bitstreams/e2294ff7-c2b2-4acc-8e2d-963557cae63d/download" TargetMode="External"/><Relationship Id="rId70" Type="http://schemas.openxmlformats.org/officeDocument/2006/relationships/hyperlink" Target="https://bdm.unb.br/bitstream/10483/19395/1/2017_FernandoGomesFerreira.pdf" TargetMode="External"/><Relationship Id="rId91" Type="http://schemas.openxmlformats.org/officeDocument/2006/relationships/hyperlink" Target="https://bdm.unb.br/bitstream/10483/15733/1/2016_ThiagoGomesCavalcanti_ViniciusCorreadeAlmeida_tcc.pdf" TargetMode="External"/><Relationship Id="rId145" Type="http://schemas.openxmlformats.org/officeDocument/2006/relationships/hyperlink" Target="https://repositorio.ufpb.br/jspui/bitstream/123456789/2763/1/MMF20062016.pdf" TargetMode="External"/><Relationship Id="rId166" Type="http://schemas.openxmlformats.org/officeDocument/2006/relationships/hyperlink" Target="https://repositorio.ufpb.br/jspui/bitstream/123456789/3326/1/RSTS01122016.pdf" TargetMode="External"/><Relationship Id="rId187" Type="http://schemas.openxmlformats.org/officeDocument/2006/relationships/hyperlink" Target="https://repositorio.ufpb.br/jspui/bitstream/123456789/4438/10/AVSB04122017.pdf" TargetMode="External"/><Relationship Id="rId331" Type="http://schemas.openxmlformats.org/officeDocument/2006/relationships/hyperlink" Target="https://releia.ifsertao-pe.edu.br/jspui/bitstream/123456789/991/1/TCC%20-%20REVIS%c3%83O%20SISTEM%c3%81TICA%20ABORDANDO%20COMPUTA%c3%87%c3%83O.pdf" TargetMode="External"/><Relationship Id="rId1" Type="http://schemas.openxmlformats.org/officeDocument/2006/relationships/hyperlink" Target="https://bdm.unb.br/bitstream/10483/40693/1/2024_VictorRodriguesPacheco_tcc.pdf" TargetMode="External"/><Relationship Id="rId212" Type="http://schemas.openxmlformats.org/officeDocument/2006/relationships/hyperlink" Target="https://bdta.ufra.edu.br/jspui/handle/123456789/1295" TargetMode="External"/><Relationship Id="rId233" Type="http://schemas.openxmlformats.org/officeDocument/2006/relationships/hyperlink" Target="https://arandu.ufrpe.br/bitstreams/612a6bff-1d62-4c6d-bde2-ac8e6d463a1f/download" TargetMode="External"/><Relationship Id="rId254" Type="http://schemas.openxmlformats.org/officeDocument/2006/relationships/hyperlink" Target="https://bdta.ufra.edu.br/jspui/bitstream/123456789/1684/4/A%20Tecnologia%20ciborgue%20aliada%20ao%20uso%20de%20software%20de%20jogo%20educativo%20como%20redutora%20de%20barreiras%20educacionais%20para%20crian%c3%a7as%20com%20s%c3%adndrome%20de%20Down%20-%20Revis%c3%a3o%20liter%c3%a1ria.pdf" TargetMode="External"/><Relationship Id="rId28" Type="http://schemas.openxmlformats.org/officeDocument/2006/relationships/hyperlink" Target="https://bdm.unb.br/bitstream/10483/31284/1/2022_MatheusStaufferVianaDeOliveira_tcc.pdf" TargetMode="External"/><Relationship Id="rId49" Type="http://schemas.openxmlformats.org/officeDocument/2006/relationships/hyperlink" Target="https://bdm.unb.br/bitstream/10483/25248/1/2018_PedroGabrielMorais_RomuloPiresSaraiva_tcc.pdf" TargetMode="External"/><Relationship Id="rId114" Type="http://schemas.openxmlformats.org/officeDocument/2006/relationships/hyperlink" Target="https://repositorio.ufpb.br/jspui/bitstream/123456789/16100/1/JJS17102019.pdf" TargetMode="External"/><Relationship Id="rId275" Type="http://schemas.openxmlformats.org/officeDocument/2006/relationships/hyperlink" Target="https://app.uff.br/riuff/bitstream/handle/1/29022/TCCFlaviaFinal.pdf?sequence=1&amp;isAllowed=y" TargetMode="External"/><Relationship Id="rId296" Type="http://schemas.openxmlformats.org/officeDocument/2006/relationships/hyperlink" Target="https://app.uff.br/riuff/bitstream/handle/1/12335/TFC_JessicaLemes.pdf?sequence=1&amp;isAllowed=y" TargetMode="External"/><Relationship Id="rId300" Type="http://schemas.openxmlformats.org/officeDocument/2006/relationships/hyperlink" Target="https://repositorio.ifto.edu.br/bitstreams/c06070b8-e5e8-40a0-831d-ae91cb432949/download" TargetMode="External"/><Relationship Id="rId60" Type="http://schemas.openxmlformats.org/officeDocument/2006/relationships/hyperlink" Target="https://bdm.unb.br/bitstream/10483/20273/1/2016_LauraSolanoDeCarvalho_tcc.pdf" TargetMode="External"/><Relationship Id="rId81" Type="http://schemas.openxmlformats.org/officeDocument/2006/relationships/hyperlink" Target="https://bdm.unb.br/bitstream/10483/17603/1/2017_VitorGomesdAlbuquerqueLima_MateusNogueiraBrumanoCastro.pdf" TargetMode="External"/><Relationship Id="rId135" Type="http://schemas.openxmlformats.org/officeDocument/2006/relationships/hyperlink" Target="https://repositorio.ufpb.br/jspui/bitstream/123456789/3847/1/MWAS01042015.pdf" TargetMode="External"/><Relationship Id="rId156" Type="http://schemas.openxmlformats.org/officeDocument/2006/relationships/hyperlink" Target="https://repositorio.ufpb.br/jspui/bitstream/123456789/2859/1/DDNP20062016.pdf" TargetMode="External"/><Relationship Id="rId177" Type="http://schemas.openxmlformats.org/officeDocument/2006/relationships/hyperlink" Target="https://repositorio.ufpb.br/jspui/bitstream/123456789/3344/1/TLSC14062017.pdf" TargetMode="External"/><Relationship Id="rId198" Type="http://schemas.openxmlformats.org/officeDocument/2006/relationships/hyperlink" Target="https://ri.uea.edu.br/bitstreams/ce5b4cbd-4c93-42d2-933b-13e16bf3e376/download" TargetMode="External"/><Relationship Id="rId321" Type="http://schemas.openxmlformats.org/officeDocument/2006/relationships/hyperlink" Target="https://releia.ifsertao-pe.edu.br/jspui/handle/123456789/1275" TargetMode="External"/><Relationship Id="rId202" Type="http://schemas.openxmlformats.org/officeDocument/2006/relationships/hyperlink" Target="https://bdta.ufra.edu.br/jspui/handle/123456789/3381" TargetMode="External"/><Relationship Id="rId223" Type="http://schemas.openxmlformats.org/officeDocument/2006/relationships/hyperlink" Target="https://bdta.ufra.edu.br/jspui/bitstream/123456789/1295/1/Eco%20game%20um%20jogo%20s%c3%a9rio%20sobre%20educa%c3%a7%c3%a3o%20ambiental.pdf" TargetMode="External"/><Relationship Id="rId244" Type="http://schemas.openxmlformats.org/officeDocument/2006/relationships/hyperlink" Target="https://bdta.ufra.edu.br/jspui/bitstream/123456789/3537/1/LETRAMENTO%20DIGITAL%20UM%20ESTUDO%20BIBLIOGR%c3%81FICO%20SOBRE%20A%20INFORM%c3%81TICA%20NA%20EDUCA%c3%87%c3%83O.pdf" TargetMode="External"/><Relationship Id="rId18" Type="http://schemas.openxmlformats.org/officeDocument/2006/relationships/hyperlink" Target="https://bdm.unb.br/bitstream/10483/36336/1/2023_ThiagoGuimaraesBarros_tcc.pdf" TargetMode="External"/><Relationship Id="rId39" Type="http://schemas.openxmlformats.org/officeDocument/2006/relationships/hyperlink" Target="https://bdm.unb.br/bitstream/10483/28298/1/2020_CamilaNunesSoares_tcc.pdf" TargetMode="External"/><Relationship Id="rId265" Type="http://schemas.openxmlformats.org/officeDocument/2006/relationships/hyperlink" Target="https://bdta.ufra.edu.br/jspui/bitstream/123456789/211/1/TCC%20-%20MET%40SPER.pdf" TargetMode="External"/><Relationship Id="rId286" Type="http://schemas.openxmlformats.org/officeDocument/2006/relationships/hyperlink" Target="https://app.uff.br/riuff/bitstream/handle/1/12497/TFC-Rafaela.pdf?sequence=1&amp;isAllowed=y" TargetMode="External"/><Relationship Id="rId50" Type="http://schemas.openxmlformats.org/officeDocument/2006/relationships/hyperlink" Target="https://bdm.unb.br/bitstream/10483/24634/1/2018_CarlosHenriqueFoerstnow_LorenaMiquett_tcc.pdf" TargetMode="External"/><Relationship Id="rId104" Type="http://schemas.openxmlformats.org/officeDocument/2006/relationships/hyperlink" Target="https://bdm.unb.br/bitstream/10483/13198/1/2015_TiagoLagePaynedePadua.pdf" TargetMode="External"/><Relationship Id="rId125" Type="http://schemas.openxmlformats.org/officeDocument/2006/relationships/hyperlink" Target="https://repositorio.ufpb.br/jspui/bitstream/123456789/15722/1/CJLO12072018.pdf" TargetMode="External"/><Relationship Id="rId146" Type="http://schemas.openxmlformats.org/officeDocument/2006/relationships/hyperlink" Target="https://repositorio.ufpb.br/jspui/bitstream/123456789/2847/1/AJC20062016.pdf" TargetMode="External"/><Relationship Id="rId167" Type="http://schemas.openxmlformats.org/officeDocument/2006/relationships/hyperlink" Target="https://repositorio.ufpb.br/jspui/bitstream/123456789/3325/1/MFC01122016.pdf" TargetMode="External"/><Relationship Id="rId188" Type="http://schemas.openxmlformats.org/officeDocument/2006/relationships/hyperlink" Target="https://repositorio.ufpb.br/jspui/bitstream/123456789/4444/10/MOQ04122017.pdf" TargetMode="External"/><Relationship Id="rId311" Type="http://schemas.openxmlformats.org/officeDocument/2006/relationships/hyperlink" Target="https://repositorio.ifto.edu.br/bitstreams/56ff37fd-ecfc-4919-8371-92b7de39d07e/download" TargetMode="External"/><Relationship Id="rId332" Type="http://schemas.openxmlformats.org/officeDocument/2006/relationships/hyperlink" Target="https://releia.ifsertao-pe.edu.br/jspui/bitstream/123456789/362/1/TCC%20-%20O%20WHATSAPP%20COMO%20FERRAMENTA%20DE%20APOIO%20AO%20ENSINO%20E%20APRENDIZAGEM.pdf" TargetMode="External"/><Relationship Id="rId71" Type="http://schemas.openxmlformats.org/officeDocument/2006/relationships/hyperlink" Target="https://bdm.unb.br/bitstream/10483/19380/1/2017_JoseWelksondeOliveiraCardoso.pdf" TargetMode="External"/><Relationship Id="rId92" Type="http://schemas.openxmlformats.org/officeDocument/2006/relationships/hyperlink" Target="https://bdm.unb.br/bitstream/10483/15343/1/2016_AndrePerottiNetto_tcc.pdf" TargetMode="External"/><Relationship Id="rId213" Type="http://schemas.openxmlformats.org/officeDocument/2006/relationships/hyperlink" Target="https://bdta.ufra.edu.br/jspui/handle/123456789/1293" TargetMode="External"/><Relationship Id="rId234" Type="http://schemas.openxmlformats.org/officeDocument/2006/relationships/hyperlink" Target="https://arandu.ufrpe.br/bitstreams/9c511346-e11b-4ef0-8938-92c8ff323714/download" TargetMode="External"/><Relationship Id="rId2" Type="http://schemas.openxmlformats.org/officeDocument/2006/relationships/hyperlink" Target="https://bdm.unb.br/bitstream/10483/40684/1/2024_PedroLucasSilvaHagaTorres_tcc.pdf" TargetMode="External"/><Relationship Id="rId29" Type="http://schemas.openxmlformats.org/officeDocument/2006/relationships/hyperlink" Target="https://bdm.unb.br/bitstream/10483/31263/1/2021_VascoRodriguesMonteiroNeto_tcc.pdf" TargetMode="External"/><Relationship Id="rId255" Type="http://schemas.openxmlformats.org/officeDocument/2006/relationships/hyperlink" Target="https://bdta.ufra.edu.br/jspui/bitstream/123456789/1224/1/Memorial%20de%20experi%c3%aancias%20acad%c3%aamicas%20no%20curso%20de%20Licenciatura%20em%20Computa%c3%a7%c3%a3o%20%2c%20campus%20sede%20da%20UFRA.pdf" TargetMode="External"/><Relationship Id="rId276" Type="http://schemas.openxmlformats.org/officeDocument/2006/relationships/hyperlink" Target="https://app.uff.br/riuff/bitstream/handle/1/29021/TFC_SILVIA%20MIGUEZ%20DE%20SIQUEIRA%20BRAGA.pdf?sequence=1&amp;isAllowed=y" TargetMode="External"/><Relationship Id="rId297" Type="http://schemas.openxmlformats.org/officeDocument/2006/relationships/hyperlink" Target="https://repositorio.ifto.edu.br/bitstreams/2a8e7573-704e-443f-a72b-18516686c858/download" TargetMode="External"/><Relationship Id="rId40" Type="http://schemas.openxmlformats.org/officeDocument/2006/relationships/hyperlink" Target="https://bdm.unb.br/bitstream/10483/27590/1/2020_LuizPhilipeXavierLoboFilho_tcc.pdf" TargetMode="External"/><Relationship Id="rId115" Type="http://schemas.openxmlformats.org/officeDocument/2006/relationships/hyperlink" Target="https://repositorio.ufpb.br/jspui/bitstream/123456789/16099/1/FAGM15022018.pdf" TargetMode="External"/><Relationship Id="rId136" Type="http://schemas.openxmlformats.org/officeDocument/2006/relationships/hyperlink" Target="https://repositorio.ufpb.br/jspui/bitstream/123456789/3848/1/DBN14042015.pdf" TargetMode="External"/><Relationship Id="rId157" Type="http://schemas.openxmlformats.org/officeDocument/2006/relationships/hyperlink" Target="https://repositorio.ufpb.br/jspui/bitstream/123456789/2846/1/AENLFV21062016.pdf" TargetMode="External"/><Relationship Id="rId178" Type="http://schemas.openxmlformats.org/officeDocument/2006/relationships/hyperlink" Target="https://repositorio.ufpb.br/jspui/bitstream/123456789/3354/1/JAAJ14062017.pdf" TargetMode="External"/><Relationship Id="rId301" Type="http://schemas.openxmlformats.org/officeDocument/2006/relationships/hyperlink" Target="https://repositorio.ifto.edu.br/bitstreams/994be88d-c968-43a9-ace8-98a2fc92b9f6/download" TargetMode="External"/><Relationship Id="rId322" Type="http://schemas.openxmlformats.org/officeDocument/2006/relationships/hyperlink" Target="https://releia.ifsertao-pe.edu.br/jspui/handle/123456789/1273" TargetMode="External"/><Relationship Id="rId61" Type="http://schemas.openxmlformats.org/officeDocument/2006/relationships/hyperlink" Target="https://bdm.unb.br/bitstream/10483/20271/1/2015_FelipeNBernardi_VictorMatheusSilvaOliveira_tcc.pdf" TargetMode="External"/><Relationship Id="rId82" Type="http://schemas.openxmlformats.org/officeDocument/2006/relationships/hyperlink" Target="https://bdm.unb.br/bitstream/10483/17583/1/2016_RogerioCoutinhodeSousa.pdf" TargetMode="External"/><Relationship Id="rId199" Type="http://schemas.openxmlformats.org/officeDocument/2006/relationships/hyperlink" Target="https://ri.unir.br/jspui/handle/123456789/5661" TargetMode="External"/><Relationship Id="rId203" Type="http://schemas.openxmlformats.org/officeDocument/2006/relationships/hyperlink" Target="https://bdta.ufra.edu.br/jspui/handle/123456789/3379" TargetMode="External"/><Relationship Id="rId19" Type="http://schemas.openxmlformats.org/officeDocument/2006/relationships/hyperlink" Target="https://bdm.unb.br/bitstream/10483/36313/1/2023_BrenoRCorrea_tcc.pdf" TargetMode="External"/><Relationship Id="rId224" Type="http://schemas.openxmlformats.org/officeDocument/2006/relationships/hyperlink" Target="https://bdta.ufra.edu.br/jspui/bitstream/123456789/1291/4/O%20uso%20do%20raspberry%20pi%20como%20ferramenta%20de%20apoio%20pedag%c3%b3gico%20no%20ensino%20fundamental%20%e2%80%93%20Capit%c3%a3o%20Po%c3%a7o%20Par%c3%a1.pdf" TargetMode="External"/><Relationship Id="rId245" Type="http://schemas.openxmlformats.org/officeDocument/2006/relationships/hyperlink" Target="https://bdta.ufra.edu.br/jspui/bitstream/123456789/3178/5/WEBAPP%20PARA%20GESTA%cc%83O%20DE%20ATIVIDADES%20DO%20HOSPITAL%20VETERINA%cc%81RIO%20CANILGATIL%20DA%20UNIVERSIDADE%20FEDERAL%20RURAL%20DA%20AMAZO%cc%82NIA.pdf" TargetMode="External"/><Relationship Id="rId266" Type="http://schemas.openxmlformats.org/officeDocument/2006/relationships/hyperlink" Target="https://bdta.ufra.edu.br/jspui/bitstream/123456789/210/1/TCC_Logo_e_Matematica.pdf" TargetMode="External"/><Relationship Id="rId287" Type="http://schemas.openxmlformats.org/officeDocument/2006/relationships/hyperlink" Target="https://app.uff.br/riuff/bitstream/handle/1/12490/TFC_Flavio.pdf?sequence=1&amp;isAllowed=y" TargetMode="External"/><Relationship Id="rId30" Type="http://schemas.openxmlformats.org/officeDocument/2006/relationships/hyperlink" Target="https://bdm.unb.br/bitstream/10483/31235/1/2021_ThiagoUriasHirae_tcc.pdf" TargetMode="External"/><Relationship Id="rId105" Type="http://schemas.openxmlformats.org/officeDocument/2006/relationships/hyperlink" Target="https://bdm.unb.br/bitstream/10483/13161/1/2015_FelipeG.Florencio.pdf" TargetMode="External"/><Relationship Id="rId126" Type="http://schemas.openxmlformats.org/officeDocument/2006/relationships/hyperlink" Target="https://repositorio.ufpb.br/jspui/bitstream/123456789/15707/1/ROV01082018.pdf" TargetMode="External"/><Relationship Id="rId147" Type="http://schemas.openxmlformats.org/officeDocument/2006/relationships/hyperlink" Target="https://repositorio.ufpb.br/jspui/bitstream/123456789/2860/1/JRBA17062016.pdf" TargetMode="External"/><Relationship Id="rId168" Type="http://schemas.openxmlformats.org/officeDocument/2006/relationships/hyperlink" Target="https://repositorio.ufpb.br/jspui/bitstream/123456789/3324/1/ALS01122016.pdf" TargetMode="External"/><Relationship Id="rId312" Type="http://schemas.openxmlformats.org/officeDocument/2006/relationships/hyperlink" Target="https://repositorio.ifto.edu.br/bitstreams/cc9e3dfc-ba69-4c84-bd8f-6664ce6038ae/download" TargetMode="External"/><Relationship Id="rId333" Type="http://schemas.openxmlformats.org/officeDocument/2006/relationships/hyperlink" Target="https://releia.ifsertao-pe.edu.br/jspui/bitstream/123456789/341/1/TCC%20-%20DESENVOLVIMENTO%20DO%20SISTEMA%20DE%20CONTROLE%20DE%20EST%c3%81GIO%20DO%20IF%20SERT%c3%83O%20-%20PE.pdf" TargetMode="External"/><Relationship Id="rId51" Type="http://schemas.openxmlformats.org/officeDocument/2006/relationships/hyperlink" Target="https://bdm.unb.br/bitstream/10483/24474/1/2019_RafaelPortoSantori_tcc.pdf" TargetMode="External"/><Relationship Id="rId72" Type="http://schemas.openxmlformats.org/officeDocument/2006/relationships/hyperlink" Target="https://bdm.unb.br/bitstream/10483/18800/1/2017_ThiagoMarques_WillianDaSilva_tcc.pdf" TargetMode="External"/><Relationship Id="rId93" Type="http://schemas.openxmlformats.org/officeDocument/2006/relationships/hyperlink" Target="https://bdm.unb.br/bitstream/10483/15014/1/2016_DavidGarciaDeOliveiraSilva_tcc.pdf" TargetMode="External"/><Relationship Id="rId189" Type="http://schemas.openxmlformats.org/officeDocument/2006/relationships/hyperlink" Target="https://repositorio.ufpb.br/jspui/bitstream/123456789/29010/1/WellersonAlexBritodaSilva_TCC.pdf" TargetMode="External"/><Relationship Id="rId3" Type="http://schemas.openxmlformats.org/officeDocument/2006/relationships/hyperlink" Target="https://bdm.unb.br/bitstream/10483/40681/1/2024_AnneliseSchulzDosSantos_tcc.pdf" TargetMode="External"/><Relationship Id="rId214" Type="http://schemas.openxmlformats.org/officeDocument/2006/relationships/hyperlink" Target="https://bdta.ufra.edu.br/jspui/handle/123456789/1292" TargetMode="External"/><Relationship Id="rId235" Type="http://schemas.openxmlformats.org/officeDocument/2006/relationships/hyperlink" Target="https://arandu.ufrpe.br/bitstreams/22d96f3c-5c3a-4822-9d85-32390491b744/download" TargetMode="External"/><Relationship Id="rId256" Type="http://schemas.openxmlformats.org/officeDocument/2006/relationships/hyperlink" Target="https://bdta.ufra.edu.br/jspui/bitstream/123456789/1223/1/A%20viv%c3%aancia%20empreendedora%20dos%20alunos%20de%20tecnologia%20da%20Universidade%20Federal%20Rural%20da%20Amaz%c3%b4nia.pdf" TargetMode="External"/><Relationship Id="rId277" Type="http://schemas.openxmlformats.org/officeDocument/2006/relationships/hyperlink" Target="https://app.uff.br/riuff/bitstream/handle/1/28921/TFC_RAPHAEL%20MARTINS%20DOMINGUES.pdf?sequence=1&amp;isAllowed=y" TargetMode="External"/><Relationship Id="rId298" Type="http://schemas.openxmlformats.org/officeDocument/2006/relationships/hyperlink" Target="https://repositorio.ifto.edu.br/bitstreams/637c0144-08cc-4fec-91b3-86426d2cf506/download" TargetMode="External"/><Relationship Id="rId116" Type="http://schemas.openxmlformats.org/officeDocument/2006/relationships/hyperlink" Target="https://repositorio.ufpb.br/jspui/bitstream/123456789/15764/1/RBSB29012019.pdf" TargetMode="External"/><Relationship Id="rId137" Type="http://schemas.openxmlformats.org/officeDocument/2006/relationships/hyperlink" Target="https://repositorio.ufpb.br/jspui/bitstream/123456789/28806/1/EwertonHenningSoutoRaposo_TCC.pdf" TargetMode="External"/><Relationship Id="rId158" Type="http://schemas.openxmlformats.org/officeDocument/2006/relationships/hyperlink" Target="https://repositorio.ufpb.br/jspui/bitstream/123456789/2853/1/NSS200616.pdf" TargetMode="External"/><Relationship Id="rId302" Type="http://schemas.openxmlformats.org/officeDocument/2006/relationships/hyperlink" Target="https://repositorio.ifto.edu.br/bitstreams/8121b531-242d-4ee0-8070-38e70fbdc29a/download" TargetMode="External"/><Relationship Id="rId323" Type="http://schemas.openxmlformats.org/officeDocument/2006/relationships/hyperlink" Target="https://releia.ifsertao-pe.edu.br/jspui/handle/123456789/1271" TargetMode="External"/><Relationship Id="rId20" Type="http://schemas.openxmlformats.org/officeDocument/2006/relationships/hyperlink" Target="https://bdm.unb.br/bitstream/10483/36307/1/2023_BeatrizChiarelliDosSantos_tcc.pdf" TargetMode="External"/><Relationship Id="rId41" Type="http://schemas.openxmlformats.org/officeDocument/2006/relationships/hyperlink" Target="https://bdm.unb.br/bitstream/10483/26500/1/2019_NorbertoLuzCairesJunior_tcc.pdf" TargetMode="External"/><Relationship Id="rId62" Type="http://schemas.openxmlformats.org/officeDocument/2006/relationships/hyperlink" Target="https://bdm.unb.br/bitstream/10483/19868/1/2016_NatanaelDiasDaSilvaJunior_tcc.pdf" TargetMode="External"/><Relationship Id="rId83" Type="http://schemas.openxmlformats.org/officeDocument/2006/relationships/hyperlink" Target="https://bdm.unb.br/bitstream/10483/17291/1/2016_LavousierFerreiraDeSouza_tcc.pdf" TargetMode="External"/><Relationship Id="rId179" Type="http://schemas.openxmlformats.org/officeDocument/2006/relationships/hyperlink" Target="https://repositorio.ufpb.br/jspui/bitstream/123456789/3849/1/DMO12062017.pdf" TargetMode="External"/><Relationship Id="rId190" Type="http://schemas.openxmlformats.org/officeDocument/2006/relationships/hyperlink" Target="https://siduece.uece.br/siduece/trabalhoAcademicoPublico.jsf?id=97695" TargetMode="External"/><Relationship Id="rId204" Type="http://schemas.openxmlformats.org/officeDocument/2006/relationships/hyperlink" Target="https://bdta.ufra.edu.br/jspui/handle/123456789/1318" TargetMode="External"/><Relationship Id="rId225" Type="http://schemas.openxmlformats.org/officeDocument/2006/relationships/hyperlink" Target="https://bdta.ufra.edu.br/jspui/bitstream/123456789/1287/4/DESENVOLVIMENTO%20E%20UTILIZA%c3%87%c3%83O%20DO%20SOFTWARE%20EDUCACIONAL.....pdf" TargetMode="External"/><Relationship Id="rId246" Type="http://schemas.openxmlformats.org/officeDocument/2006/relationships/hyperlink" Target="https://bdta.ufra.edu.br/jspui/bitstream/123456789/2948/4/Software%20VLIBRAS%20como%20recurso%20pedag%c3%b3gico%20para%20auxiliar%20o%20processo%20de%20ensino%20aprendizagem%20em%20sala%20de%20aula.pdf" TargetMode="External"/><Relationship Id="rId267" Type="http://schemas.openxmlformats.org/officeDocument/2006/relationships/hyperlink" Target="https://bdta.ufra.edu.br/jspui/bitstream/123456789/207/1/Tcc%20Finalizado%20%2019-09-18.pdf" TargetMode="External"/><Relationship Id="rId288" Type="http://schemas.openxmlformats.org/officeDocument/2006/relationships/hyperlink" Target="https://app.uff.br/riuff/bitstream/handle/1/12489/TFC_Arydiane.pdf?sequence=1&amp;isAllowed=y" TargetMode="External"/><Relationship Id="rId106" Type="http://schemas.openxmlformats.org/officeDocument/2006/relationships/hyperlink" Target="https://bdm.unb.br/bitstream/10483/13151/1/2016_MatheusLuisTeixeiraRosa_GuilhermedeOliveiraOzaka.pdf" TargetMode="External"/><Relationship Id="rId127" Type="http://schemas.openxmlformats.org/officeDocument/2006/relationships/hyperlink" Target="https://repositorio.ufpb.br/jspui/bitstream/123456789/15705/1/EEST03082018.pdf" TargetMode="External"/><Relationship Id="rId313" Type="http://schemas.openxmlformats.org/officeDocument/2006/relationships/hyperlink" Target="https://releia.ifsertao-pe.edu.br/jspui/handle/123456789/1547" TargetMode="External"/><Relationship Id="rId10" Type="http://schemas.openxmlformats.org/officeDocument/2006/relationships/hyperlink" Target="https://bdm.unb.br/bitstream/10483/36917/1/2023_VictorBessaRibeiro_tcc.pdf" TargetMode="External"/><Relationship Id="rId31" Type="http://schemas.openxmlformats.org/officeDocument/2006/relationships/hyperlink" Target="https://bdm.unb.br/bitstream/10483/31203/1/2021_AmandaAlvesDeAlmeida_tcc.pdf" TargetMode="External"/><Relationship Id="rId52" Type="http://schemas.openxmlformats.org/officeDocument/2006/relationships/hyperlink" Target="https://bdm.unb.br/bitstream/10483/24420/1/2019_VictorHugoBednarczuk_tcc.pdf" TargetMode="External"/><Relationship Id="rId73" Type="http://schemas.openxmlformats.org/officeDocument/2006/relationships/hyperlink" Target="https://bdm.unb.br/bitstream/10483/18131/1/2017_ViniciusEmilianoDosSantos_tcc.pdf" TargetMode="External"/><Relationship Id="rId94" Type="http://schemas.openxmlformats.org/officeDocument/2006/relationships/hyperlink" Target="https://bdm.unb.br/bitstream/10483/14841/1/2016_MuriloSantosTavaresdeSousa.pdf" TargetMode="External"/><Relationship Id="rId148" Type="http://schemas.openxmlformats.org/officeDocument/2006/relationships/hyperlink" Target="https://repositorio.ufpb.br/jspui/bitstream/123456789/2856/1/AFC21062016.pdf" TargetMode="External"/><Relationship Id="rId169" Type="http://schemas.openxmlformats.org/officeDocument/2006/relationships/hyperlink" Target="https://repositorio.ufpb.br/jspui/bitstream/123456789/3352/1/RJCF14062017.pdf" TargetMode="External"/><Relationship Id="rId334" Type="http://schemas.openxmlformats.org/officeDocument/2006/relationships/hyperlink" Target="http://www.upe.br/garanhuns/wp-content/uploads/2019/09/Jose%CC%81_Diego_Monografia_2015_Corrigida.pdf" TargetMode="External"/><Relationship Id="rId4" Type="http://schemas.openxmlformats.org/officeDocument/2006/relationships/hyperlink" Target="https://bdm.unb.br/bitstream/10483/39098/1/2023_GabrielRPacheco_tcc.pdf" TargetMode="External"/><Relationship Id="rId180" Type="http://schemas.openxmlformats.org/officeDocument/2006/relationships/hyperlink" Target="https://repositorio.ufpb.br/jspui/bitstream/123456789/3353/1/AML13062017.pdf" TargetMode="External"/><Relationship Id="rId215" Type="http://schemas.openxmlformats.org/officeDocument/2006/relationships/hyperlink" Target="https://bdta.ufra.edu.br/jspui/handle/123456789/1291" TargetMode="External"/><Relationship Id="rId236" Type="http://schemas.openxmlformats.org/officeDocument/2006/relationships/hyperlink" Target="https://arandu.ufrpe.br/bitstreams/326d0dfe-a2ef-453c-89a6-152d5ac682df/download" TargetMode="External"/><Relationship Id="rId257" Type="http://schemas.openxmlformats.org/officeDocument/2006/relationships/hyperlink" Target="https://bdta.ufra.edu.br/jspui/bitstream/123456789/1209/1/Acessibilidade%20digital%20tecnologias%20que%20favorecem%20o%20acesso%20e%20perman%c3%aancia%20de%20pessoas%20com%20defici%c3%aancia%20visual%20no%20ensino%20superior.pdf" TargetMode="External"/><Relationship Id="rId278" Type="http://schemas.openxmlformats.org/officeDocument/2006/relationships/hyperlink" Target="https://app.uff.br/riuff/bitstream/handle/1/28682/TFC_CARLA%20FABIANE%20FARIA%20DE%20JESUS.pdf?sequence=1&amp;isAllowed=y" TargetMode="External"/><Relationship Id="rId303" Type="http://schemas.openxmlformats.org/officeDocument/2006/relationships/hyperlink" Target="https://repositorio.ifto.edu.br/bitstreams/ead6293f-9d8a-436a-b620-d8db8c09084e/download" TargetMode="External"/><Relationship Id="rId42" Type="http://schemas.openxmlformats.org/officeDocument/2006/relationships/hyperlink" Target="https://bdm.unb.br/bitstream/10483/26499/1/2019_CelioMauriciodaSilvaJunior_tcc.pdf" TargetMode="External"/><Relationship Id="rId84" Type="http://schemas.openxmlformats.org/officeDocument/2006/relationships/hyperlink" Target="https://bdm.unb.br/bitstream/10483/17230/1/2016_StellaMeireles_SamuelWesley_tcc.pdf" TargetMode="External"/><Relationship Id="rId138" Type="http://schemas.openxmlformats.org/officeDocument/2006/relationships/hyperlink" Target="https://repositorio.ufpb.br/jspui/bitstream/123456789/28810/1/FernandoMateusdeOliveira_TCC.pdf" TargetMode="External"/><Relationship Id="rId191" Type="http://schemas.openxmlformats.org/officeDocument/2006/relationships/hyperlink" Target="https://siduece.uece.br/siduece/trabalhoAcademicoPublico.jsf?id=97708" TargetMode="External"/><Relationship Id="rId205" Type="http://schemas.openxmlformats.org/officeDocument/2006/relationships/hyperlink" Target="https://bdta.ufra.edu.br/jspui/handle/123456789/1317" TargetMode="External"/><Relationship Id="rId247" Type="http://schemas.openxmlformats.org/officeDocument/2006/relationships/hyperlink" Target="https://bdta.ufra.edu.br/jspui/bitstream/123456789/2882/1/TCC%20-%20DESENVOLVIMENTO%20DE%20UM%20PROT%c3%93TIPO%20PARA%20AUX%c3%8dLIO%20DE%20MOVIMENTOS%20E%20DE%20LOCOMO%c3%87%c3%83O%20DE%20DEFICIENTES%20VISUAIS.pdf" TargetMode="External"/><Relationship Id="rId107" Type="http://schemas.openxmlformats.org/officeDocument/2006/relationships/hyperlink" Target="https://bdm.unb.br/bitstream/10483/11140/1/2015_LuizaAlencarAzevedo_YagodaSilvaSantos.pdf" TargetMode="External"/><Relationship Id="rId289" Type="http://schemas.openxmlformats.org/officeDocument/2006/relationships/hyperlink" Target="https://app.uff.br/riuff/bitstream/handle/1/12488/TFC_%20Ramon.pdf?sequence=1&amp;isAllowed=y" TargetMode="External"/><Relationship Id="rId11" Type="http://schemas.openxmlformats.org/officeDocument/2006/relationships/hyperlink" Target="https://bdm.unb.br/bitstream/10483/36916/1/2023_LorraneLorenaOliveiraRibeiro_tcc.pdf" TargetMode="External"/><Relationship Id="rId53" Type="http://schemas.openxmlformats.org/officeDocument/2006/relationships/hyperlink" Target="https://bdm.unb.br/bitstream/10483/24401/1/2019_PedroCoutinhoDeCastro_BrenoRiosFerreira_tcc.pdf" TargetMode="External"/><Relationship Id="rId149" Type="http://schemas.openxmlformats.org/officeDocument/2006/relationships/hyperlink" Target="https://repositorio.ufpb.br/jspui/bitstream/123456789/2857/1/EJSO21062016.pdf" TargetMode="External"/><Relationship Id="rId314" Type="http://schemas.openxmlformats.org/officeDocument/2006/relationships/hyperlink" Target="https://releia.ifsertao-pe.edu.br/jspui/handle/123456789/1521" TargetMode="External"/><Relationship Id="rId95" Type="http://schemas.openxmlformats.org/officeDocument/2006/relationships/hyperlink" Target="https://bdm.unb.br/bitstream/10483/14107/1/2016_EvandroRobertoMota.pdf" TargetMode="External"/><Relationship Id="rId160" Type="http://schemas.openxmlformats.org/officeDocument/2006/relationships/hyperlink" Target="https://repositorio.ufpb.br/jspui/bitstream/123456789/2855/1/JSGJ21062016.pdf" TargetMode="External"/><Relationship Id="rId216" Type="http://schemas.openxmlformats.org/officeDocument/2006/relationships/hyperlink" Target="https://bdta.ufra.edu.br/jspui/handle/123456789/1290" TargetMode="External"/><Relationship Id="rId258" Type="http://schemas.openxmlformats.org/officeDocument/2006/relationships/hyperlink" Target="https://bdta.ufra.edu.br/jspui/bitstream/123456789/1122/1/A%20import%c3%a2ncia%20dos%20recursos%20computacionais%20no%20ensino%20fundamental%20de%20Jovens%20e%20adultos%20al%c3%a9m%20da%20idade%20pr%c3%b3pria-%20estudo%20de%20caso%20em%20uma%20escola%20de%20Ananindeua-%20PA.pdf" TargetMode="External"/><Relationship Id="rId22" Type="http://schemas.openxmlformats.org/officeDocument/2006/relationships/hyperlink" Target="https://bdm.unb.br/bitstream/10483/35323/1/2023_VictorHugoMRodrigues_tcc.pdf" TargetMode="External"/><Relationship Id="rId64" Type="http://schemas.openxmlformats.org/officeDocument/2006/relationships/hyperlink" Target="https://bdm.unb.br/bitstream/10483/19806/1/2017_JoaoCarlosMouradeMendon%c3%a7aVasconcelos_tcc.pdf" TargetMode="External"/><Relationship Id="rId118" Type="http://schemas.openxmlformats.org/officeDocument/2006/relationships/hyperlink" Target="https://repositorio.ufpb.br/jspui/bitstream/123456789/15756/1/WCS08022019.pdf" TargetMode="External"/><Relationship Id="rId325" Type="http://schemas.openxmlformats.org/officeDocument/2006/relationships/hyperlink" Target="https://releia.ifsertao-pe.edu.br/jspui/handle/123456789/1266" TargetMode="External"/><Relationship Id="rId171" Type="http://schemas.openxmlformats.org/officeDocument/2006/relationships/hyperlink" Target="https://repositorio.ufpb.br/jspui/bitstream/123456789/3349/1/AES14062017.pdf" TargetMode="External"/><Relationship Id="rId227" Type="http://schemas.openxmlformats.org/officeDocument/2006/relationships/hyperlink" Target="https://arandu.ufrpe.br/bitstreams/8a4b8d53-bf97-400d-9282-b2b35379ccce/download" TargetMode="External"/><Relationship Id="rId269" Type="http://schemas.openxmlformats.org/officeDocument/2006/relationships/hyperlink" Target="https://app.uff.br/riuff/bitstream/handle/1/32295/TFC_BRENDON%20DE%20OLIVEIRA%20MARTINS%20RIBEIRO%20%281%29.pdf?sequence=1&amp;isAllowed=y" TargetMode="External"/><Relationship Id="rId33" Type="http://schemas.openxmlformats.org/officeDocument/2006/relationships/hyperlink" Target="https://bdm.unb.br/bitstream/10483/31190/1/2021_HerbertAraujo_PauleHenriqueFlorentino_tcc.pdf" TargetMode="External"/><Relationship Id="rId129" Type="http://schemas.openxmlformats.org/officeDocument/2006/relationships/hyperlink" Target="https://bdm.unb.br/handle/10483/40684" TargetMode="External"/><Relationship Id="rId280" Type="http://schemas.openxmlformats.org/officeDocument/2006/relationships/hyperlink" Target="https://app.uff.br/riuff/bitstream/handle/1/26723/TFC%20Heitor%20Gomes%20Brum%20Magacho%20%281%29.pdf?sequence=1&amp;isAllowed=y" TargetMode="External"/><Relationship Id="rId336" Type="http://schemas.openxmlformats.org/officeDocument/2006/relationships/hyperlink" Target="http://www.upe.br/garanhuns/wp-content/uploads/2019/09/Monografia-Ailson.pdf" TargetMode="External"/><Relationship Id="rId75" Type="http://schemas.openxmlformats.org/officeDocument/2006/relationships/hyperlink" Target="https://bdm.unb.br/bitstream/10483/18055/1/2017_ThiagoBarbosaAlves_tcc.pdf" TargetMode="External"/><Relationship Id="rId140" Type="http://schemas.openxmlformats.org/officeDocument/2006/relationships/hyperlink" Target="https://repositorio.ufpb.br/jspui/bitstream/123456789/2850/1/JAMF22062016.pdf" TargetMode="External"/><Relationship Id="rId182" Type="http://schemas.openxmlformats.org/officeDocument/2006/relationships/hyperlink" Target="https://repositorio.ufpb.br/jspui/bitstream/123456789/4445/10/TGV04122017.pdf" TargetMode="External"/><Relationship Id="rId6" Type="http://schemas.openxmlformats.org/officeDocument/2006/relationships/hyperlink" Target="https://bdm.unb.br/bitstream/10483/38523/1/2017_ThiagoXavierDaSilva_tcc.pdf" TargetMode="External"/><Relationship Id="rId238" Type="http://schemas.openxmlformats.org/officeDocument/2006/relationships/hyperlink" Target="https://arandu.ufrpe.br/bitstreams/e85ae6c0-9926-4d51-a436-6eec74edc39f/download" TargetMode="External"/><Relationship Id="rId291" Type="http://schemas.openxmlformats.org/officeDocument/2006/relationships/hyperlink" Target="https://app.uff.br/riuff/bitstream/handle/1/12486/TFC_luiz.pdf?sequence=1&amp;isAllowed=y" TargetMode="External"/><Relationship Id="rId305" Type="http://schemas.openxmlformats.org/officeDocument/2006/relationships/hyperlink" Target="https://repositorio.ifto.edu.br/bitstreams/66321642-440e-42cd-9092-b15b6c089e4d/download" TargetMode="External"/><Relationship Id="rId44" Type="http://schemas.openxmlformats.org/officeDocument/2006/relationships/hyperlink" Target="https://bdm.unb.br/bitstream/10483/25260/1/2019_FelipeGarciadaCosta_tcc%20%281%29.pdf" TargetMode="External"/><Relationship Id="rId86" Type="http://schemas.openxmlformats.org/officeDocument/2006/relationships/hyperlink" Target="https://bdm.unb.br/bitstream/10483/17038/1/2015_IcaroEustaquioNunes_tcc.pdf" TargetMode="External"/><Relationship Id="rId151" Type="http://schemas.openxmlformats.org/officeDocument/2006/relationships/hyperlink" Target="https://repositorio.ufpb.br/jspui/bitstream/123456789/2773/1/FJO12062016.pdf" TargetMode="External"/><Relationship Id="rId193" Type="http://schemas.openxmlformats.org/officeDocument/2006/relationships/hyperlink" Target="https://siduece.uece.br/siduece/trabalhoAcademicoPublico.jsf?id=97790" TargetMode="External"/><Relationship Id="rId207" Type="http://schemas.openxmlformats.org/officeDocument/2006/relationships/hyperlink" Target="https://bdta.ufra.edu.br/jspui/handle/123456789/1300" TargetMode="External"/><Relationship Id="rId249" Type="http://schemas.openxmlformats.org/officeDocument/2006/relationships/hyperlink" Target="https://bdta.ufra.edu.br/jspui/bitstream/123456789/2618/4/A%20UTILIZA%c3%87%c3%83O%20DE%20MATERIAIS%20DID%c3%81TICOS%20NO%20ENSINO%20M%c3%89DIO.pdf" TargetMode="External"/><Relationship Id="rId13" Type="http://schemas.openxmlformats.org/officeDocument/2006/relationships/hyperlink" Target="https://bdm.unb.br/bitstream/10483/36912/1/2023_KesleyGuimaraes_PedroHenriqueAgnes_tcc.pdf" TargetMode="External"/><Relationship Id="rId109" Type="http://schemas.openxmlformats.org/officeDocument/2006/relationships/hyperlink" Target="https://bdm.unb.br/bitstream/10483/10143/1/2015_BrunoNogueiraDeAlmeida_RafaelMarinoXavier.pdf" TargetMode="External"/><Relationship Id="rId260" Type="http://schemas.openxmlformats.org/officeDocument/2006/relationships/hyperlink" Target="https://bdta.ufra.edu.br/jspui/bitstream/123456789/230/6/A%20ROB%c3%93TICA%20COMO%20FERRAMENTA%20FACILITADORA%20E%20INTERDISCIPLINAR....pdf" TargetMode="External"/><Relationship Id="rId316" Type="http://schemas.openxmlformats.org/officeDocument/2006/relationships/hyperlink" Target="https://releia.ifsertao-pe.edu.br/jspui/handle/123456789/1391" TargetMode="External"/><Relationship Id="rId55" Type="http://schemas.openxmlformats.org/officeDocument/2006/relationships/hyperlink" Target="https://bdm.unb.br/bitstream/10483/22125/1/2018_FilipeSchulzDosSantos_tcc.pdf" TargetMode="External"/><Relationship Id="rId97" Type="http://schemas.openxmlformats.org/officeDocument/2006/relationships/hyperlink" Target="https://bdm.unb.br/bitstream/10483/14068/1/2016_LucasFernandesBragaMoura.pdf" TargetMode="External"/><Relationship Id="rId120" Type="http://schemas.openxmlformats.org/officeDocument/2006/relationships/hyperlink" Target="https://repositorio.ufpb.br/jspui/bitstream/123456789/15754/1/DSNJ18082017.pdf" TargetMode="External"/><Relationship Id="rId162" Type="http://schemas.openxmlformats.org/officeDocument/2006/relationships/hyperlink" Target="https://repositorio.ufpb.br/jspui/bitstream/123456789/3317/1/JGSF01122016.pdf" TargetMode="External"/><Relationship Id="rId218" Type="http://schemas.openxmlformats.org/officeDocument/2006/relationships/hyperlink" Target="https://bdta.ufra.edu.br/jspui/handle/123456789/1287" TargetMode="External"/><Relationship Id="rId271" Type="http://schemas.openxmlformats.org/officeDocument/2006/relationships/hyperlink" Target="https://app.uff.br/riuff/bitstream/handle/1/29058/TFC_ANA%20PAULA%20SILVEIRA%20FERNANDES.pdf?sequence=1&amp;isAllowed=y" TargetMode="External"/><Relationship Id="rId24" Type="http://schemas.openxmlformats.org/officeDocument/2006/relationships/hyperlink" Target="https://bdm.unb.br/bitstream/10483/33620/1/2022_VictorCarvalho_MarcusViniciusLopes.pdf" TargetMode="External"/><Relationship Id="rId66" Type="http://schemas.openxmlformats.org/officeDocument/2006/relationships/hyperlink" Target="https://bdm.unb.br/bitstream/10483/19803/1/2018_AntonioViniciusdeSouza_PedroLoboValadares.pdf" TargetMode="External"/><Relationship Id="rId131" Type="http://schemas.openxmlformats.org/officeDocument/2006/relationships/hyperlink" Target="https://bdm.unb.br/handle/10483/40693" TargetMode="External"/><Relationship Id="rId327" Type="http://schemas.openxmlformats.org/officeDocument/2006/relationships/hyperlink" Target="https://releia.ifsertao-pe.edu.br/jspui/handle/123456789/12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5AE74-7B8E-4541-913B-40A3D9900193}">
  <dimension ref="A1:K74"/>
  <sheetViews>
    <sheetView topLeftCell="C1" workbookViewId="0">
      <selection activeCell="I16" sqref="I16"/>
    </sheetView>
  </sheetViews>
  <sheetFormatPr defaultRowHeight="15" x14ac:dyDescent="0.25"/>
  <cols>
    <col min="1" max="1" width="13.140625" bestFit="1" customWidth="1"/>
    <col min="2" max="2" width="86.42578125" bestFit="1" customWidth="1"/>
    <col min="3" max="3" width="4" bestFit="1" customWidth="1"/>
    <col min="4" max="4" width="11.5703125" bestFit="1" customWidth="1"/>
    <col min="5" max="5" width="12.5703125" bestFit="1" customWidth="1"/>
    <col min="6" max="6" width="15.42578125" bestFit="1" customWidth="1"/>
    <col min="7" max="7" width="23.85546875" bestFit="1" customWidth="1"/>
    <col min="8" max="8" width="13.5703125" bestFit="1" customWidth="1"/>
    <col min="9" max="9" width="26.7109375" bestFit="1" customWidth="1"/>
    <col min="10" max="10" width="68.7109375" bestFit="1" customWidth="1"/>
    <col min="11" max="11" width="11.28515625" bestFit="1" customWidth="1"/>
  </cols>
  <sheetData>
    <row r="1" spans="1:11" s="2" customFormat="1" x14ac:dyDescent="0.25">
      <c r="A1" s="3" t="s">
        <v>123</v>
      </c>
      <c r="B1" s="4" t="s">
        <v>124</v>
      </c>
      <c r="C1" s="4" t="s">
        <v>118</v>
      </c>
      <c r="D1" s="4" t="s">
        <v>119</v>
      </c>
      <c r="E1" s="4" t="s">
        <v>121</v>
      </c>
      <c r="F1" s="4" t="s">
        <v>120</v>
      </c>
      <c r="G1" s="4" t="s">
        <v>122</v>
      </c>
      <c r="H1" s="4" t="s">
        <v>125</v>
      </c>
      <c r="I1" s="4" t="s">
        <v>126</v>
      </c>
      <c r="J1" s="4" t="s">
        <v>127</v>
      </c>
      <c r="K1" s="4" t="s">
        <v>128</v>
      </c>
    </row>
    <row r="2" spans="1:11" x14ac:dyDescent="0.25">
      <c r="A2">
        <v>1000</v>
      </c>
      <c r="B2" t="s">
        <v>0</v>
      </c>
      <c r="C2" t="s">
        <v>1</v>
      </c>
      <c r="D2" t="s">
        <v>2</v>
      </c>
      <c r="E2">
        <v>40</v>
      </c>
      <c r="F2" t="s">
        <v>3</v>
      </c>
      <c r="G2" t="s">
        <v>4</v>
      </c>
      <c r="I2" s="1">
        <v>41886</v>
      </c>
      <c r="J2" t="s">
        <v>5</v>
      </c>
      <c r="K2" t="s">
        <v>117</v>
      </c>
    </row>
    <row r="3" spans="1:11" x14ac:dyDescent="0.25">
      <c r="A3">
        <v>1001</v>
      </c>
      <c r="B3" t="s">
        <v>6</v>
      </c>
      <c r="C3" t="s">
        <v>7</v>
      </c>
      <c r="D3" t="s">
        <v>2</v>
      </c>
      <c r="E3">
        <v>100</v>
      </c>
      <c r="F3" t="s">
        <v>8</v>
      </c>
      <c r="G3" t="s">
        <v>9</v>
      </c>
      <c r="H3" s="1">
        <v>39015</v>
      </c>
      <c r="I3" s="1">
        <v>39015</v>
      </c>
      <c r="J3" t="s">
        <v>5</v>
      </c>
      <c r="K3" t="s">
        <v>117</v>
      </c>
    </row>
    <row r="4" spans="1:11" x14ac:dyDescent="0.25">
      <c r="A4">
        <v>1002</v>
      </c>
      <c r="B4" t="s">
        <v>10</v>
      </c>
      <c r="C4" t="s">
        <v>11</v>
      </c>
      <c r="D4" t="s">
        <v>12</v>
      </c>
      <c r="E4">
        <v>150</v>
      </c>
      <c r="F4" t="s">
        <v>13</v>
      </c>
      <c r="G4" t="s">
        <v>9</v>
      </c>
      <c r="H4" s="1">
        <v>44609</v>
      </c>
      <c r="I4" s="1">
        <v>44992</v>
      </c>
      <c r="J4" t="s">
        <v>14</v>
      </c>
      <c r="K4" t="s">
        <v>117</v>
      </c>
    </row>
    <row r="5" spans="1:11" x14ac:dyDescent="0.25">
      <c r="A5">
        <v>1003</v>
      </c>
      <c r="B5" t="s">
        <v>15</v>
      </c>
      <c r="C5" t="s">
        <v>16</v>
      </c>
      <c r="D5" t="s">
        <v>2</v>
      </c>
      <c r="E5">
        <v>50</v>
      </c>
      <c r="F5" t="s">
        <v>17</v>
      </c>
      <c r="G5" t="s">
        <v>4</v>
      </c>
      <c r="I5" s="1">
        <v>39815</v>
      </c>
      <c r="J5" t="s">
        <v>18</v>
      </c>
      <c r="K5" t="s">
        <v>117</v>
      </c>
    </row>
    <row r="6" spans="1:11" x14ac:dyDescent="0.25">
      <c r="A6">
        <v>1004</v>
      </c>
      <c r="B6" t="s">
        <v>19</v>
      </c>
      <c r="C6" t="s">
        <v>16</v>
      </c>
      <c r="D6" t="s">
        <v>2</v>
      </c>
      <c r="E6">
        <v>40</v>
      </c>
      <c r="F6" t="s">
        <v>20</v>
      </c>
      <c r="G6" t="s">
        <v>9</v>
      </c>
      <c r="H6" s="1">
        <v>40009</v>
      </c>
      <c r="I6" s="1">
        <v>39930</v>
      </c>
      <c r="J6" t="s">
        <v>18</v>
      </c>
      <c r="K6" t="s">
        <v>117</v>
      </c>
    </row>
    <row r="7" spans="1:11" x14ac:dyDescent="0.25">
      <c r="A7">
        <v>1005</v>
      </c>
      <c r="B7" t="s">
        <v>21</v>
      </c>
      <c r="C7" t="s">
        <v>22</v>
      </c>
      <c r="D7" t="s">
        <v>2</v>
      </c>
      <c r="E7">
        <v>92</v>
      </c>
      <c r="F7" t="s">
        <v>23</v>
      </c>
      <c r="G7" t="s">
        <v>9</v>
      </c>
      <c r="H7" s="1">
        <v>35373</v>
      </c>
      <c r="I7" s="1">
        <v>35490</v>
      </c>
      <c r="J7" t="s">
        <v>24</v>
      </c>
      <c r="K7" t="s">
        <v>117</v>
      </c>
    </row>
    <row r="8" spans="1:11" x14ac:dyDescent="0.25">
      <c r="A8">
        <v>1006</v>
      </c>
      <c r="B8" t="s">
        <v>25</v>
      </c>
      <c r="C8" t="s">
        <v>26</v>
      </c>
      <c r="D8" t="s">
        <v>2</v>
      </c>
      <c r="E8">
        <v>40</v>
      </c>
      <c r="F8" t="s">
        <v>27</v>
      </c>
      <c r="G8" t="s">
        <v>9</v>
      </c>
      <c r="H8" s="1">
        <v>43039</v>
      </c>
      <c r="I8" s="1">
        <v>43136</v>
      </c>
      <c r="J8" t="s">
        <v>24</v>
      </c>
      <c r="K8" t="s">
        <v>117</v>
      </c>
    </row>
    <row r="9" spans="1:11" x14ac:dyDescent="0.25">
      <c r="A9">
        <v>1007</v>
      </c>
      <c r="B9" t="s">
        <v>0</v>
      </c>
      <c r="C9" t="s">
        <v>1</v>
      </c>
      <c r="D9" t="s">
        <v>2</v>
      </c>
      <c r="E9">
        <v>100</v>
      </c>
      <c r="F9" t="s">
        <v>3</v>
      </c>
      <c r="G9" t="s">
        <v>4</v>
      </c>
      <c r="I9" s="1">
        <v>40182</v>
      </c>
      <c r="J9" t="s">
        <v>14</v>
      </c>
      <c r="K9" t="s">
        <v>117</v>
      </c>
    </row>
    <row r="10" spans="1:11" x14ac:dyDescent="0.25">
      <c r="A10">
        <v>1008</v>
      </c>
      <c r="B10" t="s">
        <v>28</v>
      </c>
      <c r="C10" t="s">
        <v>16</v>
      </c>
      <c r="D10" t="s">
        <v>2</v>
      </c>
      <c r="E10">
        <v>70</v>
      </c>
      <c r="F10" t="s">
        <v>29</v>
      </c>
      <c r="G10" t="s">
        <v>9</v>
      </c>
      <c r="H10" s="1">
        <v>40343</v>
      </c>
      <c r="I10" s="1">
        <v>40581</v>
      </c>
      <c r="J10" t="s">
        <v>24</v>
      </c>
      <c r="K10" t="s">
        <v>117</v>
      </c>
    </row>
    <row r="11" spans="1:11" x14ac:dyDescent="0.25">
      <c r="A11">
        <v>1009</v>
      </c>
      <c r="B11" t="s">
        <v>15</v>
      </c>
      <c r="C11" t="s">
        <v>16</v>
      </c>
      <c r="D11" t="s">
        <v>12</v>
      </c>
      <c r="E11">
        <v>150</v>
      </c>
      <c r="F11" t="s">
        <v>17</v>
      </c>
      <c r="G11" t="s">
        <v>4</v>
      </c>
      <c r="I11" s="1">
        <v>40274</v>
      </c>
      <c r="J11" t="s">
        <v>5</v>
      </c>
      <c r="K11" t="s">
        <v>117</v>
      </c>
    </row>
    <row r="12" spans="1:11" x14ac:dyDescent="0.25">
      <c r="A12">
        <v>1010</v>
      </c>
      <c r="B12" t="s">
        <v>0</v>
      </c>
      <c r="C12" t="s">
        <v>1</v>
      </c>
      <c r="D12" t="s">
        <v>2</v>
      </c>
      <c r="E12">
        <v>40</v>
      </c>
      <c r="F12" t="s">
        <v>3</v>
      </c>
      <c r="G12" t="s">
        <v>4</v>
      </c>
      <c r="I12" s="1">
        <v>41886</v>
      </c>
      <c r="J12" t="s">
        <v>5</v>
      </c>
      <c r="K12" t="s">
        <v>117</v>
      </c>
    </row>
    <row r="13" spans="1:11" x14ac:dyDescent="0.25">
      <c r="A13">
        <v>1011</v>
      </c>
      <c r="B13" t="s">
        <v>30</v>
      </c>
      <c r="C13" t="s">
        <v>11</v>
      </c>
      <c r="D13" t="s">
        <v>12</v>
      </c>
      <c r="E13">
        <v>120</v>
      </c>
      <c r="F13" t="s">
        <v>31</v>
      </c>
      <c r="G13" t="s">
        <v>4</v>
      </c>
      <c r="H13" s="1">
        <v>41610</v>
      </c>
      <c r="I13" s="1">
        <v>42599</v>
      </c>
      <c r="J13" t="s">
        <v>5</v>
      </c>
      <c r="K13" t="s">
        <v>117</v>
      </c>
    </row>
    <row r="14" spans="1:11" x14ac:dyDescent="0.25">
      <c r="A14">
        <v>1012</v>
      </c>
      <c r="B14" t="s">
        <v>28</v>
      </c>
      <c r="C14" t="s">
        <v>16</v>
      </c>
      <c r="D14" t="s">
        <v>2</v>
      </c>
      <c r="E14">
        <v>80</v>
      </c>
      <c r="F14" t="s">
        <v>29</v>
      </c>
      <c r="G14" t="s">
        <v>9</v>
      </c>
      <c r="H14" s="1">
        <v>40045</v>
      </c>
      <c r="I14" s="1">
        <v>40394</v>
      </c>
      <c r="J14" t="s">
        <v>24</v>
      </c>
      <c r="K14" t="s">
        <v>117</v>
      </c>
    </row>
    <row r="15" spans="1:11" x14ac:dyDescent="0.25">
      <c r="A15">
        <v>1013</v>
      </c>
      <c r="B15" t="s">
        <v>28</v>
      </c>
      <c r="C15" t="s">
        <v>16</v>
      </c>
      <c r="D15" t="s">
        <v>2</v>
      </c>
      <c r="E15">
        <v>60</v>
      </c>
      <c r="F15" t="s">
        <v>29</v>
      </c>
      <c r="G15" t="s">
        <v>9</v>
      </c>
      <c r="H15" s="1">
        <v>40045</v>
      </c>
      <c r="I15" s="1">
        <v>40394</v>
      </c>
      <c r="J15" t="s">
        <v>24</v>
      </c>
      <c r="K15" t="s">
        <v>117</v>
      </c>
    </row>
    <row r="16" spans="1:11" x14ac:dyDescent="0.25">
      <c r="A16">
        <v>1014</v>
      </c>
      <c r="B16" t="s">
        <v>32</v>
      </c>
      <c r="C16" t="s">
        <v>33</v>
      </c>
      <c r="D16" t="s">
        <v>2</v>
      </c>
      <c r="E16">
        <v>40</v>
      </c>
      <c r="F16" t="s">
        <v>34</v>
      </c>
      <c r="G16" t="s">
        <v>4</v>
      </c>
      <c r="H16" s="1">
        <v>39231</v>
      </c>
      <c r="I16" s="1">
        <v>39480</v>
      </c>
      <c r="J16" t="s">
        <v>24</v>
      </c>
      <c r="K16" t="s">
        <v>117</v>
      </c>
    </row>
    <row r="17" spans="1:11" x14ac:dyDescent="0.25">
      <c r="A17">
        <v>1015</v>
      </c>
      <c r="B17" t="s">
        <v>35</v>
      </c>
      <c r="C17" t="s">
        <v>22</v>
      </c>
      <c r="D17" t="s">
        <v>2</v>
      </c>
      <c r="E17">
        <v>30</v>
      </c>
      <c r="F17" t="s">
        <v>36</v>
      </c>
      <c r="G17" t="s">
        <v>9</v>
      </c>
      <c r="H17" s="1">
        <v>41516</v>
      </c>
      <c r="I17" s="1">
        <v>41680</v>
      </c>
      <c r="J17" t="s">
        <v>24</v>
      </c>
      <c r="K17" t="s">
        <v>117</v>
      </c>
    </row>
    <row r="18" spans="1:11" x14ac:dyDescent="0.25">
      <c r="A18">
        <v>1016</v>
      </c>
      <c r="B18" t="s">
        <v>37</v>
      </c>
      <c r="C18" t="s">
        <v>38</v>
      </c>
      <c r="D18" t="s">
        <v>2</v>
      </c>
      <c r="E18">
        <v>50</v>
      </c>
      <c r="F18" t="s">
        <v>39</v>
      </c>
      <c r="G18" t="s">
        <v>9</v>
      </c>
      <c r="H18" s="1">
        <v>41494</v>
      </c>
      <c r="I18" s="1">
        <v>41680</v>
      </c>
      <c r="J18" t="s">
        <v>24</v>
      </c>
      <c r="K18" t="s">
        <v>117</v>
      </c>
    </row>
    <row r="19" spans="1:11" x14ac:dyDescent="0.25">
      <c r="A19">
        <v>1017</v>
      </c>
      <c r="B19" t="s">
        <v>40</v>
      </c>
      <c r="C19" t="s">
        <v>38</v>
      </c>
      <c r="D19" t="s">
        <v>12</v>
      </c>
      <c r="E19">
        <v>350</v>
      </c>
      <c r="F19" t="s">
        <v>41</v>
      </c>
      <c r="G19" t="s">
        <v>4</v>
      </c>
      <c r="H19" s="1">
        <v>42837</v>
      </c>
      <c r="I19" s="1">
        <v>42837</v>
      </c>
      <c r="J19" t="s">
        <v>14</v>
      </c>
      <c r="K19" t="s">
        <v>117</v>
      </c>
    </row>
    <row r="20" spans="1:11" x14ac:dyDescent="0.25">
      <c r="A20">
        <v>1018</v>
      </c>
      <c r="B20" t="s">
        <v>42</v>
      </c>
      <c r="C20" t="s">
        <v>43</v>
      </c>
      <c r="D20" t="s">
        <v>12</v>
      </c>
      <c r="E20">
        <v>350</v>
      </c>
      <c r="F20" t="s">
        <v>44</v>
      </c>
      <c r="G20" t="s">
        <v>9</v>
      </c>
      <c r="H20" s="1">
        <v>41221</v>
      </c>
      <c r="I20" s="1">
        <v>42962</v>
      </c>
      <c r="J20" t="s">
        <v>14</v>
      </c>
      <c r="K20" t="s">
        <v>117</v>
      </c>
    </row>
    <row r="21" spans="1:11" x14ac:dyDescent="0.25">
      <c r="A21">
        <v>1019</v>
      </c>
      <c r="B21" t="s">
        <v>28</v>
      </c>
      <c r="C21" t="s">
        <v>16</v>
      </c>
      <c r="D21" t="s">
        <v>2</v>
      </c>
      <c r="E21">
        <v>40</v>
      </c>
      <c r="F21" t="s">
        <v>29</v>
      </c>
      <c r="G21" t="s">
        <v>9</v>
      </c>
      <c r="H21" s="1">
        <v>41852</v>
      </c>
      <c r="I21" s="1">
        <v>42261</v>
      </c>
      <c r="J21" t="s">
        <v>24</v>
      </c>
      <c r="K21" t="s">
        <v>117</v>
      </c>
    </row>
    <row r="22" spans="1:11" x14ac:dyDescent="0.25">
      <c r="A22">
        <v>1020</v>
      </c>
      <c r="B22" t="s">
        <v>45</v>
      </c>
      <c r="C22" t="s">
        <v>16</v>
      </c>
      <c r="D22" t="s">
        <v>2</v>
      </c>
      <c r="E22">
        <v>50</v>
      </c>
      <c r="F22" t="s">
        <v>46</v>
      </c>
      <c r="G22" t="s">
        <v>9</v>
      </c>
      <c r="H22" s="1">
        <v>41677</v>
      </c>
      <c r="I22" s="1">
        <v>41890</v>
      </c>
      <c r="J22" t="s">
        <v>47</v>
      </c>
      <c r="K22" t="s">
        <v>117</v>
      </c>
    </row>
    <row r="23" spans="1:11" x14ac:dyDescent="0.25">
      <c r="A23">
        <v>1021</v>
      </c>
      <c r="B23" t="s">
        <v>48</v>
      </c>
      <c r="C23" t="s">
        <v>49</v>
      </c>
      <c r="D23" t="s">
        <v>2</v>
      </c>
      <c r="E23">
        <v>40</v>
      </c>
      <c r="F23" t="s">
        <v>50</v>
      </c>
      <c r="G23" t="s">
        <v>9</v>
      </c>
      <c r="H23" s="1">
        <v>39977</v>
      </c>
      <c r="I23" s="1">
        <v>40028</v>
      </c>
      <c r="J23" t="s">
        <v>24</v>
      </c>
      <c r="K23" t="s">
        <v>117</v>
      </c>
    </row>
    <row r="24" spans="1:11" x14ac:dyDescent="0.25">
      <c r="A24">
        <v>1022</v>
      </c>
      <c r="B24" t="s">
        <v>32</v>
      </c>
      <c r="C24" t="s">
        <v>33</v>
      </c>
      <c r="D24" t="s">
        <v>2</v>
      </c>
      <c r="E24">
        <v>30</v>
      </c>
      <c r="F24" t="s">
        <v>34</v>
      </c>
      <c r="G24" t="s">
        <v>4</v>
      </c>
      <c r="I24" s="1">
        <v>44866</v>
      </c>
      <c r="J24" t="s">
        <v>5</v>
      </c>
      <c r="K24" t="s">
        <v>117</v>
      </c>
    </row>
    <row r="25" spans="1:11" x14ac:dyDescent="0.25">
      <c r="A25">
        <v>1023</v>
      </c>
      <c r="B25" t="s">
        <v>15</v>
      </c>
      <c r="C25" t="s">
        <v>16</v>
      </c>
      <c r="D25" t="s">
        <v>2</v>
      </c>
      <c r="E25">
        <v>50</v>
      </c>
      <c r="F25" t="s">
        <v>17</v>
      </c>
      <c r="G25" t="s">
        <v>4</v>
      </c>
      <c r="H25" s="1">
        <v>40991</v>
      </c>
      <c r="I25" s="1">
        <v>40269</v>
      </c>
      <c r="J25" t="s">
        <v>18</v>
      </c>
      <c r="K25" t="s">
        <v>117</v>
      </c>
    </row>
    <row r="26" spans="1:11" x14ac:dyDescent="0.25">
      <c r="A26">
        <v>1024</v>
      </c>
      <c r="B26" t="s">
        <v>51</v>
      </c>
      <c r="C26" t="s">
        <v>33</v>
      </c>
      <c r="D26" t="s">
        <v>12</v>
      </c>
      <c r="E26">
        <v>300</v>
      </c>
      <c r="F26" t="s">
        <v>52</v>
      </c>
      <c r="G26" t="s">
        <v>9</v>
      </c>
      <c r="H26" s="1">
        <v>39304</v>
      </c>
      <c r="I26" s="1">
        <v>39021</v>
      </c>
      <c r="J26" t="s">
        <v>24</v>
      </c>
      <c r="K26" t="s">
        <v>117</v>
      </c>
    </row>
    <row r="27" spans="1:11" x14ac:dyDescent="0.25">
      <c r="A27">
        <v>1025</v>
      </c>
      <c r="B27" t="s">
        <v>53</v>
      </c>
      <c r="C27" t="s">
        <v>7</v>
      </c>
      <c r="D27" t="s">
        <v>12</v>
      </c>
      <c r="E27">
        <v>300</v>
      </c>
      <c r="F27" t="s">
        <v>54</v>
      </c>
      <c r="G27" t="s">
        <v>9</v>
      </c>
      <c r="H27" s="1">
        <v>41550</v>
      </c>
      <c r="I27" s="1">
        <v>41897</v>
      </c>
      <c r="J27" t="s">
        <v>14</v>
      </c>
      <c r="K27" t="s">
        <v>117</v>
      </c>
    </row>
    <row r="28" spans="1:11" x14ac:dyDescent="0.25">
      <c r="A28">
        <v>1026</v>
      </c>
      <c r="B28" t="s">
        <v>55</v>
      </c>
      <c r="C28" t="s">
        <v>33</v>
      </c>
      <c r="D28" t="s">
        <v>12</v>
      </c>
      <c r="E28">
        <v>150</v>
      </c>
      <c r="F28" t="s">
        <v>56</v>
      </c>
      <c r="G28" t="s">
        <v>9</v>
      </c>
      <c r="H28" s="1">
        <v>43182</v>
      </c>
      <c r="I28" s="1">
        <v>43441</v>
      </c>
      <c r="J28" t="s">
        <v>5</v>
      </c>
      <c r="K28" t="s">
        <v>117</v>
      </c>
    </row>
    <row r="29" spans="1:11" x14ac:dyDescent="0.25">
      <c r="A29">
        <v>1027</v>
      </c>
      <c r="B29" t="s">
        <v>57</v>
      </c>
      <c r="C29" t="s">
        <v>58</v>
      </c>
      <c r="D29" t="s">
        <v>2</v>
      </c>
      <c r="E29">
        <v>78</v>
      </c>
      <c r="F29" t="s">
        <v>59</v>
      </c>
      <c r="G29" t="s">
        <v>9</v>
      </c>
      <c r="H29" s="1">
        <v>42681</v>
      </c>
      <c r="I29" s="1">
        <v>42823</v>
      </c>
      <c r="J29" t="s">
        <v>24</v>
      </c>
      <c r="K29" t="s">
        <v>117</v>
      </c>
    </row>
    <row r="30" spans="1:11" x14ac:dyDescent="0.25">
      <c r="A30">
        <v>1028</v>
      </c>
      <c r="B30" t="s">
        <v>60</v>
      </c>
      <c r="C30" t="s">
        <v>33</v>
      </c>
      <c r="D30" t="s">
        <v>2</v>
      </c>
      <c r="E30">
        <v>80</v>
      </c>
      <c r="F30" t="s">
        <v>61</v>
      </c>
      <c r="G30" t="s">
        <v>9</v>
      </c>
      <c r="H30" s="1">
        <v>43487</v>
      </c>
      <c r="I30" s="1">
        <v>43496</v>
      </c>
      <c r="J30" t="s">
        <v>24</v>
      </c>
      <c r="K30" t="s">
        <v>117</v>
      </c>
    </row>
    <row r="31" spans="1:11" x14ac:dyDescent="0.25">
      <c r="A31">
        <v>1029</v>
      </c>
      <c r="B31" t="s">
        <v>62</v>
      </c>
      <c r="C31" t="s">
        <v>33</v>
      </c>
      <c r="D31" t="s">
        <v>2</v>
      </c>
      <c r="E31">
        <v>80</v>
      </c>
      <c r="F31" t="s">
        <v>63</v>
      </c>
      <c r="G31" t="s">
        <v>9</v>
      </c>
      <c r="H31" s="1">
        <v>40329</v>
      </c>
      <c r="I31" s="1">
        <v>40387</v>
      </c>
      <c r="J31" t="s">
        <v>24</v>
      </c>
      <c r="K31" t="s">
        <v>117</v>
      </c>
    </row>
    <row r="32" spans="1:11" x14ac:dyDescent="0.25">
      <c r="A32">
        <v>1030</v>
      </c>
      <c r="B32" t="s">
        <v>64</v>
      </c>
      <c r="C32" t="s">
        <v>65</v>
      </c>
      <c r="D32" t="s">
        <v>2</v>
      </c>
      <c r="E32">
        <v>50</v>
      </c>
      <c r="F32" t="s">
        <v>66</v>
      </c>
      <c r="G32" t="s">
        <v>9</v>
      </c>
      <c r="H32" s="1">
        <v>41610</v>
      </c>
      <c r="I32" s="1">
        <v>41386</v>
      </c>
      <c r="J32" t="s">
        <v>24</v>
      </c>
      <c r="K32" t="s">
        <v>117</v>
      </c>
    </row>
    <row r="33" spans="1:11" x14ac:dyDescent="0.25">
      <c r="A33">
        <v>1031</v>
      </c>
      <c r="B33" t="s">
        <v>0</v>
      </c>
      <c r="C33" t="s">
        <v>1</v>
      </c>
      <c r="D33" t="s">
        <v>2</v>
      </c>
      <c r="E33">
        <v>40</v>
      </c>
      <c r="F33" t="s">
        <v>3</v>
      </c>
      <c r="G33" t="s">
        <v>4</v>
      </c>
      <c r="I33" s="1">
        <v>40363</v>
      </c>
      <c r="J33" t="s">
        <v>5</v>
      </c>
      <c r="K33" t="s">
        <v>117</v>
      </c>
    </row>
    <row r="34" spans="1:11" x14ac:dyDescent="0.25">
      <c r="A34">
        <v>1032</v>
      </c>
      <c r="B34" t="s">
        <v>67</v>
      </c>
      <c r="C34" t="s">
        <v>38</v>
      </c>
      <c r="D34" t="s">
        <v>12</v>
      </c>
      <c r="E34">
        <v>504</v>
      </c>
      <c r="F34" t="s">
        <v>68</v>
      </c>
      <c r="G34" t="s">
        <v>9</v>
      </c>
      <c r="H34" s="1">
        <v>45478</v>
      </c>
      <c r="J34" t="s">
        <v>24</v>
      </c>
      <c r="K34" t="s">
        <v>117</v>
      </c>
    </row>
    <row r="35" spans="1:11" x14ac:dyDescent="0.25">
      <c r="A35">
        <v>1033</v>
      </c>
      <c r="B35" t="s">
        <v>69</v>
      </c>
      <c r="C35" t="s">
        <v>70</v>
      </c>
      <c r="D35" t="s">
        <v>2</v>
      </c>
      <c r="E35">
        <v>44</v>
      </c>
      <c r="F35" t="s">
        <v>71</v>
      </c>
      <c r="G35" t="s">
        <v>4</v>
      </c>
      <c r="H35" s="1">
        <v>42185</v>
      </c>
      <c r="I35" s="1">
        <v>42065</v>
      </c>
      <c r="J35" t="s">
        <v>24</v>
      </c>
      <c r="K35" t="s">
        <v>117</v>
      </c>
    </row>
    <row r="36" spans="1:11" x14ac:dyDescent="0.25">
      <c r="A36">
        <v>1034</v>
      </c>
      <c r="B36" t="s">
        <v>72</v>
      </c>
      <c r="C36" t="s">
        <v>38</v>
      </c>
      <c r="D36" t="s">
        <v>2</v>
      </c>
      <c r="E36">
        <v>40</v>
      </c>
      <c r="F36" t="s">
        <v>73</v>
      </c>
      <c r="G36" t="s">
        <v>4</v>
      </c>
      <c r="H36" s="1">
        <v>37063</v>
      </c>
      <c r="I36" s="1">
        <v>37063</v>
      </c>
      <c r="J36" t="s">
        <v>24</v>
      </c>
      <c r="K36" t="s">
        <v>117</v>
      </c>
    </row>
    <row r="37" spans="1:11" x14ac:dyDescent="0.25">
      <c r="A37">
        <v>1035</v>
      </c>
      <c r="B37" t="s">
        <v>28</v>
      </c>
      <c r="C37" t="s">
        <v>16</v>
      </c>
      <c r="D37" t="s">
        <v>12</v>
      </c>
      <c r="E37">
        <v>260</v>
      </c>
      <c r="F37" t="s">
        <v>29</v>
      </c>
      <c r="G37" t="s">
        <v>9</v>
      </c>
      <c r="H37" s="1">
        <v>43515</v>
      </c>
      <c r="I37" s="1">
        <v>43758</v>
      </c>
      <c r="J37" t="s">
        <v>24</v>
      </c>
      <c r="K37" t="s">
        <v>117</v>
      </c>
    </row>
    <row r="38" spans="1:11" x14ac:dyDescent="0.25">
      <c r="A38">
        <v>1036</v>
      </c>
      <c r="B38" t="s">
        <v>64</v>
      </c>
      <c r="C38" t="s">
        <v>65</v>
      </c>
      <c r="D38" t="s">
        <v>2</v>
      </c>
      <c r="E38">
        <v>50</v>
      </c>
      <c r="F38" t="s">
        <v>66</v>
      </c>
      <c r="G38" t="s">
        <v>9</v>
      </c>
      <c r="H38" s="1">
        <v>41514</v>
      </c>
      <c r="I38" s="1">
        <v>41873</v>
      </c>
      <c r="J38" t="s">
        <v>24</v>
      </c>
      <c r="K38" t="s">
        <v>117</v>
      </c>
    </row>
    <row r="39" spans="1:11" x14ac:dyDescent="0.25">
      <c r="A39">
        <v>1037</v>
      </c>
      <c r="B39" t="s">
        <v>0</v>
      </c>
      <c r="C39" t="s">
        <v>1</v>
      </c>
      <c r="D39" t="s">
        <v>2</v>
      </c>
      <c r="E39">
        <v>50</v>
      </c>
      <c r="F39" t="s">
        <v>3</v>
      </c>
      <c r="G39" t="s">
        <v>4</v>
      </c>
      <c r="I39" s="1">
        <v>40182</v>
      </c>
      <c r="J39" t="s">
        <v>14</v>
      </c>
      <c r="K39" t="s">
        <v>117</v>
      </c>
    </row>
    <row r="40" spans="1:11" x14ac:dyDescent="0.25">
      <c r="A40">
        <v>1038</v>
      </c>
      <c r="B40" t="s">
        <v>74</v>
      </c>
      <c r="C40" t="s">
        <v>49</v>
      </c>
      <c r="D40" t="s">
        <v>12</v>
      </c>
      <c r="E40">
        <v>300</v>
      </c>
      <c r="F40" t="s">
        <v>75</v>
      </c>
      <c r="G40" t="s">
        <v>9</v>
      </c>
      <c r="H40" s="1">
        <v>41365</v>
      </c>
      <c r="I40" s="1">
        <v>43063</v>
      </c>
      <c r="J40" t="s">
        <v>24</v>
      </c>
      <c r="K40" t="s">
        <v>117</v>
      </c>
    </row>
    <row r="41" spans="1:11" x14ac:dyDescent="0.25">
      <c r="A41">
        <v>1039</v>
      </c>
      <c r="B41" t="s">
        <v>76</v>
      </c>
      <c r="C41" t="s">
        <v>77</v>
      </c>
      <c r="D41" t="s">
        <v>2</v>
      </c>
      <c r="E41">
        <v>60</v>
      </c>
      <c r="F41" t="s">
        <v>78</v>
      </c>
      <c r="G41" t="s">
        <v>9</v>
      </c>
      <c r="H41" s="1">
        <v>41040</v>
      </c>
      <c r="I41" s="1">
        <v>41323</v>
      </c>
      <c r="J41" t="s">
        <v>24</v>
      </c>
      <c r="K41" t="s">
        <v>117</v>
      </c>
    </row>
    <row r="42" spans="1:11" x14ac:dyDescent="0.25">
      <c r="A42">
        <v>1040</v>
      </c>
      <c r="B42" t="s">
        <v>79</v>
      </c>
      <c r="C42" t="s">
        <v>1</v>
      </c>
      <c r="D42" t="s">
        <v>12</v>
      </c>
      <c r="E42">
        <v>350</v>
      </c>
      <c r="F42" t="s">
        <v>80</v>
      </c>
      <c r="G42" t="s">
        <v>9</v>
      </c>
      <c r="H42" s="1">
        <v>41365</v>
      </c>
      <c r="I42" s="1">
        <v>41892</v>
      </c>
      <c r="J42" t="s">
        <v>14</v>
      </c>
      <c r="K42" t="s">
        <v>117</v>
      </c>
    </row>
    <row r="43" spans="1:11" x14ac:dyDescent="0.25">
      <c r="A43">
        <v>1041</v>
      </c>
      <c r="B43" t="s">
        <v>81</v>
      </c>
      <c r="C43" t="s">
        <v>82</v>
      </c>
      <c r="D43" t="s">
        <v>12</v>
      </c>
      <c r="E43">
        <v>300</v>
      </c>
      <c r="F43" t="s">
        <v>83</v>
      </c>
      <c r="G43" t="s">
        <v>9</v>
      </c>
      <c r="H43" s="1">
        <v>41626</v>
      </c>
      <c r="I43" s="1">
        <v>41706</v>
      </c>
      <c r="J43" t="s">
        <v>24</v>
      </c>
      <c r="K43" t="s">
        <v>117</v>
      </c>
    </row>
    <row r="44" spans="1:11" x14ac:dyDescent="0.25">
      <c r="A44">
        <v>1042</v>
      </c>
      <c r="B44" t="s">
        <v>84</v>
      </c>
      <c r="C44" t="s">
        <v>77</v>
      </c>
      <c r="D44" t="s">
        <v>12</v>
      </c>
      <c r="E44">
        <v>125</v>
      </c>
      <c r="F44" t="s">
        <v>85</v>
      </c>
      <c r="G44" t="s">
        <v>9</v>
      </c>
      <c r="H44" s="1">
        <v>42691</v>
      </c>
      <c r="I44" s="1">
        <v>42800</v>
      </c>
      <c r="J44" t="s">
        <v>24</v>
      </c>
      <c r="K44" t="s">
        <v>117</v>
      </c>
    </row>
    <row r="45" spans="1:11" x14ac:dyDescent="0.25">
      <c r="A45">
        <v>1043</v>
      </c>
      <c r="B45" t="s">
        <v>86</v>
      </c>
      <c r="C45" t="s">
        <v>49</v>
      </c>
      <c r="D45" t="s">
        <v>2</v>
      </c>
      <c r="E45">
        <v>30</v>
      </c>
      <c r="F45" t="s">
        <v>87</v>
      </c>
      <c r="G45" t="s">
        <v>9</v>
      </c>
      <c r="H45" s="1">
        <v>41338</v>
      </c>
      <c r="I45" s="1">
        <v>40391</v>
      </c>
      <c r="J45" t="s">
        <v>24</v>
      </c>
      <c r="K45" t="s">
        <v>117</v>
      </c>
    </row>
    <row r="46" spans="1:11" x14ac:dyDescent="0.25">
      <c r="A46">
        <v>1044</v>
      </c>
      <c r="B46" t="s">
        <v>88</v>
      </c>
      <c r="C46" t="s">
        <v>16</v>
      </c>
      <c r="D46" t="s">
        <v>2</v>
      </c>
      <c r="E46">
        <v>45</v>
      </c>
      <c r="F46" t="s">
        <v>89</v>
      </c>
      <c r="G46" t="s">
        <v>9</v>
      </c>
      <c r="H46" s="1">
        <v>40064</v>
      </c>
      <c r="I46" s="1">
        <v>40238</v>
      </c>
      <c r="J46" t="s">
        <v>24</v>
      </c>
      <c r="K46" t="s">
        <v>117</v>
      </c>
    </row>
    <row r="47" spans="1:11" x14ac:dyDescent="0.25">
      <c r="A47">
        <v>1045</v>
      </c>
      <c r="B47" t="s">
        <v>30</v>
      </c>
      <c r="C47" t="s">
        <v>11</v>
      </c>
      <c r="D47" t="s">
        <v>2</v>
      </c>
      <c r="E47">
        <v>30</v>
      </c>
      <c r="F47" t="s">
        <v>31</v>
      </c>
      <c r="G47" t="s">
        <v>4</v>
      </c>
      <c r="H47" s="1">
        <v>43501</v>
      </c>
      <c r="I47" s="1">
        <v>43010</v>
      </c>
      <c r="J47" t="s">
        <v>18</v>
      </c>
      <c r="K47" t="s">
        <v>117</v>
      </c>
    </row>
    <row r="48" spans="1:11" x14ac:dyDescent="0.25">
      <c r="A48">
        <v>1046</v>
      </c>
      <c r="B48" t="s">
        <v>90</v>
      </c>
      <c r="C48" t="s">
        <v>77</v>
      </c>
      <c r="D48" t="s">
        <v>12</v>
      </c>
      <c r="E48">
        <v>200</v>
      </c>
      <c r="F48" t="s">
        <v>91</v>
      </c>
      <c r="G48" t="s">
        <v>9</v>
      </c>
      <c r="H48" s="1">
        <v>44407</v>
      </c>
      <c r="I48" s="1">
        <v>44494</v>
      </c>
      <c r="J48" t="s">
        <v>92</v>
      </c>
      <c r="K48" t="s">
        <v>117</v>
      </c>
    </row>
    <row r="49" spans="1:11" x14ac:dyDescent="0.25">
      <c r="A49">
        <v>1047</v>
      </c>
      <c r="B49" t="s">
        <v>93</v>
      </c>
      <c r="C49" t="s">
        <v>94</v>
      </c>
      <c r="D49" t="s">
        <v>2</v>
      </c>
      <c r="E49">
        <v>100</v>
      </c>
      <c r="F49" t="s">
        <v>95</v>
      </c>
      <c r="G49" t="s">
        <v>4</v>
      </c>
      <c r="H49" s="1">
        <v>41268</v>
      </c>
      <c r="I49" s="1">
        <v>41344</v>
      </c>
      <c r="J49" t="s">
        <v>14</v>
      </c>
      <c r="K49" t="s">
        <v>117</v>
      </c>
    </row>
    <row r="50" spans="1:11" x14ac:dyDescent="0.25">
      <c r="A50">
        <v>1048</v>
      </c>
      <c r="B50" t="s">
        <v>51</v>
      </c>
      <c r="C50" t="s">
        <v>33</v>
      </c>
      <c r="D50" t="s">
        <v>2</v>
      </c>
      <c r="E50">
        <v>80</v>
      </c>
      <c r="F50" t="s">
        <v>52</v>
      </c>
      <c r="G50" t="s">
        <v>9</v>
      </c>
      <c r="H50" s="1">
        <v>36363</v>
      </c>
      <c r="I50" s="1">
        <v>36527</v>
      </c>
      <c r="J50" t="s">
        <v>24</v>
      </c>
      <c r="K50" t="s">
        <v>117</v>
      </c>
    </row>
    <row r="51" spans="1:11" x14ac:dyDescent="0.25">
      <c r="A51">
        <v>1049</v>
      </c>
      <c r="B51" t="s">
        <v>0</v>
      </c>
      <c r="C51" t="s">
        <v>1</v>
      </c>
      <c r="D51" t="s">
        <v>2</v>
      </c>
      <c r="E51">
        <v>40</v>
      </c>
      <c r="F51" t="s">
        <v>3</v>
      </c>
      <c r="G51" t="s">
        <v>4</v>
      </c>
      <c r="I51" s="1">
        <v>40363</v>
      </c>
      <c r="J51" t="s">
        <v>5</v>
      </c>
      <c r="K51" t="s">
        <v>117</v>
      </c>
    </row>
    <row r="52" spans="1:11" x14ac:dyDescent="0.25">
      <c r="A52">
        <v>1050</v>
      </c>
      <c r="B52" t="s">
        <v>64</v>
      </c>
      <c r="C52" t="s">
        <v>65</v>
      </c>
      <c r="D52" t="s">
        <v>2</v>
      </c>
      <c r="E52">
        <v>50</v>
      </c>
      <c r="F52" t="s">
        <v>66</v>
      </c>
      <c r="G52" t="s">
        <v>9</v>
      </c>
      <c r="H52" s="1">
        <v>40157</v>
      </c>
      <c r="I52" s="1">
        <v>39909</v>
      </c>
      <c r="J52" t="s">
        <v>24</v>
      </c>
      <c r="K52" t="s">
        <v>117</v>
      </c>
    </row>
    <row r="53" spans="1:11" x14ac:dyDescent="0.25">
      <c r="A53">
        <v>1051</v>
      </c>
      <c r="B53" t="s">
        <v>96</v>
      </c>
      <c r="C53" t="s">
        <v>97</v>
      </c>
      <c r="D53" t="s">
        <v>2</v>
      </c>
      <c r="E53">
        <v>90</v>
      </c>
      <c r="F53" t="s">
        <v>98</v>
      </c>
      <c r="G53" t="s">
        <v>9</v>
      </c>
      <c r="H53" s="1">
        <v>42291</v>
      </c>
      <c r="I53" s="1">
        <v>42464</v>
      </c>
      <c r="J53" t="s">
        <v>24</v>
      </c>
      <c r="K53" t="s">
        <v>117</v>
      </c>
    </row>
    <row r="54" spans="1:11" x14ac:dyDescent="0.25">
      <c r="A54">
        <v>1052</v>
      </c>
      <c r="B54" t="s">
        <v>99</v>
      </c>
      <c r="C54" t="s">
        <v>100</v>
      </c>
      <c r="D54" t="s">
        <v>2</v>
      </c>
      <c r="E54">
        <v>15</v>
      </c>
      <c r="F54" t="s">
        <v>101</v>
      </c>
      <c r="G54" t="s">
        <v>9</v>
      </c>
      <c r="H54" s="1">
        <v>35443</v>
      </c>
      <c r="I54" s="1">
        <v>36003</v>
      </c>
      <c r="J54" t="s">
        <v>24</v>
      </c>
      <c r="K54" t="s">
        <v>117</v>
      </c>
    </row>
    <row r="55" spans="1:11" x14ac:dyDescent="0.25">
      <c r="A55">
        <v>1053</v>
      </c>
      <c r="B55" t="s">
        <v>102</v>
      </c>
      <c r="C55" t="s">
        <v>70</v>
      </c>
      <c r="D55" t="s">
        <v>2</v>
      </c>
      <c r="E55">
        <v>50</v>
      </c>
      <c r="F55" t="s">
        <v>103</v>
      </c>
      <c r="G55" t="s">
        <v>9</v>
      </c>
      <c r="H55" s="1">
        <v>38681</v>
      </c>
      <c r="I55" s="1">
        <v>38681</v>
      </c>
      <c r="J55" t="s">
        <v>104</v>
      </c>
      <c r="K55" t="s">
        <v>117</v>
      </c>
    </row>
    <row r="56" spans="1:11" x14ac:dyDescent="0.25">
      <c r="A56">
        <v>1054</v>
      </c>
      <c r="B56" t="s">
        <v>105</v>
      </c>
      <c r="C56" t="s">
        <v>49</v>
      </c>
      <c r="D56" t="s">
        <v>12</v>
      </c>
      <c r="E56">
        <v>350</v>
      </c>
      <c r="F56" t="s">
        <v>106</v>
      </c>
      <c r="G56" t="s">
        <v>9</v>
      </c>
      <c r="H56" s="1">
        <v>40389</v>
      </c>
      <c r="I56" s="1">
        <v>40485</v>
      </c>
      <c r="J56" t="s">
        <v>24</v>
      </c>
      <c r="K56" t="s">
        <v>117</v>
      </c>
    </row>
    <row r="57" spans="1:11" x14ac:dyDescent="0.25">
      <c r="A57">
        <v>1055</v>
      </c>
      <c r="B57" t="s">
        <v>107</v>
      </c>
      <c r="C57" t="s">
        <v>26</v>
      </c>
      <c r="D57" t="s">
        <v>12</v>
      </c>
      <c r="E57">
        <v>50</v>
      </c>
      <c r="F57" t="s">
        <v>108</v>
      </c>
      <c r="G57" t="s">
        <v>9</v>
      </c>
      <c r="H57" s="1">
        <v>41332</v>
      </c>
      <c r="I57" s="1">
        <v>41026</v>
      </c>
      <c r="J57" t="s">
        <v>24</v>
      </c>
      <c r="K57" t="s">
        <v>117</v>
      </c>
    </row>
    <row r="58" spans="1:11" x14ac:dyDescent="0.25">
      <c r="A58">
        <v>1056</v>
      </c>
      <c r="B58" t="s">
        <v>45</v>
      </c>
      <c r="C58" t="s">
        <v>16</v>
      </c>
      <c r="D58" t="s">
        <v>2</v>
      </c>
      <c r="E58">
        <v>50</v>
      </c>
      <c r="F58" t="s">
        <v>46</v>
      </c>
      <c r="G58" t="s">
        <v>9</v>
      </c>
      <c r="H58" s="1">
        <v>41677</v>
      </c>
      <c r="I58" s="1">
        <v>41894</v>
      </c>
      <c r="J58" t="s">
        <v>47</v>
      </c>
      <c r="K58" t="s">
        <v>117</v>
      </c>
    </row>
    <row r="59" spans="1:11" x14ac:dyDescent="0.25">
      <c r="A59">
        <v>1057</v>
      </c>
      <c r="B59" t="s">
        <v>96</v>
      </c>
      <c r="C59" t="s">
        <v>97</v>
      </c>
      <c r="D59" t="s">
        <v>2</v>
      </c>
      <c r="E59">
        <v>80</v>
      </c>
      <c r="F59" t="s">
        <v>98</v>
      </c>
      <c r="G59" t="s">
        <v>9</v>
      </c>
      <c r="H59" s="1">
        <v>40359</v>
      </c>
      <c r="I59" s="1">
        <v>40359</v>
      </c>
      <c r="J59" t="s">
        <v>24</v>
      </c>
      <c r="K59" t="s">
        <v>117</v>
      </c>
    </row>
    <row r="60" spans="1:11" x14ac:dyDescent="0.25">
      <c r="A60">
        <v>1058</v>
      </c>
      <c r="B60" t="s">
        <v>28</v>
      </c>
      <c r="C60" t="s">
        <v>16</v>
      </c>
      <c r="D60" t="s">
        <v>2</v>
      </c>
      <c r="E60">
        <v>30</v>
      </c>
      <c r="F60" t="s">
        <v>29</v>
      </c>
      <c r="G60" t="s">
        <v>9</v>
      </c>
      <c r="H60" s="1">
        <v>43158</v>
      </c>
      <c r="I60" s="1">
        <v>43304</v>
      </c>
      <c r="J60" t="s">
        <v>24</v>
      </c>
      <c r="K60" t="s">
        <v>117</v>
      </c>
    </row>
    <row r="61" spans="1:11" x14ac:dyDescent="0.25">
      <c r="A61">
        <v>1059</v>
      </c>
      <c r="B61" t="s">
        <v>6</v>
      </c>
      <c r="C61" t="s">
        <v>7</v>
      </c>
      <c r="D61" t="s">
        <v>12</v>
      </c>
      <c r="E61">
        <v>600</v>
      </c>
      <c r="F61" t="s">
        <v>8</v>
      </c>
      <c r="G61" t="s">
        <v>9</v>
      </c>
      <c r="H61" s="1">
        <v>41046</v>
      </c>
      <c r="I61" s="1">
        <v>41358</v>
      </c>
      <c r="J61" t="s">
        <v>24</v>
      </c>
      <c r="K61" t="s">
        <v>117</v>
      </c>
    </row>
    <row r="62" spans="1:11" x14ac:dyDescent="0.25">
      <c r="A62">
        <v>1060</v>
      </c>
      <c r="B62" t="s">
        <v>96</v>
      </c>
      <c r="C62" t="s">
        <v>97</v>
      </c>
      <c r="D62" t="s">
        <v>2</v>
      </c>
      <c r="E62">
        <v>40</v>
      </c>
      <c r="F62" t="s">
        <v>98</v>
      </c>
      <c r="G62" t="s">
        <v>9</v>
      </c>
      <c r="H62" s="1">
        <v>41978</v>
      </c>
      <c r="I62" s="1">
        <v>42030</v>
      </c>
      <c r="J62" t="s">
        <v>24</v>
      </c>
      <c r="K62" t="s">
        <v>117</v>
      </c>
    </row>
    <row r="63" spans="1:11" x14ac:dyDescent="0.25">
      <c r="A63">
        <v>1061</v>
      </c>
      <c r="B63" t="s">
        <v>45</v>
      </c>
      <c r="C63" t="s">
        <v>16</v>
      </c>
      <c r="D63" t="s">
        <v>2</v>
      </c>
      <c r="E63">
        <v>50</v>
      </c>
      <c r="F63" t="s">
        <v>46</v>
      </c>
      <c r="G63" t="s">
        <v>9</v>
      </c>
      <c r="H63" s="1">
        <v>41677</v>
      </c>
      <c r="I63" s="1">
        <v>41891</v>
      </c>
      <c r="J63" t="s">
        <v>47</v>
      </c>
      <c r="K63" t="s">
        <v>117</v>
      </c>
    </row>
    <row r="64" spans="1:11" x14ac:dyDescent="0.25">
      <c r="A64">
        <v>1062</v>
      </c>
      <c r="B64" t="s">
        <v>0</v>
      </c>
      <c r="C64" t="s">
        <v>1</v>
      </c>
      <c r="D64" t="s">
        <v>2</v>
      </c>
      <c r="E64">
        <v>40</v>
      </c>
      <c r="F64" t="s">
        <v>3</v>
      </c>
      <c r="G64" t="s">
        <v>4</v>
      </c>
      <c r="H64" s="1">
        <v>40998</v>
      </c>
      <c r="I64" s="1">
        <v>40363</v>
      </c>
      <c r="J64" t="s">
        <v>5</v>
      </c>
      <c r="K64" t="s">
        <v>117</v>
      </c>
    </row>
    <row r="65" spans="1:11" x14ac:dyDescent="0.25">
      <c r="A65">
        <v>1063</v>
      </c>
      <c r="B65" t="s">
        <v>81</v>
      </c>
      <c r="C65" t="s">
        <v>82</v>
      </c>
      <c r="D65" t="s">
        <v>2</v>
      </c>
      <c r="E65">
        <v>50</v>
      </c>
      <c r="F65" t="s">
        <v>83</v>
      </c>
      <c r="G65" t="s">
        <v>9</v>
      </c>
      <c r="H65" s="1">
        <v>40707</v>
      </c>
      <c r="I65" s="1">
        <v>40390</v>
      </c>
      <c r="J65" t="s">
        <v>14</v>
      </c>
      <c r="K65" t="s">
        <v>117</v>
      </c>
    </row>
    <row r="66" spans="1:11" x14ac:dyDescent="0.25">
      <c r="A66">
        <v>1064</v>
      </c>
      <c r="B66" t="s">
        <v>109</v>
      </c>
      <c r="C66" t="s">
        <v>97</v>
      </c>
      <c r="D66" t="s">
        <v>12</v>
      </c>
      <c r="E66">
        <v>150</v>
      </c>
      <c r="F66" t="s">
        <v>110</v>
      </c>
      <c r="G66" t="s">
        <v>9</v>
      </c>
      <c r="H66" s="1">
        <v>45477</v>
      </c>
      <c r="I66" s="1">
        <v>44988</v>
      </c>
      <c r="J66" t="s">
        <v>24</v>
      </c>
      <c r="K66" t="s">
        <v>117</v>
      </c>
    </row>
    <row r="67" spans="1:11" x14ac:dyDescent="0.25">
      <c r="A67">
        <v>1065</v>
      </c>
      <c r="B67" t="s">
        <v>0</v>
      </c>
      <c r="C67" t="s">
        <v>1</v>
      </c>
      <c r="D67" t="s">
        <v>2</v>
      </c>
      <c r="E67">
        <v>100</v>
      </c>
      <c r="F67" t="s">
        <v>3</v>
      </c>
      <c r="G67" t="s">
        <v>4</v>
      </c>
      <c r="I67" s="1">
        <v>40182</v>
      </c>
      <c r="J67" t="s">
        <v>14</v>
      </c>
      <c r="K67" t="s">
        <v>117</v>
      </c>
    </row>
    <row r="68" spans="1:11" x14ac:dyDescent="0.25">
      <c r="A68">
        <v>1066</v>
      </c>
      <c r="B68" t="s">
        <v>111</v>
      </c>
      <c r="C68" t="s">
        <v>38</v>
      </c>
      <c r="D68" t="s">
        <v>12</v>
      </c>
      <c r="E68">
        <v>350</v>
      </c>
      <c r="F68" t="s">
        <v>112</v>
      </c>
      <c r="G68" t="s">
        <v>4</v>
      </c>
      <c r="H68" s="1">
        <v>42277</v>
      </c>
      <c r="I68" s="1">
        <v>42992</v>
      </c>
      <c r="J68" t="s">
        <v>24</v>
      </c>
      <c r="K68" t="s">
        <v>117</v>
      </c>
    </row>
    <row r="69" spans="1:11" x14ac:dyDescent="0.25">
      <c r="A69">
        <v>1067</v>
      </c>
      <c r="B69" t="s">
        <v>86</v>
      </c>
      <c r="C69" t="s">
        <v>49</v>
      </c>
      <c r="D69" t="s">
        <v>12</v>
      </c>
      <c r="E69">
        <v>250</v>
      </c>
      <c r="F69" t="s">
        <v>87</v>
      </c>
      <c r="G69" t="s">
        <v>9</v>
      </c>
      <c r="H69" s="1">
        <v>40896</v>
      </c>
      <c r="I69" s="1">
        <v>40942</v>
      </c>
      <c r="J69" t="s">
        <v>24</v>
      </c>
      <c r="K69" t="s">
        <v>117</v>
      </c>
    </row>
    <row r="70" spans="1:11" x14ac:dyDescent="0.25">
      <c r="A70">
        <v>1068</v>
      </c>
      <c r="B70" t="s">
        <v>96</v>
      </c>
      <c r="C70" t="s">
        <v>97</v>
      </c>
      <c r="D70" t="s">
        <v>2</v>
      </c>
      <c r="E70">
        <v>45</v>
      </c>
      <c r="F70" t="s">
        <v>98</v>
      </c>
      <c r="G70" t="s">
        <v>9</v>
      </c>
      <c r="H70" s="1">
        <v>40000</v>
      </c>
      <c r="I70" s="1">
        <v>40056</v>
      </c>
      <c r="J70" t="s">
        <v>24</v>
      </c>
      <c r="K70" t="s">
        <v>117</v>
      </c>
    </row>
    <row r="71" spans="1:11" x14ac:dyDescent="0.25">
      <c r="A71">
        <v>1069</v>
      </c>
      <c r="B71" t="s">
        <v>37</v>
      </c>
      <c r="C71" t="s">
        <v>38</v>
      </c>
      <c r="D71" t="s">
        <v>2</v>
      </c>
      <c r="E71">
        <v>50</v>
      </c>
      <c r="F71" t="s">
        <v>39</v>
      </c>
      <c r="G71" t="s">
        <v>9</v>
      </c>
      <c r="H71" s="1">
        <v>41494</v>
      </c>
      <c r="I71" s="1">
        <v>41680</v>
      </c>
      <c r="J71" t="s">
        <v>24</v>
      </c>
      <c r="K71" t="s">
        <v>117</v>
      </c>
    </row>
    <row r="72" spans="1:11" x14ac:dyDescent="0.25">
      <c r="A72">
        <v>1070</v>
      </c>
      <c r="B72" t="s">
        <v>113</v>
      </c>
      <c r="C72" t="s">
        <v>77</v>
      </c>
      <c r="D72" t="s">
        <v>2</v>
      </c>
      <c r="E72">
        <v>35</v>
      </c>
      <c r="F72" t="s">
        <v>114</v>
      </c>
      <c r="G72" t="s">
        <v>9</v>
      </c>
      <c r="H72" s="1">
        <v>39625</v>
      </c>
      <c r="I72" s="1">
        <v>39657</v>
      </c>
      <c r="J72" t="s">
        <v>24</v>
      </c>
      <c r="K72" t="s">
        <v>117</v>
      </c>
    </row>
    <row r="73" spans="1:11" x14ac:dyDescent="0.25">
      <c r="A73">
        <v>1071</v>
      </c>
      <c r="B73" t="s">
        <v>115</v>
      </c>
      <c r="C73" t="s">
        <v>58</v>
      </c>
      <c r="D73" t="s">
        <v>2</v>
      </c>
      <c r="E73">
        <v>80</v>
      </c>
      <c r="F73" t="s">
        <v>116</v>
      </c>
      <c r="G73" t="s">
        <v>9</v>
      </c>
      <c r="H73" s="1">
        <v>40830</v>
      </c>
      <c r="I73" s="1">
        <v>40756</v>
      </c>
      <c r="J73" t="s">
        <v>24</v>
      </c>
      <c r="K73" t="s">
        <v>117</v>
      </c>
    </row>
    <row r="74" spans="1:11" x14ac:dyDescent="0.25">
      <c r="A74">
        <v>1072</v>
      </c>
      <c r="B74" t="s">
        <v>113</v>
      </c>
      <c r="C74" t="s">
        <v>77</v>
      </c>
      <c r="D74" t="s">
        <v>2</v>
      </c>
      <c r="E74">
        <v>40</v>
      </c>
      <c r="F74" t="s">
        <v>114</v>
      </c>
      <c r="G74" t="s">
        <v>9</v>
      </c>
      <c r="H74" s="1">
        <v>42660</v>
      </c>
      <c r="I74" s="1">
        <v>42781</v>
      </c>
      <c r="J74" t="s">
        <v>24</v>
      </c>
      <c r="K74" t="s">
        <v>117</v>
      </c>
    </row>
  </sheetData>
  <autoFilter ref="A1:K74" xr:uid="{AEC0E3AA-52CC-4365-BDC1-EB40C1903338}"/>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9AA6D-791E-4A71-B543-456990D6C2DC}">
  <dimension ref="A1:F722"/>
  <sheetViews>
    <sheetView topLeftCell="A677" workbookViewId="0">
      <selection activeCell="A688" sqref="A688:XFD722"/>
    </sheetView>
  </sheetViews>
  <sheetFormatPr defaultRowHeight="15" x14ac:dyDescent="0.25"/>
  <cols>
    <col min="1" max="1" width="13.28515625" style="5" customWidth="1"/>
    <col min="2" max="2" width="38.28515625" customWidth="1"/>
    <col min="4" max="5" width="12" style="5" bestFit="1" customWidth="1"/>
  </cols>
  <sheetData>
    <row r="1" spans="1:5" s="8" customFormat="1" x14ac:dyDescent="0.25">
      <c r="A1" s="7" t="s">
        <v>129</v>
      </c>
      <c r="B1" s="7" t="s">
        <v>130</v>
      </c>
      <c r="C1" s="8" t="s">
        <v>131</v>
      </c>
      <c r="D1" s="7" t="s">
        <v>133</v>
      </c>
      <c r="E1" s="7" t="s">
        <v>132</v>
      </c>
    </row>
    <row r="2" spans="1:5" x14ac:dyDescent="0.25">
      <c r="A2" s="5">
        <v>100000</v>
      </c>
      <c r="B2" t="s">
        <v>141</v>
      </c>
      <c r="C2" t="s">
        <v>143</v>
      </c>
      <c r="D2" s="5">
        <v>200000</v>
      </c>
      <c r="E2" s="5">
        <v>1005</v>
      </c>
    </row>
    <row r="3" spans="1:5" x14ac:dyDescent="0.25">
      <c r="A3" s="5">
        <f>A2+1</f>
        <v>100001</v>
      </c>
      <c r="B3" t="s">
        <v>144</v>
      </c>
      <c r="C3" t="s">
        <v>145</v>
      </c>
      <c r="D3" s="5">
        <v>200000</v>
      </c>
      <c r="E3" s="5">
        <v>1005</v>
      </c>
    </row>
    <row r="4" spans="1:5" x14ac:dyDescent="0.25">
      <c r="A4" s="5">
        <f t="shared" ref="A4:A67" si="0">A3+1</f>
        <v>100002</v>
      </c>
      <c r="B4" t="s">
        <v>150</v>
      </c>
      <c r="C4" t="s">
        <v>145</v>
      </c>
      <c r="D4" s="5">
        <v>200001</v>
      </c>
      <c r="E4" s="5">
        <v>1005</v>
      </c>
    </row>
    <row r="5" spans="1:5" x14ac:dyDescent="0.25">
      <c r="A5" s="5">
        <f t="shared" si="0"/>
        <v>100003</v>
      </c>
      <c r="B5" t="s">
        <v>155</v>
      </c>
      <c r="C5" t="s">
        <v>145</v>
      </c>
      <c r="D5" s="5">
        <v>200002</v>
      </c>
      <c r="E5" s="5">
        <v>1005</v>
      </c>
    </row>
    <row r="6" spans="1:5" x14ac:dyDescent="0.25">
      <c r="A6" s="5">
        <f t="shared" si="0"/>
        <v>100004</v>
      </c>
      <c r="B6" t="s">
        <v>156</v>
      </c>
      <c r="C6" t="s">
        <v>145</v>
      </c>
      <c r="D6" s="5">
        <v>200002</v>
      </c>
      <c r="E6" s="5">
        <v>1005</v>
      </c>
    </row>
    <row r="7" spans="1:5" x14ac:dyDescent="0.25">
      <c r="A7" s="5">
        <f t="shared" si="0"/>
        <v>100005</v>
      </c>
      <c r="B7" t="s">
        <v>162</v>
      </c>
      <c r="C7" t="s">
        <v>145</v>
      </c>
      <c r="D7" s="5">
        <v>200003</v>
      </c>
      <c r="E7" s="5">
        <v>1005</v>
      </c>
    </row>
    <row r="8" spans="1:5" x14ac:dyDescent="0.25">
      <c r="A8" s="5">
        <f t="shared" si="0"/>
        <v>100006</v>
      </c>
      <c r="B8" t="s">
        <v>167</v>
      </c>
      <c r="C8" t="s">
        <v>145</v>
      </c>
      <c r="D8" s="5">
        <v>200004</v>
      </c>
      <c r="E8" s="5">
        <v>1005</v>
      </c>
    </row>
    <row r="9" spans="1:5" x14ac:dyDescent="0.25">
      <c r="A9" s="5">
        <f t="shared" si="0"/>
        <v>100007</v>
      </c>
      <c r="B9" t="s">
        <v>168</v>
      </c>
      <c r="C9" t="s">
        <v>145</v>
      </c>
      <c r="D9" s="5">
        <v>200004</v>
      </c>
      <c r="E9" s="5">
        <v>1005</v>
      </c>
    </row>
    <row r="10" spans="1:5" x14ac:dyDescent="0.25">
      <c r="A10" s="5">
        <f t="shared" si="0"/>
        <v>100008</v>
      </c>
      <c r="B10" t="s">
        <v>173</v>
      </c>
      <c r="C10" t="s">
        <v>145</v>
      </c>
      <c r="D10" s="5">
        <v>200005</v>
      </c>
      <c r="E10" s="5">
        <v>1005</v>
      </c>
    </row>
    <row r="11" spans="1:5" x14ac:dyDescent="0.25">
      <c r="A11" s="5">
        <f t="shared" si="0"/>
        <v>100009</v>
      </c>
      <c r="B11" t="s">
        <v>174</v>
      </c>
      <c r="C11" t="s">
        <v>145</v>
      </c>
      <c r="D11" s="5">
        <v>200005</v>
      </c>
      <c r="E11" s="5">
        <v>1005</v>
      </c>
    </row>
    <row r="12" spans="1:5" x14ac:dyDescent="0.25">
      <c r="A12" s="5">
        <f t="shared" si="0"/>
        <v>100010</v>
      </c>
      <c r="B12" t="s">
        <v>177</v>
      </c>
      <c r="C12" t="s">
        <v>143</v>
      </c>
      <c r="D12" s="5">
        <v>200006</v>
      </c>
      <c r="E12" s="5">
        <v>1005</v>
      </c>
    </row>
    <row r="13" spans="1:5" x14ac:dyDescent="0.25">
      <c r="A13" s="5">
        <f t="shared" si="0"/>
        <v>100011</v>
      </c>
      <c r="B13" t="s">
        <v>182</v>
      </c>
      <c r="C13" t="s">
        <v>145</v>
      </c>
      <c r="D13" s="5">
        <v>200007</v>
      </c>
      <c r="E13" s="5">
        <v>1005</v>
      </c>
    </row>
    <row r="14" spans="1:5" x14ac:dyDescent="0.25">
      <c r="A14" s="5">
        <f t="shared" si="0"/>
        <v>100012</v>
      </c>
      <c r="B14" t="s">
        <v>186</v>
      </c>
      <c r="C14" t="s">
        <v>145</v>
      </c>
      <c r="D14" s="5">
        <v>200008</v>
      </c>
      <c r="E14" s="5">
        <v>1005</v>
      </c>
    </row>
    <row r="15" spans="1:5" x14ac:dyDescent="0.25">
      <c r="A15" s="5">
        <f t="shared" si="0"/>
        <v>100013</v>
      </c>
      <c r="B15" t="s">
        <v>187</v>
      </c>
      <c r="C15" t="s">
        <v>145</v>
      </c>
      <c r="D15" s="5">
        <v>200008</v>
      </c>
      <c r="E15" s="5">
        <v>1005</v>
      </c>
    </row>
    <row r="16" spans="1:5" x14ac:dyDescent="0.25">
      <c r="A16" s="5">
        <f t="shared" si="0"/>
        <v>100014</v>
      </c>
      <c r="B16" t="s">
        <v>193</v>
      </c>
      <c r="C16" t="s">
        <v>143</v>
      </c>
      <c r="D16" s="5">
        <v>200009</v>
      </c>
      <c r="E16" s="5">
        <v>1005</v>
      </c>
    </row>
    <row r="17" spans="1:5" x14ac:dyDescent="0.25">
      <c r="A17" s="5">
        <f t="shared" si="0"/>
        <v>100015</v>
      </c>
      <c r="B17" t="s">
        <v>202</v>
      </c>
      <c r="C17" t="s">
        <v>145</v>
      </c>
      <c r="D17" s="5">
        <v>200010</v>
      </c>
      <c r="E17" s="5">
        <v>1005</v>
      </c>
    </row>
    <row r="18" spans="1:5" x14ac:dyDescent="0.25">
      <c r="A18" s="5">
        <f t="shared" si="0"/>
        <v>100016</v>
      </c>
      <c r="B18" t="s">
        <v>203</v>
      </c>
      <c r="C18" t="s">
        <v>145</v>
      </c>
      <c r="D18" s="5">
        <v>200011</v>
      </c>
      <c r="E18" s="5">
        <v>1005</v>
      </c>
    </row>
    <row r="19" spans="1:5" x14ac:dyDescent="0.25">
      <c r="A19" s="5">
        <f t="shared" si="0"/>
        <v>100017</v>
      </c>
      <c r="B19" t="s">
        <v>204</v>
      </c>
      <c r="C19" t="s">
        <v>145</v>
      </c>
      <c r="D19" s="5">
        <v>200012</v>
      </c>
      <c r="E19" s="5">
        <v>1005</v>
      </c>
    </row>
    <row r="20" spans="1:5" x14ac:dyDescent="0.25">
      <c r="A20" s="5">
        <f t="shared" si="0"/>
        <v>100018</v>
      </c>
      <c r="B20" t="s">
        <v>205</v>
      </c>
      <c r="C20" t="s">
        <v>145</v>
      </c>
      <c r="D20" s="5">
        <v>200013</v>
      </c>
      <c r="E20" s="5">
        <v>1005</v>
      </c>
    </row>
    <row r="21" spans="1:5" x14ac:dyDescent="0.25">
      <c r="A21" s="5">
        <f t="shared" si="0"/>
        <v>100019</v>
      </c>
      <c r="B21" t="s">
        <v>206</v>
      </c>
      <c r="C21" t="s">
        <v>145</v>
      </c>
      <c r="D21" s="5">
        <v>200013</v>
      </c>
      <c r="E21" s="5">
        <v>1005</v>
      </c>
    </row>
    <row r="22" spans="1:5" x14ac:dyDescent="0.25">
      <c r="A22" s="5">
        <f t="shared" si="0"/>
        <v>100020</v>
      </c>
      <c r="B22" t="s">
        <v>207</v>
      </c>
      <c r="C22" t="s">
        <v>145</v>
      </c>
      <c r="D22" s="5">
        <v>200014</v>
      </c>
      <c r="E22" s="5">
        <v>1005</v>
      </c>
    </row>
    <row r="23" spans="1:5" x14ac:dyDescent="0.25">
      <c r="A23" s="5">
        <f t="shared" si="0"/>
        <v>100021</v>
      </c>
      <c r="B23" t="s">
        <v>228</v>
      </c>
      <c r="C23" t="s">
        <v>145</v>
      </c>
      <c r="D23" s="5">
        <v>200015</v>
      </c>
      <c r="E23" s="5">
        <v>1005</v>
      </c>
    </row>
    <row r="24" spans="1:5" x14ac:dyDescent="0.25">
      <c r="A24" s="5">
        <f t="shared" si="0"/>
        <v>100022</v>
      </c>
      <c r="B24" t="s">
        <v>229</v>
      </c>
      <c r="C24" t="s">
        <v>145</v>
      </c>
      <c r="D24" s="5">
        <v>200015</v>
      </c>
      <c r="E24" s="5">
        <v>1005</v>
      </c>
    </row>
    <row r="25" spans="1:5" x14ac:dyDescent="0.25">
      <c r="A25" s="5">
        <f t="shared" si="0"/>
        <v>100023</v>
      </c>
      <c r="B25" t="s">
        <v>230</v>
      </c>
      <c r="C25" t="s">
        <v>145</v>
      </c>
      <c r="D25" s="5">
        <v>200016</v>
      </c>
      <c r="E25" s="5">
        <v>1005</v>
      </c>
    </row>
    <row r="26" spans="1:5" x14ac:dyDescent="0.25">
      <c r="A26" s="5">
        <f t="shared" si="0"/>
        <v>100024</v>
      </c>
      <c r="B26" t="s">
        <v>231</v>
      </c>
      <c r="C26" t="s">
        <v>143</v>
      </c>
      <c r="D26" s="5">
        <v>200017</v>
      </c>
      <c r="E26" s="5">
        <v>1005</v>
      </c>
    </row>
    <row r="27" spans="1:5" x14ac:dyDescent="0.25">
      <c r="A27" s="5">
        <f t="shared" si="0"/>
        <v>100025</v>
      </c>
      <c r="B27" t="s">
        <v>232</v>
      </c>
      <c r="C27" t="s">
        <v>145</v>
      </c>
      <c r="D27" s="5">
        <v>200018</v>
      </c>
      <c r="E27" s="5">
        <v>1005</v>
      </c>
    </row>
    <row r="28" spans="1:5" x14ac:dyDescent="0.25">
      <c r="A28" s="5">
        <f t="shared" si="0"/>
        <v>100026</v>
      </c>
      <c r="B28" t="s">
        <v>233</v>
      </c>
      <c r="C28" t="s">
        <v>145</v>
      </c>
      <c r="D28" s="5">
        <v>200019</v>
      </c>
      <c r="E28" s="5">
        <v>1005</v>
      </c>
    </row>
    <row r="29" spans="1:5" x14ac:dyDescent="0.25">
      <c r="A29" s="5">
        <f t="shared" si="0"/>
        <v>100027</v>
      </c>
      <c r="B29" t="s">
        <v>234</v>
      </c>
      <c r="C29" t="s">
        <v>145</v>
      </c>
      <c r="D29" s="5">
        <v>200019</v>
      </c>
      <c r="E29" s="5">
        <v>1005</v>
      </c>
    </row>
    <row r="30" spans="1:5" x14ac:dyDescent="0.25">
      <c r="A30" s="5">
        <f t="shared" si="0"/>
        <v>100028</v>
      </c>
      <c r="B30" t="s">
        <v>255</v>
      </c>
      <c r="C30" t="s">
        <v>145</v>
      </c>
      <c r="D30" s="5">
        <v>200020</v>
      </c>
      <c r="E30" s="5">
        <v>1005</v>
      </c>
    </row>
    <row r="31" spans="1:5" x14ac:dyDescent="0.25">
      <c r="A31" s="5">
        <f t="shared" si="0"/>
        <v>100029</v>
      </c>
      <c r="B31" t="s">
        <v>256</v>
      </c>
      <c r="C31" t="s">
        <v>145</v>
      </c>
      <c r="D31" s="5">
        <v>200021</v>
      </c>
      <c r="E31" s="5">
        <v>1005</v>
      </c>
    </row>
    <row r="32" spans="1:5" x14ac:dyDescent="0.25">
      <c r="A32" s="5">
        <f t="shared" si="0"/>
        <v>100030</v>
      </c>
      <c r="B32" t="s">
        <v>257</v>
      </c>
      <c r="C32" t="s">
        <v>145</v>
      </c>
      <c r="D32" s="5">
        <v>200022</v>
      </c>
      <c r="E32" s="5">
        <v>1005</v>
      </c>
    </row>
    <row r="33" spans="1:5" x14ac:dyDescent="0.25">
      <c r="A33" s="5">
        <f t="shared" si="0"/>
        <v>100031</v>
      </c>
      <c r="B33" t="s">
        <v>258</v>
      </c>
      <c r="C33" t="s">
        <v>145</v>
      </c>
      <c r="D33" s="5">
        <v>200022</v>
      </c>
      <c r="E33" s="5">
        <v>1005</v>
      </c>
    </row>
    <row r="34" spans="1:5" x14ac:dyDescent="0.25">
      <c r="A34" s="5">
        <f t="shared" si="0"/>
        <v>100032</v>
      </c>
      <c r="B34" t="s">
        <v>259</v>
      </c>
      <c r="C34" t="s">
        <v>145</v>
      </c>
      <c r="D34" s="5">
        <v>200023</v>
      </c>
      <c r="E34" s="5">
        <v>1005</v>
      </c>
    </row>
    <row r="35" spans="1:5" x14ac:dyDescent="0.25">
      <c r="A35" s="5">
        <f t="shared" si="0"/>
        <v>100033</v>
      </c>
      <c r="B35" t="s">
        <v>260</v>
      </c>
      <c r="C35" t="s">
        <v>145</v>
      </c>
      <c r="D35" s="5">
        <v>200023</v>
      </c>
      <c r="E35" s="5">
        <v>1005</v>
      </c>
    </row>
    <row r="36" spans="1:5" x14ac:dyDescent="0.25">
      <c r="A36" s="5">
        <f t="shared" si="0"/>
        <v>100034</v>
      </c>
      <c r="B36" t="s">
        <v>261</v>
      </c>
      <c r="C36" t="s">
        <v>145</v>
      </c>
      <c r="D36" s="5">
        <v>200024</v>
      </c>
      <c r="E36" s="5">
        <v>1005</v>
      </c>
    </row>
    <row r="37" spans="1:5" x14ac:dyDescent="0.25">
      <c r="A37" s="5">
        <f t="shared" si="0"/>
        <v>100035</v>
      </c>
      <c r="B37" t="s">
        <v>262</v>
      </c>
      <c r="C37" t="s">
        <v>145</v>
      </c>
      <c r="D37" s="5">
        <v>200024</v>
      </c>
      <c r="E37" s="5">
        <v>1005</v>
      </c>
    </row>
    <row r="38" spans="1:5" x14ac:dyDescent="0.25">
      <c r="A38" s="5">
        <f t="shared" si="0"/>
        <v>100036</v>
      </c>
      <c r="B38" t="s">
        <v>263</v>
      </c>
      <c r="C38" t="s">
        <v>145</v>
      </c>
      <c r="D38" s="5">
        <v>200025</v>
      </c>
      <c r="E38" s="5">
        <v>1005</v>
      </c>
    </row>
    <row r="39" spans="1:5" x14ac:dyDescent="0.25">
      <c r="A39" s="5">
        <f t="shared" si="0"/>
        <v>100037</v>
      </c>
      <c r="B39" t="s">
        <v>264</v>
      </c>
      <c r="C39" t="s">
        <v>143</v>
      </c>
      <c r="D39" s="5">
        <v>200025</v>
      </c>
      <c r="E39" s="5">
        <v>1005</v>
      </c>
    </row>
    <row r="40" spans="1:5" x14ac:dyDescent="0.25">
      <c r="A40" s="5">
        <f t="shared" si="0"/>
        <v>100038</v>
      </c>
      <c r="B40" t="s">
        <v>265</v>
      </c>
      <c r="C40" t="s">
        <v>145</v>
      </c>
      <c r="D40" s="5">
        <v>200026</v>
      </c>
      <c r="E40" s="5">
        <v>1005</v>
      </c>
    </row>
    <row r="41" spans="1:5" x14ac:dyDescent="0.25">
      <c r="A41" s="5">
        <f t="shared" si="0"/>
        <v>100039</v>
      </c>
      <c r="B41" t="s">
        <v>266</v>
      </c>
      <c r="C41" t="s">
        <v>145</v>
      </c>
      <c r="D41" s="5">
        <v>200027</v>
      </c>
      <c r="E41" s="5">
        <v>1005</v>
      </c>
    </row>
    <row r="42" spans="1:5" x14ac:dyDescent="0.25">
      <c r="A42" s="5">
        <f t="shared" si="0"/>
        <v>100040</v>
      </c>
      <c r="B42" t="s">
        <v>267</v>
      </c>
      <c r="C42" t="s">
        <v>145</v>
      </c>
      <c r="D42" s="5">
        <v>200028</v>
      </c>
      <c r="E42" s="5">
        <v>1005</v>
      </c>
    </row>
    <row r="43" spans="1:5" x14ac:dyDescent="0.25">
      <c r="A43" s="5">
        <f t="shared" si="0"/>
        <v>100041</v>
      </c>
      <c r="B43" t="s">
        <v>268</v>
      </c>
      <c r="C43" t="s">
        <v>143</v>
      </c>
      <c r="D43" s="5">
        <v>200029</v>
      </c>
      <c r="E43" s="5">
        <v>1005</v>
      </c>
    </row>
    <row r="44" spans="1:5" x14ac:dyDescent="0.25">
      <c r="A44" s="5">
        <f t="shared" si="0"/>
        <v>100042</v>
      </c>
      <c r="B44" t="s">
        <v>269</v>
      </c>
      <c r="C44" t="s">
        <v>145</v>
      </c>
      <c r="D44" s="5">
        <v>200029</v>
      </c>
      <c r="E44" s="5">
        <v>1005</v>
      </c>
    </row>
    <row r="45" spans="1:5" x14ac:dyDescent="0.25">
      <c r="A45" s="5">
        <f t="shared" si="0"/>
        <v>100043</v>
      </c>
      <c r="B45" t="s">
        <v>270</v>
      </c>
      <c r="C45" t="s">
        <v>145</v>
      </c>
      <c r="D45" s="5">
        <v>200029</v>
      </c>
      <c r="E45" s="5">
        <v>1005</v>
      </c>
    </row>
    <row r="46" spans="1:5" x14ac:dyDescent="0.25">
      <c r="A46" s="5">
        <f t="shared" si="0"/>
        <v>100044</v>
      </c>
      <c r="B46" t="s">
        <v>311</v>
      </c>
      <c r="C46" t="s">
        <v>145</v>
      </c>
      <c r="D46" s="5">
        <v>200030</v>
      </c>
      <c r="E46" s="5">
        <v>1005</v>
      </c>
    </row>
    <row r="47" spans="1:5" x14ac:dyDescent="0.25">
      <c r="A47" s="5">
        <f t="shared" si="0"/>
        <v>100045</v>
      </c>
      <c r="B47" t="s">
        <v>312</v>
      </c>
      <c r="C47" t="s">
        <v>145</v>
      </c>
      <c r="D47" s="5">
        <v>200031</v>
      </c>
      <c r="E47" s="5">
        <v>1005</v>
      </c>
    </row>
    <row r="48" spans="1:5" x14ac:dyDescent="0.25">
      <c r="A48" s="5">
        <f t="shared" si="0"/>
        <v>100046</v>
      </c>
      <c r="B48" t="s">
        <v>313</v>
      </c>
      <c r="C48" t="s">
        <v>143</v>
      </c>
      <c r="D48" s="5">
        <v>200031</v>
      </c>
      <c r="E48" s="5">
        <v>1005</v>
      </c>
    </row>
    <row r="49" spans="1:5" x14ac:dyDescent="0.25">
      <c r="A49" s="5">
        <f t="shared" si="0"/>
        <v>100047</v>
      </c>
      <c r="B49" t="s">
        <v>314</v>
      </c>
      <c r="C49" t="s">
        <v>145</v>
      </c>
      <c r="D49" s="5">
        <v>200032</v>
      </c>
      <c r="E49" s="5">
        <v>1005</v>
      </c>
    </row>
    <row r="50" spans="1:5" x14ac:dyDescent="0.25">
      <c r="A50" s="5">
        <f t="shared" si="0"/>
        <v>100048</v>
      </c>
      <c r="B50" t="s">
        <v>315</v>
      </c>
      <c r="C50" t="s">
        <v>145</v>
      </c>
      <c r="D50" s="5">
        <v>200032</v>
      </c>
      <c r="E50" s="5">
        <v>1005</v>
      </c>
    </row>
    <row r="51" spans="1:5" x14ac:dyDescent="0.25">
      <c r="A51" s="5">
        <f t="shared" si="0"/>
        <v>100049</v>
      </c>
      <c r="B51" t="s">
        <v>316</v>
      </c>
      <c r="C51" t="s">
        <v>145</v>
      </c>
      <c r="D51" s="5">
        <v>200033</v>
      </c>
      <c r="E51" s="5">
        <v>1005</v>
      </c>
    </row>
    <row r="52" spans="1:5" x14ac:dyDescent="0.25">
      <c r="A52" s="5">
        <f t="shared" si="0"/>
        <v>100050</v>
      </c>
      <c r="B52" t="s">
        <v>317</v>
      </c>
      <c r="C52" t="s">
        <v>145</v>
      </c>
      <c r="D52" s="5">
        <v>200034</v>
      </c>
      <c r="E52" s="5">
        <v>1005</v>
      </c>
    </row>
    <row r="53" spans="1:5" x14ac:dyDescent="0.25">
      <c r="A53" s="5">
        <f t="shared" si="0"/>
        <v>100051</v>
      </c>
      <c r="B53" t="s">
        <v>318</v>
      </c>
      <c r="C53" t="s">
        <v>145</v>
      </c>
      <c r="D53" s="5">
        <v>200034</v>
      </c>
      <c r="E53" s="5">
        <v>1005</v>
      </c>
    </row>
    <row r="54" spans="1:5" x14ac:dyDescent="0.25">
      <c r="A54" s="5">
        <f t="shared" si="0"/>
        <v>100052</v>
      </c>
      <c r="B54" t="s">
        <v>319</v>
      </c>
      <c r="C54" t="s">
        <v>145</v>
      </c>
      <c r="D54" s="5">
        <v>200035</v>
      </c>
      <c r="E54" s="5">
        <v>1005</v>
      </c>
    </row>
    <row r="55" spans="1:5" x14ac:dyDescent="0.25">
      <c r="A55" s="5">
        <f t="shared" si="0"/>
        <v>100053</v>
      </c>
      <c r="B55" t="s">
        <v>320</v>
      </c>
      <c r="C55" t="s">
        <v>145</v>
      </c>
      <c r="D55" s="5">
        <v>200036</v>
      </c>
      <c r="E55" s="5">
        <v>1005</v>
      </c>
    </row>
    <row r="56" spans="1:5" x14ac:dyDescent="0.25">
      <c r="A56" s="5">
        <f t="shared" si="0"/>
        <v>100054</v>
      </c>
      <c r="B56" t="s">
        <v>321</v>
      </c>
      <c r="C56" t="s">
        <v>145</v>
      </c>
      <c r="D56" s="5">
        <v>200037</v>
      </c>
      <c r="E56" s="5">
        <v>1005</v>
      </c>
    </row>
    <row r="57" spans="1:5" x14ac:dyDescent="0.25">
      <c r="A57" s="5">
        <f t="shared" si="0"/>
        <v>100055</v>
      </c>
      <c r="B57" t="s">
        <v>322</v>
      </c>
      <c r="C57" t="s">
        <v>145</v>
      </c>
      <c r="D57" s="5">
        <v>200038</v>
      </c>
      <c r="E57" s="5">
        <v>1005</v>
      </c>
    </row>
    <row r="58" spans="1:5" x14ac:dyDescent="0.25">
      <c r="A58" s="5">
        <f t="shared" si="0"/>
        <v>100056</v>
      </c>
      <c r="B58" t="s">
        <v>323</v>
      </c>
      <c r="C58" t="s">
        <v>143</v>
      </c>
      <c r="D58" s="5">
        <v>200039</v>
      </c>
      <c r="E58" s="5">
        <v>1005</v>
      </c>
    </row>
    <row r="59" spans="1:5" x14ac:dyDescent="0.25">
      <c r="A59" s="5">
        <f t="shared" si="0"/>
        <v>100057</v>
      </c>
      <c r="B59" t="s">
        <v>364</v>
      </c>
      <c r="C59" t="s">
        <v>145</v>
      </c>
      <c r="D59" s="5">
        <v>200040</v>
      </c>
      <c r="E59" s="5">
        <v>1005</v>
      </c>
    </row>
    <row r="60" spans="1:5" x14ac:dyDescent="0.25">
      <c r="A60" s="5">
        <f t="shared" si="0"/>
        <v>100058</v>
      </c>
      <c r="B60" t="s">
        <v>365</v>
      </c>
      <c r="C60" t="s">
        <v>145</v>
      </c>
      <c r="D60" s="5">
        <v>200041</v>
      </c>
      <c r="E60" s="5">
        <v>1005</v>
      </c>
    </row>
    <row r="61" spans="1:5" x14ac:dyDescent="0.25">
      <c r="A61" s="5">
        <f t="shared" si="0"/>
        <v>100059</v>
      </c>
      <c r="B61" t="s">
        <v>366</v>
      </c>
      <c r="C61" t="s">
        <v>145</v>
      </c>
      <c r="D61" s="5">
        <v>200041</v>
      </c>
      <c r="E61" s="5">
        <v>1005</v>
      </c>
    </row>
    <row r="62" spans="1:5" x14ac:dyDescent="0.25">
      <c r="A62" s="5">
        <f t="shared" si="0"/>
        <v>100060</v>
      </c>
      <c r="B62" t="s">
        <v>367</v>
      </c>
      <c r="C62" t="s">
        <v>145</v>
      </c>
      <c r="D62" s="5">
        <v>200042</v>
      </c>
      <c r="E62" s="5">
        <v>1005</v>
      </c>
    </row>
    <row r="63" spans="1:5" x14ac:dyDescent="0.25">
      <c r="A63" s="5">
        <f t="shared" si="0"/>
        <v>100061</v>
      </c>
      <c r="B63" t="s">
        <v>368</v>
      </c>
      <c r="C63" t="s">
        <v>145</v>
      </c>
      <c r="D63" s="5">
        <v>200043</v>
      </c>
      <c r="E63" s="5">
        <v>1005</v>
      </c>
    </row>
    <row r="64" spans="1:5" x14ac:dyDescent="0.25">
      <c r="A64" s="5">
        <f t="shared" si="0"/>
        <v>100062</v>
      </c>
      <c r="B64" t="s">
        <v>369</v>
      </c>
      <c r="C64" t="s">
        <v>145</v>
      </c>
      <c r="D64" s="5">
        <v>200044</v>
      </c>
      <c r="E64" s="5">
        <v>1005</v>
      </c>
    </row>
    <row r="65" spans="1:5" x14ac:dyDescent="0.25">
      <c r="A65" s="5">
        <f t="shared" si="0"/>
        <v>100063</v>
      </c>
      <c r="B65" t="s">
        <v>370</v>
      </c>
      <c r="C65" t="s">
        <v>145</v>
      </c>
      <c r="D65" s="5">
        <v>200045</v>
      </c>
      <c r="E65" s="5">
        <v>1005</v>
      </c>
    </row>
    <row r="66" spans="1:5" x14ac:dyDescent="0.25">
      <c r="A66" s="5">
        <f t="shared" si="0"/>
        <v>100064</v>
      </c>
      <c r="B66" t="s">
        <v>371</v>
      </c>
      <c r="C66" t="s">
        <v>145</v>
      </c>
      <c r="D66" s="5">
        <v>200046</v>
      </c>
      <c r="E66" s="5">
        <v>1005</v>
      </c>
    </row>
    <row r="67" spans="1:5" x14ac:dyDescent="0.25">
      <c r="A67" s="5">
        <f t="shared" si="0"/>
        <v>100065</v>
      </c>
      <c r="B67" t="s">
        <v>372</v>
      </c>
      <c r="C67" t="s">
        <v>145</v>
      </c>
      <c r="D67" s="5">
        <v>200047</v>
      </c>
      <c r="E67" s="5">
        <v>1005</v>
      </c>
    </row>
    <row r="68" spans="1:5" x14ac:dyDescent="0.25">
      <c r="A68" s="5">
        <f t="shared" ref="A68:A130" si="1">A67+1</f>
        <v>100066</v>
      </c>
      <c r="B68" t="s">
        <v>373</v>
      </c>
      <c r="C68" t="s">
        <v>143</v>
      </c>
      <c r="D68" s="5">
        <v>200048</v>
      </c>
      <c r="E68" s="5">
        <v>1005</v>
      </c>
    </row>
    <row r="69" spans="1:5" x14ac:dyDescent="0.25">
      <c r="A69" s="5">
        <f t="shared" si="1"/>
        <v>100067</v>
      </c>
      <c r="B69" t="s">
        <v>374</v>
      </c>
      <c r="C69" t="s">
        <v>145</v>
      </c>
      <c r="D69" s="5">
        <v>200049</v>
      </c>
      <c r="E69" s="5">
        <v>1005</v>
      </c>
    </row>
    <row r="70" spans="1:5" x14ac:dyDescent="0.25">
      <c r="A70" s="5">
        <f t="shared" si="1"/>
        <v>100068</v>
      </c>
      <c r="B70" t="s">
        <v>415</v>
      </c>
      <c r="C70" t="s">
        <v>145</v>
      </c>
      <c r="D70" s="5">
        <v>200050</v>
      </c>
      <c r="E70" s="5">
        <v>1005</v>
      </c>
    </row>
    <row r="71" spans="1:5" x14ac:dyDescent="0.25">
      <c r="A71" s="5">
        <f t="shared" si="1"/>
        <v>100069</v>
      </c>
      <c r="B71" t="s">
        <v>416</v>
      </c>
      <c r="C71" t="s">
        <v>145</v>
      </c>
      <c r="D71" s="5">
        <v>200051</v>
      </c>
      <c r="E71" s="5">
        <v>1005</v>
      </c>
    </row>
    <row r="72" spans="1:5" x14ac:dyDescent="0.25">
      <c r="A72" s="5">
        <f t="shared" si="1"/>
        <v>100070</v>
      </c>
      <c r="B72" t="s">
        <v>417</v>
      </c>
      <c r="C72" t="s">
        <v>145</v>
      </c>
      <c r="D72" s="5">
        <v>200052</v>
      </c>
      <c r="E72" s="5">
        <v>1005</v>
      </c>
    </row>
    <row r="73" spans="1:5" x14ac:dyDescent="0.25">
      <c r="A73" s="5">
        <f t="shared" si="1"/>
        <v>100071</v>
      </c>
      <c r="B73" t="s">
        <v>418</v>
      </c>
      <c r="C73" t="s">
        <v>145</v>
      </c>
      <c r="D73" s="5">
        <v>200053</v>
      </c>
      <c r="E73" s="5">
        <v>1005</v>
      </c>
    </row>
    <row r="74" spans="1:5" x14ac:dyDescent="0.25">
      <c r="A74" s="5">
        <f t="shared" si="1"/>
        <v>100072</v>
      </c>
      <c r="B74" t="s">
        <v>419</v>
      </c>
      <c r="C74" t="s">
        <v>145</v>
      </c>
      <c r="D74" s="5">
        <v>200054</v>
      </c>
      <c r="E74" s="5">
        <v>1005</v>
      </c>
    </row>
    <row r="75" spans="1:5" x14ac:dyDescent="0.25">
      <c r="A75" s="5">
        <f t="shared" si="1"/>
        <v>100073</v>
      </c>
      <c r="B75" t="s">
        <v>420</v>
      </c>
      <c r="C75" t="s">
        <v>145</v>
      </c>
      <c r="D75" s="5">
        <v>200055</v>
      </c>
      <c r="E75" s="5">
        <v>1005</v>
      </c>
    </row>
    <row r="76" spans="1:5" x14ac:dyDescent="0.25">
      <c r="A76" s="5">
        <f t="shared" si="1"/>
        <v>100074</v>
      </c>
      <c r="B76" t="s">
        <v>421</v>
      </c>
      <c r="C76" t="s">
        <v>145</v>
      </c>
      <c r="D76" s="5">
        <v>200056</v>
      </c>
      <c r="E76" s="5">
        <v>1005</v>
      </c>
    </row>
    <row r="77" spans="1:5" x14ac:dyDescent="0.25">
      <c r="A77" s="5">
        <f t="shared" si="1"/>
        <v>100075</v>
      </c>
      <c r="B77" t="s">
        <v>422</v>
      </c>
      <c r="C77" t="s">
        <v>143</v>
      </c>
      <c r="D77" s="5">
        <v>200057</v>
      </c>
      <c r="E77" s="5">
        <v>1005</v>
      </c>
    </row>
    <row r="78" spans="1:5" x14ac:dyDescent="0.25">
      <c r="A78" s="5">
        <f t="shared" si="1"/>
        <v>100076</v>
      </c>
      <c r="B78" t="s">
        <v>423</v>
      </c>
      <c r="C78" t="s">
        <v>145</v>
      </c>
      <c r="D78" s="5">
        <v>200058</v>
      </c>
      <c r="E78" s="5">
        <v>1005</v>
      </c>
    </row>
    <row r="79" spans="1:5" x14ac:dyDescent="0.25">
      <c r="A79" s="5">
        <f t="shared" si="1"/>
        <v>100077</v>
      </c>
      <c r="B79" t="s">
        <v>424</v>
      </c>
      <c r="C79" t="s">
        <v>145</v>
      </c>
      <c r="D79" s="5">
        <v>200058</v>
      </c>
      <c r="E79" s="5">
        <v>1005</v>
      </c>
    </row>
    <row r="80" spans="1:5" x14ac:dyDescent="0.25">
      <c r="A80" s="5">
        <f t="shared" si="1"/>
        <v>100078</v>
      </c>
      <c r="B80" t="s">
        <v>425</v>
      </c>
      <c r="C80" t="s">
        <v>145</v>
      </c>
      <c r="D80" s="5">
        <v>200059</v>
      </c>
      <c r="E80" s="5">
        <v>1005</v>
      </c>
    </row>
    <row r="81" spans="1:5" x14ac:dyDescent="0.25">
      <c r="A81" s="5">
        <f t="shared" si="1"/>
        <v>100079</v>
      </c>
      <c r="B81" t="s">
        <v>426</v>
      </c>
      <c r="C81" t="s">
        <v>143</v>
      </c>
      <c r="D81" s="5">
        <v>200059</v>
      </c>
      <c r="E81" s="5">
        <v>1005</v>
      </c>
    </row>
    <row r="82" spans="1:5" x14ac:dyDescent="0.25">
      <c r="A82" s="5">
        <f t="shared" si="1"/>
        <v>100080</v>
      </c>
      <c r="B82" t="s">
        <v>470</v>
      </c>
      <c r="C82" t="s">
        <v>145</v>
      </c>
      <c r="D82" s="5">
        <v>200060</v>
      </c>
      <c r="E82" s="5">
        <v>1005</v>
      </c>
    </row>
    <row r="83" spans="1:5" x14ac:dyDescent="0.25">
      <c r="A83" s="5">
        <f t="shared" si="1"/>
        <v>100081</v>
      </c>
      <c r="B83" t="s">
        <v>471</v>
      </c>
      <c r="C83" t="s">
        <v>145</v>
      </c>
      <c r="D83" s="5">
        <v>200061</v>
      </c>
      <c r="E83" s="5">
        <v>1005</v>
      </c>
    </row>
    <row r="84" spans="1:5" x14ac:dyDescent="0.25">
      <c r="A84" s="5">
        <f t="shared" si="1"/>
        <v>100082</v>
      </c>
      <c r="B84" t="s">
        <v>472</v>
      </c>
      <c r="C84" t="s">
        <v>145</v>
      </c>
      <c r="D84" s="5">
        <v>200062</v>
      </c>
      <c r="E84" s="5">
        <v>1005</v>
      </c>
    </row>
    <row r="85" spans="1:5" x14ac:dyDescent="0.25">
      <c r="A85" s="5">
        <f t="shared" si="1"/>
        <v>100083</v>
      </c>
      <c r="B85" t="s">
        <v>473</v>
      </c>
      <c r="C85" t="s">
        <v>145</v>
      </c>
      <c r="D85" s="5">
        <v>200062</v>
      </c>
      <c r="E85" s="5">
        <v>1005</v>
      </c>
    </row>
    <row r="86" spans="1:5" x14ac:dyDescent="0.25">
      <c r="A86" s="5">
        <f t="shared" si="1"/>
        <v>100084</v>
      </c>
      <c r="B86" t="s">
        <v>474</v>
      </c>
      <c r="C86" t="s">
        <v>143</v>
      </c>
      <c r="D86" s="5">
        <v>200063</v>
      </c>
      <c r="E86" s="5">
        <v>1005</v>
      </c>
    </row>
    <row r="87" spans="1:5" x14ac:dyDescent="0.25">
      <c r="A87" s="5">
        <f t="shared" si="1"/>
        <v>100085</v>
      </c>
      <c r="B87" t="s">
        <v>475</v>
      </c>
      <c r="C87" t="s">
        <v>145</v>
      </c>
      <c r="D87" s="5">
        <v>200064</v>
      </c>
      <c r="E87" s="5">
        <v>1005</v>
      </c>
    </row>
    <row r="88" spans="1:5" x14ac:dyDescent="0.25">
      <c r="A88" s="5">
        <f t="shared" si="1"/>
        <v>100086</v>
      </c>
      <c r="B88" t="s">
        <v>476</v>
      </c>
      <c r="C88" t="s">
        <v>145</v>
      </c>
      <c r="D88" s="5">
        <v>200065</v>
      </c>
      <c r="E88" s="5">
        <v>1005</v>
      </c>
    </row>
    <row r="89" spans="1:5" x14ac:dyDescent="0.25">
      <c r="A89" s="5">
        <f t="shared" si="1"/>
        <v>100087</v>
      </c>
      <c r="B89" t="s">
        <v>477</v>
      </c>
      <c r="C89" t="s">
        <v>145</v>
      </c>
      <c r="D89" s="5">
        <v>200065</v>
      </c>
      <c r="E89" s="5">
        <v>1005</v>
      </c>
    </row>
    <row r="90" spans="1:5" x14ac:dyDescent="0.25">
      <c r="A90" s="5">
        <f t="shared" si="1"/>
        <v>100088</v>
      </c>
      <c r="B90" t="s">
        <v>478</v>
      </c>
      <c r="C90" t="s">
        <v>145</v>
      </c>
      <c r="D90" s="5">
        <v>200066</v>
      </c>
      <c r="E90" s="5">
        <v>1005</v>
      </c>
    </row>
    <row r="91" spans="1:5" x14ac:dyDescent="0.25">
      <c r="A91" s="5">
        <f t="shared" si="1"/>
        <v>100089</v>
      </c>
      <c r="B91" t="s">
        <v>479</v>
      </c>
      <c r="C91" t="s">
        <v>143</v>
      </c>
      <c r="D91" s="5">
        <v>200067</v>
      </c>
      <c r="E91" s="5">
        <v>1005</v>
      </c>
    </row>
    <row r="92" spans="1:5" x14ac:dyDescent="0.25">
      <c r="A92" s="5">
        <f t="shared" si="1"/>
        <v>100090</v>
      </c>
      <c r="B92" t="s">
        <v>480</v>
      </c>
      <c r="C92" t="s">
        <v>143</v>
      </c>
      <c r="D92" s="5">
        <v>200067</v>
      </c>
      <c r="E92" s="5">
        <v>1005</v>
      </c>
    </row>
    <row r="93" spans="1:5" x14ac:dyDescent="0.25">
      <c r="A93" s="5">
        <f t="shared" si="1"/>
        <v>100091</v>
      </c>
      <c r="B93" t="s">
        <v>481</v>
      </c>
      <c r="C93" t="s">
        <v>145</v>
      </c>
      <c r="D93" s="5">
        <v>200068</v>
      </c>
      <c r="E93" s="5">
        <v>1005</v>
      </c>
    </row>
    <row r="94" spans="1:5" x14ac:dyDescent="0.25">
      <c r="A94" s="5">
        <f t="shared" si="1"/>
        <v>100092</v>
      </c>
      <c r="B94" t="s">
        <v>482</v>
      </c>
      <c r="C94" t="s">
        <v>143</v>
      </c>
      <c r="D94" s="5">
        <v>200069</v>
      </c>
      <c r="E94" s="5">
        <v>1005</v>
      </c>
    </row>
    <row r="95" spans="1:5" x14ac:dyDescent="0.25">
      <c r="A95" s="5">
        <f t="shared" si="1"/>
        <v>100093</v>
      </c>
      <c r="B95" t="s">
        <v>523</v>
      </c>
      <c r="C95" t="s">
        <v>145</v>
      </c>
      <c r="D95" s="5">
        <v>200070</v>
      </c>
      <c r="E95" s="5">
        <v>1005</v>
      </c>
    </row>
    <row r="96" spans="1:5" x14ac:dyDescent="0.25">
      <c r="A96" s="5">
        <f t="shared" si="1"/>
        <v>100094</v>
      </c>
      <c r="B96" t="s">
        <v>524</v>
      </c>
      <c r="C96" t="s">
        <v>145</v>
      </c>
      <c r="D96" s="5">
        <v>200070</v>
      </c>
      <c r="E96" s="5">
        <v>1005</v>
      </c>
    </row>
    <row r="97" spans="1:5" x14ac:dyDescent="0.25">
      <c r="A97" s="5">
        <f t="shared" si="1"/>
        <v>100095</v>
      </c>
      <c r="B97" t="s">
        <v>525</v>
      </c>
      <c r="C97" t="s">
        <v>145</v>
      </c>
      <c r="D97" s="5">
        <v>200071</v>
      </c>
      <c r="E97" s="5">
        <v>1005</v>
      </c>
    </row>
    <row r="98" spans="1:5" x14ac:dyDescent="0.25">
      <c r="A98" s="5">
        <f t="shared" si="1"/>
        <v>100096</v>
      </c>
      <c r="B98" t="s">
        <v>526</v>
      </c>
      <c r="C98" t="s">
        <v>145</v>
      </c>
      <c r="D98" s="5">
        <v>200072</v>
      </c>
      <c r="E98" s="5">
        <v>1005</v>
      </c>
    </row>
    <row r="99" spans="1:5" x14ac:dyDescent="0.25">
      <c r="A99" s="5">
        <f t="shared" si="1"/>
        <v>100097</v>
      </c>
      <c r="B99" t="s">
        <v>527</v>
      </c>
      <c r="C99" t="s">
        <v>145</v>
      </c>
      <c r="D99" s="5">
        <v>200073</v>
      </c>
      <c r="E99" s="5">
        <v>1005</v>
      </c>
    </row>
    <row r="100" spans="1:5" x14ac:dyDescent="0.25">
      <c r="A100" s="5">
        <f t="shared" si="1"/>
        <v>100098</v>
      </c>
      <c r="B100" t="s">
        <v>528</v>
      </c>
      <c r="C100" t="s">
        <v>145</v>
      </c>
      <c r="D100" s="5">
        <v>200074</v>
      </c>
      <c r="E100" s="5">
        <v>1005</v>
      </c>
    </row>
    <row r="101" spans="1:5" x14ac:dyDescent="0.25">
      <c r="A101" s="5">
        <f t="shared" si="1"/>
        <v>100099</v>
      </c>
      <c r="B101" t="s">
        <v>529</v>
      </c>
      <c r="C101" t="s">
        <v>143</v>
      </c>
      <c r="D101" s="5">
        <v>200074</v>
      </c>
      <c r="E101" s="5">
        <v>1005</v>
      </c>
    </row>
    <row r="102" spans="1:5" x14ac:dyDescent="0.25">
      <c r="A102" s="5">
        <f t="shared" si="1"/>
        <v>100100</v>
      </c>
      <c r="B102" t="s">
        <v>530</v>
      </c>
      <c r="C102" t="s">
        <v>145</v>
      </c>
      <c r="D102" s="5">
        <v>200075</v>
      </c>
      <c r="E102" s="5">
        <v>1005</v>
      </c>
    </row>
    <row r="103" spans="1:5" x14ac:dyDescent="0.25">
      <c r="A103" s="5">
        <f t="shared" si="1"/>
        <v>100101</v>
      </c>
      <c r="B103" t="s">
        <v>531</v>
      </c>
      <c r="C103" t="s">
        <v>145</v>
      </c>
      <c r="D103" s="5">
        <v>200075</v>
      </c>
      <c r="E103" s="5">
        <v>1005</v>
      </c>
    </row>
    <row r="104" spans="1:5" x14ac:dyDescent="0.25">
      <c r="A104" s="5">
        <f t="shared" si="1"/>
        <v>100102</v>
      </c>
      <c r="B104" t="s">
        <v>532</v>
      </c>
      <c r="C104" t="s">
        <v>145</v>
      </c>
      <c r="D104" s="5">
        <v>200076</v>
      </c>
      <c r="E104" s="5">
        <v>1005</v>
      </c>
    </row>
    <row r="105" spans="1:5" x14ac:dyDescent="0.25">
      <c r="A105" s="5">
        <f t="shared" si="1"/>
        <v>100103</v>
      </c>
      <c r="B105" t="s">
        <v>533</v>
      </c>
      <c r="C105" t="s">
        <v>145</v>
      </c>
      <c r="D105" s="5">
        <v>200077</v>
      </c>
      <c r="E105" s="5">
        <v>1005</v>
      </c>
    </row>
    <row r="106" spans="1:5" x14ac:dyDescent="0.25">
      <c r="A106" s="5">
        <f t="shared" si="1"/>
        <v>100104</v>
      </c>
      <c r="B106" t="s">
        <v>534</v>
      </c>
      <c r="C106" t="s">
        <v>145</v>
      </c>
      <c r="D106" s="5">
        <v>200077</v>
      </c>
      <c r="E106" s="5">
        <v>1005</v>
      </c>
    </row>
    <row r="107" spans="1:5" x14ac:dyDescent="0.25">
      <c r="A107" s="5">
        <f t="shared" si="1"/>
        <v>100105</v>
      </c>
      <c r="B107" t="s">
        <v>535</v>
      </c>
      <c r="C107" t="s">
        <v>145</v>
      </c>
      <c r="D107" s="5">
        <v>200078</v>
      </c>
      <c r="E107" s="5">
        <v>1005</v>
      </c>
    </row>
    <row r="108" spans="1:5" x14ac:dyDescent="0.25">
      <c r="A108" s="5">
        <f t="shared" si="1"/>
        <v>100106</v>
      </c>
      <c r="B108" t="s">
        <v>536</v>
      </c>
      <c r="C108" t="s">
        <v>143</v>
      </c>
      <c r="D108" s="5">
        <v>200078</v>
      </c>
      <c r="E108" s="5">
        <v>1005</v>
      </c>
    </row>
    <row r="109" spans="1:5" x14ac:dyDescent="0.25">
      <c r="A109" s="5">
        <f t="shared" si="1"/>
        <v>100107</v>
      </c>
      <c r="B109" t="s">
        <v>537</v>
      </c>
      <c r="C109" t="s">
        <v>145</v>
      </c>
      <c r="D109" s="5">
        <v>200079</v>
      </c>
      <c r="E109" s="5">
        <v>1005</v>
      </c>
    </row>
    <row r="110" spans="1:5" x14ac:dyDescent="0.25">
      <c r="A110" s="5">
        <f t="shared" si="1"/>
        <v>100108</v>
      </c>
      <c r="B110" t="s">
        <v>578</v>
      </c>
      <c r="C110" t="s">
        <v>145</v>
      </c>
      <c r="D110" s="5">
        <v>200080</v>
      </c>
      <c r="E110" s="5">
        <v>1005</v>
      </c>
    </row>
    <row r="111" spans="1:5" x14ac:dyDescent="0.25">
      <c r="A111" s="5">
        <f t="shared" si="1"/>
        <v>100109</v>
      </c>
      <c r="B111" t="s">
        <v>579</v>
      </c>
      <c r="C111" t="s">
        <v>145</v>
      </c>
      <c r="D111" s="5">
        <v>200081</v>
      </c>
      <c r="E111" s="5">
        <v>1005</v>
      </c>
    </row>
    <row r="112" spans="1:5" x14ac:dyDescent="0.25">
      <c r="A112" s="5">
        <f t="shared" si="1"/>
        <v>100110</v>
      </c>
      <c r="B112" t="s">
        <v>580</v>
      </c>
      <c r="C112" t="s">
        <v>145</v>
      </c>
      <c r="D112" s="5">
        <v>200081</v>
      </c>
      <c r="E112" s="5">
        <v>1005</v>
      </c>
    </row>
    <row r="113" spans="1:5" x14ac:dyDescent="0.25">
      <c r="A113" s="5">
        <f t="shared" si="1"/>
        <v>100111</v>
      </c>
      <c r="B113" t="s">
        <v>581</v>
      </c>
      <c r="C113" t="s">
        <v>145</v>
      </c>
      <c r="D113" s="5">
        <v>200082</v>
      </c>
      <c r="E113" s="5">
        <v>1005</v>
      </c>
    </row>
    <row r="114" spans="1:5" x14ac:dyDescent="0.25">
      <c r="A114" s="5">
        <f t="shared" si="1"/>
        <v>100112</v>
      </c>
      <c r="B114" t="s">
        <v>582</v>
      </c>
      <c r="C114" t="s">
        <v>145</v>
      </c>
      <c r="D114" s="5">
        <v>200083</v>
      </c>
      <c r="E114" s="5">
        <v>1005</v>
      </c>
    </row>
    <row r="115" spans="1:5" x14ac:dyDescent="0.25">
      <c r="A115" s="5">
        <f t="shared" si="1"/>
        <v>100113</v>
      </c>
      <c r="B115" t="s">
        <v>583</v>
      </c>
      <c r="C115" t="s">
        <v>145</v>
      </c>
      <c r="D115" s="5">
        <v>200083</v>
      </c>
      <c r="E115" s="5">
        <v>1005</v>
      </c>
    </row>
    <row r="116" spans="1:5" x14ac:dyDescent="0.25">
      <c r="A116" s="5">
        <f t="shared" si="1"/>
        <v>100114</v>
      </c>
      <c r="B116" t="s">
        <v>584</v>
      </c>
      <c r="C116" t="s">
        <v>145</v>
      </c>
      <c r="D116" s="5">
        <v>200084</v>
      </c>
      <c r="E116" s="5">
        <v>1005</v>
      </c>
    </row>
    <row r="117" spans="1:5" x14ac:dyDescent="0.25">
      <c r="A117" s="5">
        <f t="shared" si="1"/>
        <v>100115</v>
      </c>
      <c r="B117" t="s">
        <v>585</v>
      </c>
      <c r="C117" t="s">
        <v>145</v>
      </c>
      <c r="D117" s="5">
        <v>200085</v>
      </c>
      <c r="E117" s="5">
        <v>1005</v>
      </c>
    </row>
    <row r="118" spans="1:5" x14ac:dyDescent="0.25">
      <c r="A118" s="5">
        <f t="shared" si="1"/>
        <v>100116</v>
      </c>
      <c r="B118" t="s">
        <v>586</v>
      </c>
      <c r="C118" t="s">
        <v>145</v>
      </c>
      <c r="D118" s="5">
        <v>200086</v>
      </c>
      <c r="E118" s="5">
        <v>1005</v>
      </c>
    </row>
    <row r="119" spans="1:5" x14ac:dyDescent="0.25">
      <c r="A119" s="5">
        <f t="shared" si="1"/>
        <v>100117</v>
      </c>
      <c r="B119" t="s">
        <v>587</v>
      </c>
      <c r="C119" t="s">
        <v>145</v>
      </c>
      <c r="D119" s="5">
        <v>200087</v>
      </c>
      <c r="E119" s="5">
        <v>1005</v>
      </c>
    </row>
    <row r="120" spans="1:5" x14ac:dyDescent="0.25">
      <c r="A120" s="5">
        <f t="shared" si="1"/>
        <v>100118</v>
      </c>
      <c r="B120" t="s">
        <v>588</v>
      </c>
      <c r="C120" t="s">
        <v>145</v>
      </c>
      <c r="D120" s="5">
        <v>200088</v>
      </c>
      <c r="E120" s="5">
        <v>1005</v>
      </c>
    </row>
    <row r="121" spans="1:5" x14ac:dyDescent="0.25">
      <c r="A121" s="5">
        <f t="shared" si="1"/>
        <v>100119</v>
      </c>
      <c r="B121" t="s">
        <v>589</v>
      </c>
      <c r="C121" t="s">
        <v>145</v>
      </c>
      <c r="D121" s="5">
        <v>200088</v>
      </c>
      <c r="E121" s="5">
        <v>1005</v>
      </c>
    </row>
    <row r="122" spans="1:5" x14ac:dyDescent="0.25">
      <c r="A122" s="5">
        <f t="shared" si="1"/>
        <v>100120</v>
      </c>
      <c r="B122" t="s">
        <v>590</v>
      </c>
      <c r="C122" t="s">
        <v>145</v>
      </c>
      <c r="D122" s="5">
        <v>200089</v>
      </c>
      <c r="E122" s="5">
        <v>1005</v>
      </c>
    </row>
    <row r="123" spans="1:5" x14ac:dyDescent="0.25">
      <c r="A123" s="5">
        <f t="shared" si="1"/>
        <v>100121</v>
      </c>
      <c r="B123" t="s">
        <v>631</v>
      </c>
      <c r="C123" t="s">
        <v>145</v>
      </c>
      <c r="D123" s="5">
        <v>200090</v>
      </c>
      <c r="E123" s="5">
        <v>1005</v>
      </c>
    </row>
    <row r="124" spans="1:5" x14ac:dyDescent="0.25">
      <c r="A124" s="5">
        <f t="shared" si="1"/>
        <v>100122</v>
      </c>
      <c r="B124" t="s">
        <v>632</v>
      </c>
      <c r="C124" t="s">
        <v>145</v>
      </c>
      <c r="D124" s="5">
        <v>200090</v>
      </c>
      <c r="E124" s="5">
        <v>1005</v>
      </c>
    </row>
    <row r="125" spans="1:5" x14ac:dyDescent="0.25">
      <c r="A125" s="5">
        <f t="shared" si="1"/>
        <v>100123</v>
      </c>
      <c r="B125" t="s">
        <v>633</v>
      </c>
      <c r="C125" t="s">
        <v>145</v>
      </c>
      <c r="D125" s="5">
        <v>200091</v>
      </c>
      <c r="E125" s="5">
        <v>1005</v>
      </c>
    </row>
    <row r="126" spans="1:5" x14ac:dyDescent="0.25">
      <c r="A126" s="5">
        <f t="shared" si="1"/>
        <v>100124</v>
      </c>
      <c r="B126" t="s">
        <v>634</v>
      </c>
      <c r="C126" t="s">
        <v>143</v>
      </c>
      <c r="D126" s="5">
        <v>200092</v>
      </c>
      <c r="E126" s="5">
        <v>1005</v>
      </c>
    </row>
    <row r="127" spans="1:5" x14ac:dyDescent="0.25">
      <c r="A127" s="5">
        <f t="shared" si="1"/>
        <v>100125</v>
      </c>
      <c r="B127" t="s">
        <v>635</v>
      </c>
      <c r="C127" t="s">
        <v>143</v>
      </c>
      <c r="D127" s="5">
        <v>200093</v>
      </c>
      <c r="E127" s="5">
        <v>1005</v>
      </c>
    </row>
    <row r="128" spans="1:5" x14ac:dyDescent="0.25">
      <c r="A128" s="5">
        <f t="shared" si="1"/>
        <v>100126</v>
      </c>
      <c r="B128" t="s">
        <v>636</v>
      </c>
      <c r="C128" t="s">
        <v>145</v>
      </c>
      <c r="D128" s="5">
        <v>200093</v>
      </c>
      <c r="E128" s="5">
        <v>1005</v>
      </c>
    </row>
    <row r="129" spans="1:5" x14ac:dyDescent="0.25">
      <c r="A129" s="5">
        <f t="shared" si="1"/>
        <v>100127</v>
      </c>
      <c r="B129" t="s">
        <v>637</v>
      </c>
      <c r="C129" t="s">
        <v>145</v>
      </c>
      <c r="D129" s="5">
        <v>200094</v>
      </c>
      <c r="E129" s="5">
        <v>1005</v>
      </c>
    </row>
    <row r="130" spans="1:5" x14ac:dyDescent="0.25">
      <c r="A130" s="5">
        <f t="shared" si="1"/>
        <v>100128</v>
      </c>
      <c r="B130" t="s">
        <v>638</v>
      </c>
      <c r="C130" t="s">
        <v>145</v>
      </c>
      <c r="D130" s="5">
        <v>200095</v>
      </c>
      <c r="E130" s="5">
        <v>1005</v>
      </c>
    </row>
    <row r="131" spans="1:5" x14ac:dyDescent="0.25">
      <c r="A131" s="5">
        <f>A130+1</f>
        <v>100129</v>
      </c>
      <c r="B131" t="s">
        <v>639</v>
      </c>
      <c r="C131" t="s">
        <v>145</v>
      </c>
      <c r="D131" s="5">
        <v>200096</v>
      </c>
      <c r="E131" s="5">
        <v>1005</v>
      </c>
    </row>
    <row r="132" spans="1:5" x14ac:dyDescent="0.25">
      <c r="A132" s="5">
        <f t="shared" ref="A132:A195" si="2">A131+1</f>
        <v>100130</v>
      </c>
      <c r="B132" t="s">
        <v>640</v>
      </c>
      <c r="C132" t="s">
        <v>145</v>
      </c>
      <c r="D132" s="5">
        <v>200097</v>
      </c>
      <c r="E132" s="5">
        <v>1005</v>
      </c>
    </row>
    <row r="133" spans="1:5" x14ac:dyDescent="0.25">
      <c r="A133" s="5">
        <f t="shared" si="2"/>
        <v>100131</v>
      </c>
      <c r="B133" t="s">
        <v>641</v>
      </c>
      <c r="C133" t="s">
        <v>145</v>
      </c>
      <c r="D133" s="5">
        <v>200098</v>
      </c>
      <c r="E133" s="5">
        <v>1005</v>
      </c>
    </row>
    <row r="134" spans="1:5" x14ac:dyDescent="0.25">
      <c r="A134" s="5">
        <f t="shared" si="2"/>
        <v>100132</v>
      </c>
      <c r="B134" t="s">
        <v>642</v>
      </c>
      <c r="C134" t="s">
        <v>145</v>
      </c>
      <c r="D134" s="5">
        <v>200098</v>
      </c>
      <c r="E134" s="5">
        <v>1005</v>
      </c>
    </row>
    <row r="135" spans="1:5" x14ac:dyDescent="0.25">
      <c r="A135" s="5">
        <f t="shared" si="2"/>
        <v>100133</v>
      </c>
      <c r="B135" t="s">
        <v>679</v>
      </c>
      <c r="C135" t="s">
        <v>145</v>
      </c>
      <c r="D135" s="5">
        <v>200099</v>
      </c>
      <c r="E135" s="5">
        <v>1005</v>
      </c>
    </row>
    <row r="136" spans="1:5" x14ac:dyDescent="0.25">
      <c r="A136" s="5">
        <f t="shared" si="2"/>
        <v>100134</v>
      </c>
      <c r="B136" t="s">
        <v>680</v>
      </c>
      <c r="C136" t="s">
        <v>145</v>
      </c>
      <c r="D136" s="5">
        <v>200100</v>
      </c>
      <c r="E136" s="5">
        <v>1005</v>
      </c>
    </row>
    <row r="137" spans="1:5" x14ac:dyDescent="0.25">
      <c r="A137" s="5">
        <f t="shared" si="2"/>
        <v>100135</v>
      </c>
      <c r="B137" t="s">
        <v>681</v>
      </c>
      <c r="C137" t="s">
        <v>145</v>
      </c>
      <c r="D137" s="5">
        <v>200100</v>
      </c>
      <c r="E137" s="5">
        <v>1005</v>
      </c>
    </row>
    <row r="138" spans="1:5" x14ac:dyDescent="0.25">
      <c r="A138" s="5">
        <f t="shared" si="2"/>
        <v>100136</v>
      </c>
      <c r="B138" t="s">
        <v>682</v>
      </c>
      <c r="C138" t="s">
        <v>145</v>
      </c>
      <c r="D138" s="5">
        <v>200101</v>
      </c>
      <c r="E138" s="5">
        <v>1005</v>
      </c>
    </row>
    <row r="139" spans="1:5" x14ac:dyDescent="0.25">
      <c r="A139" s="5">
        <f t="shared" si="2"/>
        <v>100137</v>
      </c>
      <c r="B139" t="s">
        <v>683</v>
      </c>
      <c r="C139" t="s">
        <v>145</v>
      </c>
      <c r="D139" s="5">
        <v>200102</v>
      </c>
      <c r="E139" s="5">
        <v>1005</v>
      </c>
    </row>
    <row r="140" spans="1:5" x14ac:dyDescent="0.25">
      <c r="A140" s="5">
        <f t="shared" si="2"/>
        <v>100138</v>
      </c>
      <c r="B140" t="s">
        <v>684</v>
      </c>
      <c r="C140" t="s">
        <v>145</v>
      </c>
      <c r="D140" s="5">
        <v>200103</v>
      </c>
      <c r="E140" s="5">
        <v>1005</v>
      </c>
    </row>
    <row r="141" spans="1:5" x14ac:dyDescent="0.25">
      <c r="A141" s="5">
        <f t="shared" si="2"/>
        <v>100139</v>
      </c>
      <c r="B141" t="s">
        <v>685</v>
      </c>
      <c r="C141" t="s">
        <v>145</v>
      </c>
      <c r="D141" s="5">
        <v>200104</v>
      </c>
      <c r="E141" s="5">
        <v>1005</v>
      </c>
    </row>
    <row r="142" spans="1:5" x14ac:dyDescent="0.25">
      <c r="A142" s="5">
        <f t="shared" si="2"/>
        <v>100140</v>
      </c>
      <c r="B142" t="s">
        <v>686</v>
      </c>
      <c r="C142" t="s">
        <v>145</v>
      </c>
      <c r="D142" s="5">
        <v>200105</v>
      </c>
      <c r="E142" s="5">
        <v>1005</v>
      </c>
    </row>
    <row r="143" spans="1:5" x14ac:dyDescent="0.25">
      <c r="A143" s="5">
        <f t="shared" si="2"/>
        <v>100141</v>
      </c>
      <c r="B143" t="s">
        <v>687</v>
      </c>
      <c r="C143" t="s">
        <v>145</v>
      </c>
      <c r="D143" s="5">
        <v>200106</v>
      </c>
      <c r="E143" s="5">
        <v>1005</v>
      </c>
    </row>
    <row r="144" spans="1:5" x14ac:dyDescent="0.25">
      <c r="A144" s="5">
        <f t="shared" si="2"/>
        <v>100142</v>
      </c>
      <c r="B144" t="s">
        <v>688</v>
      </c>
      <c r="C144" t="s">
        <v>145</v>
      </c>
      <c r="D144" s="5">
        <v>200107</v>
      </c>
      <c r="E144" s="5">
        <v>1005</v>
      </c>
    </row>
    <row r="145" spans="1:5" x14ac:dyDescent="0.25">
      <c r="A145" s="5">
        <f t="shared" si="2"/>
        <v>100143</v>
      </c>
      <c r="B145" t="s">
        <v>689</v>
      </c>
      <c r="C145" t="s">
        <v>145</v>
      </c>
      <c r="D145" s="5">
        <v>200107</v>
      </c>
      <c r="E145" s="5">
        <v>1005</v>
      </c>
    </row>
    <row r="146" spans="1:5" x14ac:dyDescent="0.25">
      <c r="A146" s="5">
        <f t="shared" si="2"/>
        <v>100144</v>
      </c>
      <c r="B146" t="s">
        <v>690</v>
      </c>
      <c r="C146" t="s">
        <v>145</v>
      </c>
      <c r="D146" s="5">
        <v>200108</v>
      </c>
      <c r="E146" s="5">
        <v>1005</v>
      </c>
    </row>
    <row r="147" spans="1:5" x14ac:dyDescent="0.25">
      <c r="A147" s="5">
        <f t="shared" si="2"/>
        <v>100145</v>
      </c>
      <c r="B147" t="s">
        <v>731</v>
      </c>
      <c r="C147" t="s">
        <v>143</v>
      </c>
      <c r="D147" s="5">
        <v>200109</v>
      </c>
      <c r="E147" s="5">
        <v>1005</v>
      </c>
    </row>
    <row r="148" spans="1:5" x14ac:dyDescent="0.25">
      <c r="A148" s="5">
        <f t="shared" si="2"/>
        <v>100146</v>
      </c>
      <c r="B148" t="s">
        <v>732</v>
      </c>
      <c r="C148" t="s">
        <v>145</v>
      </c>
      <c r="D148" s="5">
        <v>200110</v>
      </c>
      <c r="E148" s="5">
        <v>1005</v>
      </c>
    </row>
    <row r="149" spans="1:5" x14ac:dyDescent="0.25">
      <c r="A149" s="5">
        <f t="shared" si="2"/>
        <v>100147</v>
      </c>
      <c r="B149" t="s">
        <v>733</v>
      </c>
      <c r="C149" t="s">
        <v>145</v>
      </c>
      <c r="D149" s="5">
        <v>200111</v>
      </c>
      <c r="E149" s="5">
        <v>1005</v>
      </c>
    </row>
    <row r="150" spans="1:5" x14ac:dyDescent="0.25">
      <c r="A150" s="5">
        <f t="shared" si="2"/>
        <v>100148</v>
      </c>
      <c r="B150" t="s">
        <v>734</v>
      </c>
      <c r="C150" t="s">
        <v>145</v>
      </c>
      <c r="D150" s="5">
        <v>200112</v>
      </c>
      <c r="E150" s="5">
        <v>1005</v>
      </c>
    </row>
    <row r="151" spans="1:5" x14ac:dyDescent="0.25">
      <c r="A151" s="5">
        <f t="shared" si="2"/>
        <v>100149</v>
      </c>
      <c r="B151" t="s">
        <v>735</v>
      </c>
      <c r="C151" t="s">
        <v>145</v>
      </c>
      <c r="D151" s="5">
        <v>200112</v>
      </c>
      <c r="E151" s="5">
        <v>1005</v>
      </c>
    </row>
    <row r="152" spans="1:5" x14ac:dyDescent="0.25">
      <c r="A152" s="5">
        <f t="shared" si="2"/>
        <v>100150</v>
      </c>
      <c r="B152" t="s">
        <v>736</v>
      </c>
      <c r="C152" t="s">
        <v>145</v>
      </c>
      <c r="D152" s="5">
        <v>200113</v>
      </c>
      <c r="E152" s="5">
        <v>1005</v>
      </c>
    </row>
    <row r="153" spans="1:5" x14ac:dyDescent="0.25">
      <c r="A153" s="5">
        <f t="shared" si="2"/>
        <v>100151</v>
      </c>
      <c r="B153" t="s">
        <v>737</v>
      </c>
      <c r="C153" t="s">
        <v>145</v>
      </c>
      <c r="D153" s="5">
        <v>200114</v>
      </c>
      <c r="E153" s="5">
        <v>1005</v>
      </c>
    </row>
    <row r="154" spans="1:5" x14ac:dyDescent="0.25">
      <c r="A154" s="5">
        <f t="shared" si="2"/>
        <v>100152</v>
      </c>
      <c r="B154" t="s">
        <v>738</v>
      </c>
      <c r="C154" t="s">
        <v>145</v>
      </c>
      <c r="D154" s="5">
        <v>200115</v>
      </c>
      <c r="E154" s="5">
        <v>1005</v>
      </c>
    </row>
    <row r="155" spans="1:5" x14ac:dyDescent="0.25">
      <c r="A155" s="5">
        <f t="shared" si="2"/>
        <v>100153</v>
      </c>
      <c r="B155" t="s">
        <v>739</v>
      </c>
      <c r="C155" t="s">
        <v>145</v>
      </c>
      <c r="D155" s="5">
        <v>200115</v>
      </c>
      <c r="E155" s="5">
        <v>1005</v>
      </c>
    </row>
    <row r="156" spans="1:5" x14ac:dyDescent="0.25">
      <c r="A156" s="5">
        <f t="shared" si="2"/>
        <v>100154</v>
      </c>
      <c r="B156" t="s">
        <v>740</v>
      </c>
      <c r="C156" t="s">
        <v>143</v>
      </c>
      <c r="D156" s="5">
        <v>200116</v>
      </c>
      <c r="E156" s="5">
        <v>1005</v>
      </c>
    </row>
    <row r="157" spans="1:5" x14ac:dyDescent="0.25">
      <c r="A157" s="5">
        <f t="shared" si="2"/>
        <v>100155</v>
      </c>
      <c r="B157" t="s">
        <v>741</v>
      </c>
      <c r="C157" t="s">
        <v>145</v>
      </c>
      <c r="D157" s="5">
        <v>200116</v>
      </c>
      <c r="E157" s="5">
        <v>1005</v>
      </c>
    </row>
    <row r="158" spans="1:5" x14ac:dyDescent="0.25">
      <c r="A158" s="5">
        <f t="shared" si="2"/>
        <v>100156</v>
      </c>
      <c r="B158" t="s">
        <v>742</v>
      </c>
      <c r="C158" t="s">
        <v>145</v>
      </c>
      <c r="D158" s="5">
        <v>200117</v>
      </c>
      <c r="E158" s="5">
        <v>1005</v>
      </c>
    </row>
    <row r="159" spans="1:5" x14ac:dyDescent="0.25">
      <c r="A159" s="5">
        <f t="shared" si="2"/>
        <v>100157</v>
      </c>
      <c r="B159" t="s">
        <v>779</v>
      </c>
      <c r="C159" t="s">
        <v>145</v>
      </c>
      <c r="D159" s="5">
        <v>200118</v>
      </c>
      <c r="E159" s="5">
        <v>1005</v>
      </c>
    </row>
    <row r="160" spans="1:5" x14ac:dyDescent="0.25">
      <c r="A160" s="5">
        <f t="shared" si="2"/>
        <v>100158</v>
      </c>
      <c r="B160" t="s">
        <v>780</v>
      </c>
      <c r="C160" t="s">
        <v>145</v>
      </c>
      <c r="D160" s="5">
        <v>200118</v>
      </c>
      <c r="E160" s="5">
        <v>1005</v>
      </c>
    </row>
    <row r="161" spans="1:5" x14ac:dyDescent="0.25">
      <c r="A161" s="5">
        <f t="shared" si="2"/>
        <v>100159</v>
      </c>
      <c r="B161" t="s">
        <v>781</v>
      </c>
      <c r="C161" t="s">
        <v>145</v>
      </c>
      <c r="D161" s="5">
        <v>200119</v>
      </c>
      <c r="E161" s="5">
        <v>1005</v>
      </c>
    </row>
    <row r="162" spans="1:5" x14ac:dyDescent="0.25">
      <c r="A162" s="5">
        <f t="shared" si="2"/>
        <v>100160</v>
      </c>
      <c r="B162" t="s">
        <v>782</v>
      </c>
      <c r="C162" t="s">
        <v>145</v>
      </c>
      <c r="D162" s="5">
        <v>200119</v>
      </c>
      <c r="E162" s="5">
        <v>1005</v>
      </c>
    </row>
    <row r="163" spans="1:5" s="5" customFormat="1" x14ac:dyDescent="0.25">
      <c r="A163" s="5">
        <f t="shared" si="2"/>
        <v>100161</v>
      </c>
      <c r="B163" s="5" t="s">
        <v>791</v>
      </c>
      <c r="C163" s="5" t="s">
        <v>145</v>
      </c>
      <c r="D163" s="5">
        <v>200120</v>
      </c>
      <c r="E163" s="5">
        <v>1059</v>
      </c>
    </row>
    <row r="164" spans="1:5" x14ac:dyDescent="0.25">
      <c r="A164" s="5">
        <f t="shared" si="2"/>
        <v>100162</v>
      </c>
      <c r="B164" t="s">
        <v>792</v>
      </c>
      <c r="C164" t="s">
        <v>143</v>
      </c>
      <c r="D164" s="5">
        <v>200121</v>
      </c>
      <c r="E164" s="5">
        <v>1059</v>
      </c>
    </row>
    <row r="165" spans="1:5" x14ac:dyDescent="0.25">
      <c r="A165" s="5">
        <f t="shared" si="2"/>
        <v>100163</v>
      </c>
      <c r="B165" t="s">
        <v>793</v>
      </c>
      <c r="C165" t="s">
        <v>145</v>
      </c>
      <c r="D165" s="5">
        <v>200122</v>
      </c>
      <c r="E165" s="5">
        <v>1059</v>
      </c>
    </row>
    <row r="166" spans="1:5" x14ac:dyDescent="0.25">
      <c r="A166" s="5">
        <f t="shared" si="2"/>
        <v>100164</v>
      </c>
      <c r="B166" t="s">
        <v>794</v>
      </c>
      <c r="C166" t="s">
        <v>145</v>
      </c>
      <c r="D166" s="5">
        <v>200123</v>
      </c>
      <c r="E166" s="5">
        <v>1059</v>
      </c>
    </row>
    <row r="167" spans="1:5" x14ac:dyDescent="0.25">
      <c r="A167" s="5">
        <f t="shared" si="2"/>
        <v>100165</v>
      </c>
      <c r="B167" t="s">
        <v>795</v>
      </c>
      <c r="C167" t="s">
        <v>145</v>
      </c>
      <c r="D167" s="5">
        <v>200124</v>
      </c>
      <c r="E167" s="5">
        <v>1059</v>
      </c>
    </row>
    <row r="168" spans="1:5" x14ac:dyDescent="0.25">
      <c r="A168" s="5">
        <f t="shared" si="2"/>
        <v>100166</v>
      </c>
      <c r="B168" t="s">
        <v>796</v>
      </c>
      <c r="C168" t="s">
        <v>145</v>
      </c>
      <c r="D168" s="5">
        <v>200125</v>
      </c>
      <c r="E168" s="5">
        <v>1059</v>
      </c>
    </row>
    <row r="169" spans="1:5" x14ac:dyDescent="0.25">
      <c r="A169" s="5">
        <f t="shared" si="2"/>
        <v>100167</v>
      </c>
      <c r="B169" t="s">
        <v>797</v>
      </c>
      <c r="C169" t="s">
        <v>145</v>
      </c>
      <c r="D169" s="5">
        <v>200126</v>
      </c>
      <c r="E169" s="5">
        <v>1059</v>
      </c>
    </row>
    <row r="170" spans="1:5" x14ac:dyDescent="0.25">
      <c r="A170" s="5">
        <f t="shared" si="2"/>
        <v>100168</v>
      </c>
      <c r="B170" t="s">
        <v>798</v>
      </c>
      <c r="C170" t="s">
        <v>145</v>
      </c>
      <c r="D170" s="5">
        <v>200127</v>
      </c>
      <c r="E170" s="5">
        <v>1059</v>
      </c>
    </row>
    <row r="171" spans="1:5" x14ac:dyDescent="0.25">
      <c r="A171" s="5">
        <f t="shared" si="2"/>
        <v>100169</v>
      </c>
      <c r="B171" t="s">
        <v>799</v>
      </c>
      <c r="C171" t="s">
        <v>143</v>
      </c>
      <c r="D171" s="5">
        <v>200128</v>
      </c>
      <c r="E171" s="5">
        <v>1059</v>
      </c>
    </row>
    <row r="172" spans="1:5" x14ac:dyDescent="0.25">
      <c r="A172" s="5">
        <f t="shared" si="2"/>
        <v>100170</v>
      </c>
      <c r="B172" t="s">
        <v>800</v>
      </c>
      <c r="C172" t="s">
        <v>145</v>
      </c>
      <c r="D172" s="5">
        <v>200129</v>
      </c>
      <c r="E172" s="5">
        <v>1059</v>
      </c>
    </row>
    <row r="173" spans="1:5" x14ac:dyDescent="0.25">
      <c r="A173" s="5">
        <f t="shared" si="2"/>
        <v>100171</v>
      </c>
      <c r="B173" t="s">
        <v>801</v>
      </c>
      <c r="C173" t="s">
        <v>145</v>
      </c>
      <c r="D173" s="5">
        <v>200130</v>
      </c>
      <c r="E173" s="5">
        <v>1059</v>
      </c>
    </row>
    <row r="174" spans="1:5" x14ac:dyDescent="0.25">
      <c r="A174" s="5">
        <f t="shared" si="2"/>
        <v>100172</v>
      </c>
      <c r="B174" t="s">
        <v>802</v>
      </c>
      <c r="C174" t="s">
        <v>145</v>
      </c>
      <c r="D174" s="5">
        <v>200131</v>
      </c>
      <c r="E174" s="5">
        <v>1059</v>
      </c>
    </row>
    <row r="175" spans="1:5" x14ac:dyDescent="0.25">
      <c r="A175" s="5">
        <f t="shared" si="2"/>
        <v>100173</v>
      </c>
      <c r="B175" t="s">
        <v>803</v>
      </c>
      <c r="C175" t="s">
        <v>145</v>
      </c>
      <c r="D175" s="5">
        <v>200132</v>
      </c>
      <c r="E175" s="5">
        <v>1059</v>
      </c>
    </row>
    <row r="176" spans="1:5" x14ac:dyDescent="0.25">
      <c r="A176" s="5">
        <f t="shared" si="2"/>
        <v>100174</v>
      </c>
      <c r="B176" t="s">
        <v>804</v>
      </c>
      <c r="C176" t="s">
        <v>143</v>
      </c>
      <c r="D176" s="5">
        <v>200133</v>
      </c>
      <c r="E176" s="5">
        <v>1059</v>
      </c>
    </row>
    <row r="177" spans="1:5" x14ac:dyDescent="0.25">
      <c r="A177" s="5">
        <f t="shared" si="2"/>
        <v>100175</v>
      </c>
      <c r="B177" t="s">
        <v>805</v>
      </c>
      <c r="C177" t="s">
        <v>145</v>
      </c>
      <c r="D177" s="5">
        <v>200134</v>
      </c>
      <c r="E177" s="5">
        <v>1059</v>
      </c>
    </row>
    <row r="178" spans="1:5" x14ac:dyDescent="0.25">
      <c r="A178" s="5">
        <f t="shared" si="2"/>
        <v>100176</v>
      </c>
      <c r="B178" t="s">
        <v>806</v>
      </c>
      <c r="C178" t="s">
        <v>145</v>
      </c>
      <c r="D178" s="5">
        <v>200135</v>
      </c>
      <c r="E178" s="5">
        <v>1059</v>
      </c>
    </row>
    <row r="179" spans="1:5" x14ac:dyDescent="0.25">
      <c r="A179" s="5">
        <f t="shared" si="2"/>
        <v>100177</v>
      </c>
      <c r="B179" t="s">
        <v>807</v>
      </c>
      <c r="C179" t="s">
        <v>145</v>
      </c>
      <c r="D179" s="5">
        <v>200136</v>
      </c>
      <c r="E179" s="5">
        <v>1059</v>
      </c>
    </row>
    <row r="180" spans="1:5" x14ac:dyDescent="0.25">
      <c r="A180" s="5">
        <f t="shared" si="2"/>
        <v>100178</v>
      </c>
      <c r="B180" t="s">
        <v>859</v>
      </c>
      <c r="C180" t="s">
        <v>143</v>
      </c>
      <c r="D180" s="5">
        <v>200137</v>
      </c>
      <c r="E180" s="5">
        <v>1001</v>
      </c>
    </row>
    <row r="181" spans="1:5" x14ac:dyDescent="0.25">
      <c r="A181" s="5">
        <f t="shared" si="2"/>
        <v>100179</v>
      </c>
      <c r="B181" t="s">
        <v>860</v>
      </c>
      <c r="C181" t="s">
        <v>145</v>
      </c>
      <c r="D181" s="5">
        <v>200138</v>
      </c>
      <c r="E181" s="5">
        <v>1001</v>
      </c>
    </row>
    <row r="182" spans="1:5" x14ac:dyDescent="0.25">
      <c r="A182" s="5">
        <f t="shared" si="2"/>
        <v>100180</v>
      </c>
      <c r="B182" t="s">
        <v>861</v>
      </c>
      <c r="C182" t="s">
        <v>143</v>
      </c>
      <c r="D182" s="5">
        <v>200139</v>
      </c>
      <c r="E182" s="5">
        <v>1001</v>
      </c>
    </row>
    <row r="183" spans="1:5" x14ac:dyDescent="0.25">
      <c r="A183" s="5">
        <f t="shared" si="2"/>
        <v>100181</v>
      </c>
      <c r="B183" t="s">
        <v>862</v>
      </c>
      <c r="C183" t="s">
        <v>145</v>
      </c>
      <c r="D183" s="5">
        <v>200140</v>
      </c>
      <c r="E183" s="5">
        <v>1001</v>
      </c>
    </row>
    <row r="184" spans="1:5" x14ac:dyDescent="0.25">
      <c r="A184" s="5">
        <f t="shared" si="2"/>
        <v>100182</v>
      </c>
      <c r="B184" t="s">
        <v>863</v>
      </c>
      <c r="C184" t="s">
        <v>145</v>
      </c>
      <c r="D184" s="5">
        <v>200141</v>
      </c>
      <c r="E184" s="5">
        <v>1001</v>
      </c>
    </row>
    <row r="185" spans="1:5" x14ac:dyDescent="0.25">
      <c r="A185" s="5">
        <f t="shared" si="2"/>
        <v>100183</v>
      </c>
      <c r="B185" t="s">
        <v>864</v>
      </c>
      <c r="C185" t="s">
        <v>145</v>
      </c>
      <c r="D185" s="5">
        <v>200142</v>
      </c>
      <c r="E185" s="5">
        <v>1001</v>
      </c>
    </row>
    <row r="186" spans="1:5" x14ac:dyDescent="0.25">
      <c r="A186" s="5">
        <f t="shared" si="2"/>
        <v>100184</v>
      </c>
      <c r="B186" t="s">
        <v>865</v>
      </c>
      <c r="C186" t="s">
        <v>143</v>
      </c>
      <c r="D186" s="5">
        <v>200143</v>
      </c>
      <c r="E186" s="5">
        <v>1001</v>
      </c>
    </row>
    <row r="187" spans="1:5" x14ac:dyDescent="0.25">
      <c r="A187" s="5">
        <f t="shared" si="2"/>
        <v>100185</v>
      </c>
      <c r="B187" t="s">
        <v>866</v>
      </c>
      <c r="C187" t="s">
        <v>145</v>
      </c>
      <c r="D187" s="5">
        <v>200144</v>
      </c>
      <c r="E187" s="5">
        <v>1001</v>
      </c>
    </row>
    <row r="188" spans="1:5" x14ac:dyDescent="0.25">
      <c r="A188" s="5">
        <f t="shared" si="2"/>
        <v>100186</v>
      </c>
      <c r="B188" t="s">
        <v>867</v>
      </c>
      <c r="C188" t="s">
        <v>145</v>
      </c>
      <c r="D188" s="5">
        <v>200145</v>
      </c>
      <c r="E188" s="5">
        <v>1001</v>
      </c>
    </row>
    <row r="189" spans="1:5" x14ac:dyDescent="0.25">
      <c r="A189" s="5">
        <f t="shared" si="2"/>
        <v>100187</v>
      </c>
      <c r="B189" t="s">
        <v>868</v>
      </c>
      <c r="C189" t="s">
        <v>145</v>
      </c>
      <c r="D189" s="5">
        <v>200146</v>
      </c>
      <c r="E189" s="5">
        <v>1001</v>
      </c>
    </row>
    <row r="190" spans="1:5" x14ac:dyDescent="0.25">
      <c r="A190" s="5">
        <f t="shared" si="2"/>
        <v>100188</v>
      </c>
      <c r="B190" t="s">
        <v>869</v>
      </c>
      <c r="C190" t="s">
        <v>145</v>
      </c>
      <c r="D190" s="5">
        <v>200147</v>
      </c>
      <c r="E190" s="5">
        <v>1001</v>
      </c>
    </row>
    <row r="191" spans="1:5" x14ac:dyDescent="0.25">
      <c r="A191" s="5">
        <f t="shared" si="2"/>
        <v>100189</v>
      </c>
      <c r="B191" t="s">
        <v>870</v>
      </c>
      <c r="C191" t="s">
        <v>145</v>
      </c>
      <c r="D191" s="5">
        <v>200148</v>
      </c>
      <c r="E191" s="5">
        <v>1001</v>
      </c>
    </row>
    <row r="192" spans="1:5" x14ac:dyDescent="0.25">
      <c r="A192" s="5">
        <f t="shared" si="2"/>
        <v>100190</v>
      </c>
      <c r="B192" t="s">
        <v>871</v>
      </c>
      <c r="C192" t="s">
        <v>145</v>
      </c>
      <c r="D192" s="5">
        <v>200149</v>
      </c>
      <c r="E192" s="5">
        <v>1001</v>
      </c>
    </row>
    <row r="193" spans="1:5" x14ac:dyDescent="0.25">
      <c r="A193" s="5">
        <f t="shared" si="2"/>
        <v>100191</v>
      </c>
      <c r="B193" t="s">
        <v>872</v>
      </c>
      <c r="C193" t="s">
        <v>145</v>
      </c>
      <c r="D193" s="5">
        <v>200150</v>
      </c>
      <c r="E193" s="5">
        <v>1001</v>
      </c>
    </row>
    <row r="194" spans="1:5" x14ac:dyDescent="0.25">
      <c r="A194" s="5">
        <f t="shared" si="2"/>
        <v>100192</v>
      </c>
      <c r="B194" t="s">
        <v>873</v>
      </c>
      <c r="C194" t="s">
        <v>145</v>
      </c>
      <c r="D194" s="5">
        <v>200151</v>
      </c>
      <c r="E194" s="5">
        <v>1001</v>
      </c>
    </row>
    <row r="195" spans="1:5" x14ac:dyDescent="0.25">
      <c r="A195" s="5">
        <f t="shared" si="2"/>
        <v>100193</v>
      </c>
      <c r="B195" t="s">
        <v>874</v>
      </c>
      <c r="C195" t="s">
        <v>145</v>
      </c>
      <c r="D195" s="5">
        <v>200152</v>
      </c>
      <c r="E195" s="5">
        <v>1001</v>
      </c>
    </row>
    <row r="196" spans="1:5" x14ac:dyDescent="0.25">
      <c r="A196" s="5">
        <f t="shared" ref="A196:A259" si="3">A195+1</f>
        <v>100194</v>
      </c>
      <c r="B196" t="s">
        <v>875</v>
      </c>
      <c r="C196" t="s">
        <v>145</v>
      </c>
      <c r="D196" s="5">
        <v>200153</v>
      </c>
      <c r="E196" s="5">
        <v>1001</v>
      </c>
    </row>
    <row r="197" spans="1:5" x14ac:dyDescent="0.25">
      <c r="A197" s="5">
        <f t="shared" si="3"/>
        <v>100195</v>
      </c>
      <c r="B197" t="s">
        <v>876</v>
      </c>
      <c r="C197" t="s">
        <v>145</v>
      </c>
      <c r="D197" s="5">
        <v>200154</v>
      </c>
      <c r="E197" s="5">
        <v>1001</v>
      </c>
    </row>
    <row r="198" spans="1:5" x14ac:dyDescent="0.25">
      <c r="A198" s="5">
        <f t="shared" si="3"/>
        <v>100196</v>
      </c>
      <c r="B198" t="s">
        <v>877</v>
      </c>
      <c r="C198" t="s">
        <v>145</v>
      </c>
      <c r="D198" s="5">
        <v>200155</v>
      </c>
      <c r="E198" s="5">
        <v>1001</v>
      </c>
    </row>
    <row r="199" spans="1:5" x14ac:dyDescent="0.25">
      <c r="A199" s="5">
        <f t="shared" si="3"/>
        <v>100197</v>
      </c>
      <c r="B199" t="s">
        <v>878</v>
      </c>
      <c r="C199" t="s">
        <v>143</v>
      </c>
      <c r="D199" s="5">
        <v>200156</v>
      </c>
      <c r="E199" s="5">
        <v>1001</v>
      </c>
    </row>
    <row r="200" spans="1:5" x14ac:dyDescent="0.25">
      <c r="A200" s="5">
        <f t="shared" si="3"/>
        <v>100198</v>
      </c>
      <c r="B200" t="s">
        <v>879</v>
      </c>
      <c r="C200" t="s">
        <v>145</v>
      </c>
      <c r="D200" s="5">
        <v>200157</v>
      </c>
      <c r="E200" s="5">
        <v>1001</v>
      </c>
    </row>
    <row r="201" spans="1:5" x14ac:dyDescent="0.25">
      <c r="A201" s="5">
        <f t="shared" si="3"/>
        <v>100199</v>
      </c>
      <c r="B201" t="s">
        <v>880</v>
      </c>
      <c r="C201" t="s">
        <v>143</v>
      </c>
      <c r="D201" s="5">
        <v>200158</v>
      </c>
      <c r="E201" s="5">
        <v>1001</v>
      </c>
    </row>
    <row r="202" spans="1:5" x14ac:dyDescent="0.25">
      <c r="A202" s="5">
        <f t="shared" si="3"/>
        <v>100200</v>
      </c>
      <c r="B202" t="s">
        <v>881</v>
      </c>
      <c r="C202" t="s">
        <v>145</v>
      </c>
      <c r="D202" s="5">
        <v>200159</v>
      </c>
      <c r="E202" s="5">
        <v>1001</v>
      </c>
    </row>
    <row r="203" spans="1:5" x14ac:dyDescent="0.25">
      <c r="A203" s="5">
        <f t="shared" si="3"/>
        <v>100201</v>
      </c>
      <c r="B203" t="s">
        <v>882</v>
      </c>
      <c r="C203" t="s">
        <v>145</v>
      </c>
      <c r="D203" s="5">
        <v>200160</v>
      </c>
      <c r="E203" s="5">
        <v>1001</v>
      </c>
    </row>
    <row r="204" spans="1:5" x14ac:dyDescent="0.25">
      <c r="A204" s="5">
        <f t="shared" si="3"/>
        <v>100202</v>
      </c>
      <c r="B204" t="s">
        <v>883</v>
      </c>
      <c r="C204" t="s">
        <v>145</v>
      </c>
      <c r="D204" s="5">
        <v>200161</v>
      </c>
      <c r="E204" s="5">
        <v>1001</v>
      </c>
    </row>
    <row r="205" spans="1:5" x14ac:dyDescent="0.25">
      <c r="A205" s="5">
        <f t="shared" si="3"/>
        <v>100203</v>
      </c>
      <c r="B205" t="s">
        <v>884</v>
      </c>
      <c r="C205" t="s">
        <v>143</v>
      </c>
      <c r="D205" s="5">
        <v>200162</v>
      </c>
      <c r="E205" s="5">
        <v>1001</v>
      </c>
    </row>
    <row r="206" spans="1:5" x14ac:dyDescent="0.25">
      <c r="A206" s="5">
        <f t="shared" si="3"/>
        <v>100204</v>
      </c>
      <c r="B206" t="s">
        <v>885</v>
      </c>
      <c r="C206" t="s">
        <v>145</v>
      </c>
      <c r="D206" s="5">
        <v>200163</v>
      </c>
      <c r="E206" s="5">
        <v>1001</v>
      </c>
    </row>
    <row r="207" spans="1:5" x14ac:dyDescent="0.25">
      <c r="A207" s="5">
        <f t="shared" si="3"/>
        <v>100205</v>
      </c>
      <c r="B207" t="s">
        <v>886</v>
      </c>
      <c r="C207" t="s">
        <v>145</v>
      </c>
      <c r="D207" s="5">
        <v>200164</v>
      </c>
      <c r="E207" s="5">
        <v>1001</v>
      </c>
    </row>
    <row r="208" spans="1:5" x14ac:dyDescent="0.25">
      <c r="A208" s="5">
        <f t="shared" si="3"/>
        <v>100206</v>
      </c>
      <c r="B208" t="s">
        <v>887</v>
      </c>
      <c r="C208" t="s">
        <v>145</v>
      </c>
      <c r="D208" s="5">
        <v>200165</v>
      </c>
      <c r="E208" s="5">
        <v>1001</v>
      </c>
    </row>
    <row r="209" spans="1:5" x14ac:dyDescent="0.25">
      <c r="A209" s="5">
        <f t="shared" si="3"/>
        <v>100207</v>
      </c>
      <c r="B209" t="s">
        <v>888</v>
      </c>
      <c r="C209" t="s">
        <v>145</v>
      </c>
      <c r="D209" s="5">
        <v>200166</v>
      </c>
      <c r="E209" s="5">
        <v>1001</v>
      </c>
    </row>
    <row r="210" spans="1:5" x14ac:dyDescent="0.25">
      <c r="A210" s="5">
        <f t="shared" si="3"/>
        <v>100208</v>
      </c>
      <c r="B210" t="s">
        <v>889</v>
      </c>
      <c r="C210" t="s">
        <v>145</v>
      </c>
      <c r="D210" s="5">
        <v>200167</v>
      </c>
      <c r="E210" s="5">
        <v>1001</v>
      </c>
    </row>
    <row r="211" spans="1:5" x14ac:dyDescent="0.25">
      <c r="A211" s="5">
        <f t="shared" si="3"/>
        <v>100209</v>
      </c>
      <c r="B211" t="s">
        <v>890</v>
      </c>
      <c r="C211" t="s">
        <v>145</v>
      </c>
      <c r="D211" s="5">
        <v>200168</v>
      </c>
      <c r="E211" s="5">
        <v>1001</v>
      </c>
    </row>
    <row r="212" spans="1:5" x14ac:dyDescent="0.25">
      <c r="A212" s="5">
        <f t="shared" si="3"/>
        <v>100210</v>
      </c>
      <c r="B212" t="s">
        <v>891</v>
      </c>
      <c r="C212" t="s">
        <v>145</v>
      </c>
      <c r="D212" s="5">
        <v>200169</v>
      </c>
      <c r="E212" s="5">
        <v>1001</v>
      </c>
    </row>
    <row r="213" spans="1:5" x14ac:dyDescent="0.25">
      <c r="A213" s="5">
        <f t="shared" si="3"/>
        <v>100211</v>
      </c>
      <c r="B213" t="s">
        <v>892</v>
      </c>
      <c r="C213" t="s">
        <v>145</v>
      </c>
      <c r="D213" s="5">
        <v>200170</v>
      </c>
      <c r="E213" s="5">
        <v>1001</v>
      </c>
    </row>
    <row r="214" spans="1:5" x14ac:dyDescent="0.25">
      <c r="A214" s="5">
        <f t="shared" si="3"/>
        <v>100212</v>
      </c>
      <c r="B214" t="s">
        <v>893</v>
      </c>
      <c r="C214" t="s">
        <v>145</v>
      </c>
      <c r="D214" s="5">
        <v>200171</v>
      </c>
      <c r="E214" s="5">
        <v>1001</v>
      </c>
    </row>
    <row r="215" spans="1:5" x14ac:dyDescent="0.25">
      <c r="A215" s="5">
        <f t="shared" si="3"/>
        <v>100213</v>
      </c>
      <c r="B215" t="s">
        <v>894</v>
      </c>
      <c r="C215" t="s">
        <v>145</v>
      </c>
      <c r="D215" s="5">
        <v>200172</v>
      </c>
      <c r="E215" s="5">
        <v>1001</v>
      </c>
    </row>
    <row r="216" spans="1:5" x14ac:dyDescent="0.25">
      <c r="A216" s="5">
        <f t="shared" si="3"/>
        <v>100214</v>
      </c>
      <c r="B216" t="s">
        <v>895</v>
      </c>
      <c r="C216" t="s">
        <v>145</v>
      </c>
      <c r="D216" s="5">
        <v>200173</v>
      </c>
      <c r="E216" s="5">
        <v>1001</v>
      </c>
    </row>
    <row r="217" spans="1:5" x14ac:dyDescent="0.25">
      <c r="A217" s="5">
        <f t="shared" si="3"/>
        <v>100215</v>
      </c>
      <c r="B217" t="s">
        <v>896</v>
      </c>
      <c r="C217" t="s">
        <v>145</v>
      </c>
      <c r="D217" s="5">
        <v>200174</v>
      </c>
      <c r="E217" s="5">
        <v>1001</v>
      </c>
    </row>
    <row r="218" spans="1:5" x14ac:dyDescent="0.25">
      <c r="A218" s="5">
        <f t="shared" si="3"/>
        <v>100216</v>
      </c>
      <c r="B218" t="s">
        <v>897</v>
      </c>
      <c r="C218" t="s">
        <v>145</v>
      </c>
      <c r="D218" s="5">
        <v>200175</v>
      </c>
      <c r="E218" s="5">
        <v>1001</v>
      </c>
    </row>
    <row r="219" spans="1:5" x14ac:dyDescent="0.25">
      <c r="A219" s="5">
        <f t="shared" si="3"/>
        <v>100217</v>
      </c>
      <c r="B219" t="s">
        <v>898</v>
      </c>
      <c r="C219" t="s">
        <v>145</v>
      </c>
      <c r="D219" s="5">
        <v>200176</v>
      </c>
      <c r="E219" s="5">
        <v>1001</v>
      </c>
    </row>
    <row r="220" spans="1:5" x14ac:dyDescent="0.25">
      <c r="A220" s="5">
        <f t="shared" si="3"/>
        <v>100218</v>
      </c>
      <c r="B220" t="s">
        <v>899</v>
      </c>
      <c r="C220" t="s">
        <v>145</v>
      </c>
      <c r="D220" s="5">
        <v>200177</v>
      </c>
      <c r="E220" s="5">
        <v>1001</v>
      </c>
    </row>
    <row r="221" spans="1:5" x14ac:dyDescent="0.25">
      <c r="A221" s="5">
        <f t="shared" si="3"/>
        <v>100219</v>
      </c>
      <c r="B221" t="s">
        <v>900</v>
      </c>
      <c r="C221" t="s">
        <v>145</v>
      </c>
      <c r="D221" s="5">
        <v>200178</v>
      </c>
      <c r="E221" s="5">
        <v>1001</v>
      </c>
    </row>
    <row r="222" spans="1:5" x14ac:dyDescent="0.25">
      <c r="A222" s="5">
        <f t="shared" si="3"/>
        <v>100220</v>
      </c>
      <c r="B222" t="s">
        <v>901</v>
      </c>
      <c r="C222" t="s">
        <v>145</v>
      </c>
      <c r="D222" s="5">
        <v>200179</v>
      </c>
      <c r="E222" s="5">
        <v>1001</v>
      </c>
    </row>
    <row r="223" spans="1:5" x14ac:dyDescent="0.25">
      <c r="A223" s="5">
        <f t="shared" si="3"/>
        <v>100221</v>
      </c>
      <c r="B223" t="s">
        <v>902</v>
      </c>
      <c r="C223" t="s">
        <v>145</v>
      </c>
      <c r="D223" s="5">
        <v>200180</v>
      </c>
      <c r="E223" s="5">
        <v>1001</v>
      </c>
    </row>
    <row r="224" spans="1:5" x14ac:dyDescent="0.25">
      <c r="A224" s="5">
        <f t="shared" si="3"/>
        <v>100222</v>
      </c>
      <c r="B224" t="s">
        <v>903</v>
      </c>
      <c r="C224" t="s">
        <v>143</v>
      </c>
      <c r="D224" s="5">
        <v>200181</v>
      </c>
      <c r="E224" s="5">
        <v>1001</v>
      </c>
    </row>
    <row r="225" spans="1:5" x14ac:dyDescent="0.25">
      <c r="A225" s="5">
        <f t="shared" si="3"/>
        <v>100223</v>
      </c>
      <c r="B225" t="s">
        <v>904</v>
      </c>
      <c r="C225" t="s">
        <v>145</v>
      </c>
      <c r="D225" s="5">
        <v>200182</v>
      </c>
      <c r="E225" s="5">
        <v>1001</v>
      </c>
    </row>
    <row r="226" spans="1:5" x14ac:dyDescent="0.25">
      <c r="A226" s="5">
        <f t="shared" si="3"/>
        <v>100224</v>
      </c>
      <c r="B226" t="s">
        <v>905</v>
      </c>
      <c r="C226" t="s">
        <v>145</v>
      </c>
      <c r="D226" s="5">
        <v>200183</v>
      </c>
      <c r="E226" s="5">
        <v>1001</v>
      </c>
    </row>
    <row r="227" spans="1:5" x14ac:dyDescent="0.25">
      <c r="A227" s="5">
        <f t="shared" si="3"/>
        <v>100225</v>
      </c>
      <c r="B227" t="s">
        <v>906</v>
      </c>
      <c r="C227" t="s">
        <v>145</v>
      </c>
      <c r="D227" s="5">
        <v>200184</v>
      </c>
      <c r="E227" s="5">
        <v>1001</v>
      </c>
    </row>
    <row r="228" spans="1:5" x14ac:dyDescent="0.25">
      <c r="A228" s="5">
        <f t="shared" si="3"/>
        <v>100226</v>
      </c>
      <c r="B228" t="s">
        <v>907</v>
      </c>
      <c r="C228" t="s">
        <v>145</v>
      </c>
      <c r="D228" s="5">
        <v>200185</v>
      </c>
      <c r="E228" s="5">
        <v>1001</v>
      </c>
    </row>
    <row r="229" spans="1:5" x14ac:dyDescent="0.25">
      <c r="A229" s="5">
        <f t="shared" si="3"/>
        <v>100227</v>
      </c>
      <c r="B229" t="s">
        <v>908</v>
      </c>
      <c r="C229" t="s">
        <v>145</v>
      </c>
      <c r="D229" s="5">
        <v>200186</v>
      </c>
      <c r="E229" s="5">
        <v>1001</v>
      </c>
    </row>
    <row r="230" spans="1:5" x14ac:dyDescent="0.25">
      <c r="A230" s="5">
        <f t="shared" si="3"/>
        <v>100228</v>
      </c>
      <c r="B230" t="s">
        <v>909</v>
      </c>
      <c r="C230" t="s">
        <v>145</v>
      </c>
      <c r="D230" s="5">
        <v>200187</v>
      </c>
      <c r="E230" s="5">
        <v>1001</v>
      </c>
    </row>
    <row r="231" spans="1:5" x14ac:dyDescent="0.25">
      <c r="A231" s="5">
        <f t="shared" si="3"/>
        <v>100229</v>
      </c>
      <c r="B231" t="s">
        <v>910</v>
      </c>
      <c r="C231" t="s">
        <v>145</v>
      </c>
      <c r="D231" s="5">
        <v>200188</v>
      </c>
      <c r="E231" s="5">
        <v>1001</v>
      </c>
    </row>
    <row r="232" spans="1:5" x14ac:dyDescent="0.25">
      <c r="A232" s="5">
        <f t="shared" si="3"/>
        <v>100230</v>
      </c>
      <c r="B232" t="s">
        <v>911</v>
      </c>
      <c r="C232" t="s">
        <v>145</v>
      </c>
      <c r="D232" s="5">
        <v>200189</v>
      </c>
      <c r="E232" s="5">
        <v>1001</v>
      </c>
    </row>
    <row r="233" spans="1:5" x14ac:dyDescent="0.25">
      <c r="A233" s="5">
        <f t="shared" si="3"/>
        <v>100231</v>
      </c>
      <c r="B233" t="s">
        <v>912</v>
      </c>
      <c r="C233" t="s">
        <v>143</v>
      </c>
      <c r="D233" s="5">
        <v>200190</v>
      </c>
      <c r="E233" s="5">
        <v>1001</v>
      </c>
    </row>
    <row r="234" spans="1:5" x14ac:dyDescent="0.25">
      <c r="A234" s="5">
        <f t="shared" si="3"/>
        <v>100232</v>
      </c>
      <c r="B234" t="s">
        <v>913</v>
      </c>
      <c r="C234" t="s">
        <v>145</v>
      </c>
      <c r="D234" s="5">
        <v>200191</v>
      </c>
      <c r="E234" s="5">
        <v>1001</v>
      </c>
    </row>
    <row r="235" spans="1:5" x14ac:dyDescent="0.25">
      <c r="A235" s="5">
        <f t="shared" si="3"/>
        <v>100233</v>
      </c>
      <c r="B235" t="s">
        <v>914</v>
      </c>
      <c r="C235" t="s">
        <v>143</v>
      </c>
      <c r="D235" s="5">
        <v>200192</v>
      </c>
      <c r="E235" s="5">
        <v>1001</v>
      </c>
    </row>
    <row r="236" spans="1:5" x14ac:dyDescent="0.25">
      <c r="A236" s="5">
        <f t="shared" si="3"/>
        <v>100234</v>
      </c>
      <c r="B236" t="s">
        <v>915</v>
      </c>
      <c r="C236" t="s">
        <v>145</v>
      </c>
      <c r="D236" s="5">
        <v>200193</v>
      </c>
      <c r="E236" s="5">
        <v>1001</v>
      </c>
    </row>
    <row r="237" spans="1:5" x14ac:dyDescent="0.25">
      <c r="A237" s="5">
        <f t="shared" si="3"/>
        <v>100235</v>
      </c>
      <c r="B237" t="s">
        <v>1087</v>
      </c>
      <c r="C237" t="s">
        <v>145</v>
      </c>
      <c r="D237" s="5">
        <v>200194</v>
      </c>
      <c r="E237" s="5">
        <v>1011</v>
      </c>
    </row>
    <row r="238" spans="1:5" x14ac:dyDescent="0.25">
      <c r="A238" s="5">
        <f t="shared" si="3"/>
        <v>100236</v>
      </c>
      <c r="B238" s="15" t="s">
        <v>1088</v>
      </c>
      <c r="C238" t="s">
        <v>143</v>
      </c>
      <c r="D238" s="5">
        <v>200195</v>
      </c>
      <c r="E238" s="5">
        <v>1011</v>
      </c>
    </row>
    <row r="239" spans="1:5" x14ac:dyDescent="0.25">
      <c r="A239" s="5">
        <f t="shared" si="3"/>
        <v>100237</v>
      </c>
      <c r="B239" t="s">
        <v>1089</v>
      </c>
      <c r="C239" t="s">
        <v>145</v>
      </c>
      <c r="D239" s="5">
        <v>200196</v>
      </c>
      <c r="E239" s="5">
        <v>1011</v>
      </c>
    </row>
    <row r="240" spans="1:5" x14ac:dyDescent="0.25">
      <c r="A240" s="5">
        <f t="shared" si="3"/>
        <v>100238</v>
      </c>
      <c r="B240" t="s">
        <v>1090</v>
      </c>
      <c r="C240" t="s">
        <v>145</v>
      </c>
      <c r="D240" s="5">
        <v>200197</v>
      </c>
      <c r="E240" s="5">
        <v>1011</v>
      </c>
    </row>
    <row r="241" spans="1:5" x14ac:dyDescent="0.25">
      <c r="A241" s="5">
        <f t="shared" si="3"/>
        <v>100239</v>
      </c>
      <c r="B241" s="15" t="s">
        <v>1091</v>
      </c>
      <c r="C241" t="s">
        <v>145</v>
      </c>
      <c r="D241" s="5">
        <v>200198</v>
      </c>
      <c r="E241" s="5">
        <v>1011</v>
      </c>
    </row>
    <row r="242" spans="1:5" x14ac:dyDescent="0.25">
      <c r="A242" s="5">
        <f t="shared" si="3"/>
        <v>100240</v>
      </c>
      <c r="B242" s="15" t="s">
        <v>1092</v>
      </c>
      <c r="C242" t="s">
        <v>145</v>
      </c>
      <c r="D242" s="5">
        <v>200199</v>
      </c>
      <c r="E242" s="5">
        <v>1011</v>
      </c>
    </row>
    <row r="243" spans="1:5" x14ac:dyDescent="0.25">
      <c r="A243" s="5">
        <f t="shared" si="3"/>
        <v>100241</v>
      </c>
      <c r="B243" s="15" t="s">
        <v>1093</v>
      </c>
      <c r="C243" t="s">
        <v>143</v>
      </c>
      <c r="D243" s="5">
        <v>200200</v>
      </c>
      <c r="E243" s="5">
        <v>1011</v>
      </c>
    </row>
    <row r="244" spans="1:5" x14ac:dyDescent="0.25">
      <c r="A244" s="5">
        <f t="shared" si="3"/>
        <v>100242</v>
      </c>
      <c r="B244" s="15" t="s">
        <v>1094</v>
      </c>
      <c r="C244" t="s">
        <v>143</v>
      </c>
      <c r="D244" s="5">
        <v>200201</v>
      </c>
      <c r="E244" s="5">
        <v>1011</v>
      </c>
    </row>
    <row r="245" spans="1:5" x14ac:dyDescent="0.25">
      <c r="A245" s="5">
        <f t="shared" si="3"/>
        <v>100243</v>
      </c>
      <c r="B245" s="15" t="s">
        <v>1095</v>
      </c>
      <c r="C245" t="s">
        <v>143</v>
      </c>
      <c r="D245" s="5">
        <v>200202</v>
      </c>
      <c r="E245" s="5">
        <v>1011</v>
      </c>
    </row>
    <row r="246" spans="1:5" x14ac:dyDescent="0.25">
      <c r="A246" s="5">
        <f t="shared" si="3"/>
        <v>100244</v>
      </c>
      <c r="B246" s="15" t="s">
        <v>1096</v>
      </c>
      <c r="C246" t="s">
        <v>145</v>
      </c>
      <c r="D246" s="5">
        <v>200203</v>
      </c>
      <c r="E246" s="5">
        <v>1011</v>
      </c>
    </row>
    <row r="247" spans="1:5" x14ac:dyDescent="0.25">
      <c r="A247" s="5">
        <f t="shared" si="3"/>
        <v>100245</v>
      </c>
      <c r="B247" s="15" t="s">
        <v>1097</v>
      </c>
      <c r="C247" t="s">
        <v>143</v>
      </c>
      <c r="D247" s="5">
        <v>200204</v>
      </c>
      <c r="E247" s="5">
        <v>1011</v>
      </c>
    </row>
    <row r="248" spans="1:5" x14ac:dyDescent="0.25">
      <c r="A248" s="5">
        <f t="shared" si="3"/>
        <v>100246</v>
      </c>
      <c r="B248" s="15" t="s">
        <v>1098</v>
      </c>
      <c r="C248" t="s">
        <v>145</v>
      </c>
      <c r="D248" s="5">
        <v>200205</v>
      </c>
      <c r="E248" s="5">
        <v>1011</v>
      </c>
    </row>
    <row r="249" spans="1:5" x14ac:dyDescent="0.25">
      <c r="A249" s="5">
        <f t="shared" si="3"/>
        <v>100247</v>
      </c>
      <c r="B249" s="15" t="s">
        <v>1099</v>
      </c>
      <c r="C249" t="s">
        <v>143</v>
      </c>
      <c r="D249" s="5">
        <v>200206</v>
      </c>
      <c r="E249" s="5">
        <v>1011</v>
      </c>
    </row>
    <row r="250" spans="1:5" x14ac:dyDescent="0.25">
      <c r="A250" s="5">
        <f t="shared" si="3"/>
        <v>100248</v>
      </c>
      <c r="B250" s="15" t="s">
        <v>1152</v>
      </c>
      <c r="C250" t="s">
        <v>143</v>
      </c>
      <c r="D250" s="5">
        <v>200207</v>
      </c>
      <c r="E250" s="5">
        <v>1011</v>
      </c>
    </row>
    <row r="251" spans="1:5" x14ac:dyDescent="0.25">
      <c r="A251" s="5">
        <f t="shared" si="3"/>
        <v>100249</v>
      </c>
      <c r="B251" s="15" t="s">
        <v>1153</v>
      </c>
      <c r="C251" t="s">
        <v>145</v>
      </c>
      <c r="D251" s="5">
        <v>200208</v>
      </c>
      <c r="E251" s="5">
        <v>1011</v>
      </c>
    </row>
    <row r="252" spans="1:5" x14ac:dyDescent="0.25">
      <c r="A252" s="5">
        <f t="shared" si="3"/>
        <v>100250</v>
      </c>
      <c r="B252" s="15" t="s">
        <v>1154</v>
      </c>
      <c r="C252" t="s">
        <v>145</v>
      </c>
      <c r="D252" s="5">
        <v>200209</v>
      </c>
      <c r="E252" s="5">
        <v>1011</v>
      </c>
    </row>
    <row r="253" spans="1:5" x14ac:dyDescent="0.25">
      <c r="A253" s="5">
        <f t="shared" si="3"/>
        <v>100251</v>
      </c>
      <c r="B253" s="15" t="s">
        <v>1155</v>
      </c>
      <c r="C253" t="s">
        <v>145</v>
      </c>
      <c r="D253" s="5">
        <v>200210</v>
      </c>
      <c r="E253" s="5">
        <v>1011</v>
      </c>
    </row>
    <row r="254" spans="1:5" x14ac:dyDescent="0.25">
      <c r="A254" s="5">
        <f t="shared" si="3"/>
        <v>100252</v>
      </c>
      <c r="B254" s="15" t="s">
        <v>1156</v>
      </c>
      <c r="C254" t="s">
        <v>145</v>
      </c>
      <c r="D254" s="5">
        <v>200211</v>
      </c>
      <c r="E254" s="5">
        <v>1011</v>
      </c>
    </row>
    <row r="255" spans="1:5" x14ac:dyDescent="0.25">
      <c r="A255" s="5">
        <f t="shared" si="3"/>
        <v>100253</v>
      </c>
      <c r="B255" s="15" t="s">
        <v>1157</v>
      </c>
      <c r="C255" t="s">
        <v>143</v>
      </c>
      <c r="D255" s="5">
        <v>200212</v>
      </c>
      <c r="E255" s="5">
        <v>1011</v>
      </c>
    </row>
    <row r="256" spans="1:5" x14ac:dyDescent="0.25">
      <c r="A256" s="5">
        <f t="shared" si="3"/>
        <v>100254</v>
      </c>
      <c r="B256" s="15" t="s">
        <v>1158</v>
      </c>
      <c r="C256" t="s">
        <v>145</v>
      </c>
      <c r="D256" s="5">
        <v>200213</v>
      </c>
      <c r="E256" s="5">
        <v>1011</v>
      </c>
    </row>
    <row r="257" spans="1:5" x14ac:dyDescent="0.25">
      <c r="A257" s="5">
        <f t="shared" si="3"/>
        <v>100255</v>
      </c>
      <c r="B257" s="15" t="s">
        <v>1159</v>
      </c>
      <c r="C257" t="s">
        <v>145</v>
      </c>
      <c r="D257" s="5">
        <v>200214</v>
      </c>
      <c r="E257" s="5">
        <v>1011</v>
      </c>
    </row>
    <row r="258" spans="1:5" x14ac:dyDescent="0.25">
      <c r="A258" s="5">
        <f t="shared" si="3"/>
        <v>100256</v>
      </c>
      <c r="B258" s="15" t="s">
        <v>1160</v>
      </c>
      <c r="C258" t="s">
        <v>145</v>
      </c>
      <c r="D258" s="5">
        <v>200215</v>
      </c>
      <c r="E258" s="5">
        <v>1011</v>
      </c>
    </row>
    <row r="259" spans="1:5" x14ac:dyDescent="0.25">
      <c r="A259" s="5">
        <f t="shared" si="3"/>
        <v>100257</v>
      </c>
      <c r="B259" s="15" t="s">
        <v>1161</v>
      </c>
      <c r="C259" t="s">
        <v>145</v>
      </c>
      <c r="D259" s="5">
        <v>200216</v>
      </c>
      <c r="E259" s="5">
        <v>1011</v>
      </c>
    </row>
    <row r="260" spans="1:5" x14ac:dyDescent="0.25">
      <c r="A260" s="5">
        <f t="shared" ref="A260:A323" si="4">A259+1</f>
        <v>100258</v>
      </c>
      <c r="B260" s="15" t="s">
        <v>1162</v>
      </c>
      <c r="C260" t="s">
        <v>145</v>
      </c>
      <c r="D260" s="5">
        <v>200217</v>
      </c>
      <c r="E260" s="5">
        <v>1011</v>
      </c>
    </row>
    <row r="261" spans="1:5" x14ac:dyDescent="0.25">
      <c r="A261" s="5">
        <f t="shared" si="4"/>
        <v>100259</v>
      </c>
      <c r="B261" s="15" t="s">
        <v>1163</v>
      </c>
      <c r="C261" t="s">
        <v>145</v>
      </c>
      <c r="D261" s="5">
        <v>200218</v>
      </c>
      <c r="E261" s="5">
        <v>1011</v>
      </c>
    </row>
    <row r="262" spans="1:5" x14ac:dyDescent="0.25">
      <c r="A262" s="5">
        <f t="shared" si="4"/>
        <v>100260</v>
      </c>
      <c r="B262" s="15" t="s">
        <v>1164</v>
      </c>
      <c r="C262" t="s">
        <v>145</v>
      </c>
      <c r="D262" s="5">
        <v>200219</v>
      </c>
      <c r="E262" s="5">
        <v>1011</v>
      </c>
    </row>
    <row r="263" spans="1:5" x14ac:dyDescent="0.25">
      <c r="A263" s="5">
        <f t="shared" si="4"/>
        <v>100261</v>
      </c>
      <c r="B263" s="15" t="s">
        <v>1217</v>
      </c>
      <c r="C263" t="s">
        <v>145</v>
      </c>
      <c r="D263" s="5">
        <v>200220</v>
      </c>
      <c r="E263" s="5">
        <v>1011</v>
      </c>
    </row>
    <row r="264" spans="1:5" x14ac:dyDescent="0.25">
      <c r="A264" s="5">
        <f t="shared" si="4"/>
        <v>100262</v>
      </c>
      <c r="B264" s="15" t="s">
        <v>1218</v>
      </c>
      <c r="C264" t="s">
        <v>145</v>
      </c>
      <c r="D264" s="5">
        <v>200221</v>
      </c>
      <c r="E264" s="5">
        <v>1011</v>
      </c>
    </row>
    <row r="265" spans="1:5" x14ac:dyDescent="0.25">
      <c r="A265" s="5">
        <f t="shared" si="4"/>
        <v>100263</v>
      </c>
      <c r="B265" s="15" t="s">
        <v>1219</v>
      </c>
      <c r="C265" t="s">
        <v>145</v>
      </c>
      <c r="D265" s="5">
        <v>200222</v>
      </c>
      <c r="E265" s="5">
        <v>1011</v>
      </c>
    </row>
    <row r="266" spans="1:5" x14ac:dyDescent="0.25">
      <c r="A266" s="5">
        <f t="shared" si="4"/>
        <v>100264</v>
      </c>
      <c r="B266" s="15" t="s">
        <v>1220</v>
      </c>
      <c r="C266" t="s">
        <v>143</v>
      </c>
      <c r="D266" s="5">
        <v>200223</v>
      </c>
      <c r="E266" s="5">
        <v>1011</v>
      </c>
    </row>
    <row r="267" spans="1:5" x14ac:dyDescent="0.25">
      <c r="A267" s="5">
        <f t="shared" si="4"/>
        <v>100265</v>
      </c>
      <c r="B267" s="15" t="s">
        <v>1221</v>
      </c>
      <c r="C267" t="s">
        <v>145</v>
      </c>
      <c r="D267" s="5">
        <v>200224</v>
      </c>
      <c r="E267" s="5">
        <v>1011</v>
      </c>
    </row>
    <row r="268" spans="1:5" x14ac:dyDescent="0.25">
      <c r="A268" s="5">
        <f t="shared" si="4"/>
        <v>100266</v>
      </c>
      <c r="B268" s="15" t="s">
        <v>1222</v>
      </c>
      <c r="C268" t="s">
        <v>143</v>
      </c>
      <c r="D268" s="5">
        <v>200225</v>
      </c>
      <c r="E268" s="5">
        <v>1011</v>
      </c>
    </row>
    <row r="269" spans="1:5" x14ac:dyDescent="0.25">
      <c r="A269" s="5">
        <f t="shared" si="4"/>
        <v>100267</v>
      </c>
      <c r="B269" s="15" t="s">
        <v>1223</v>
      </c>
      <c r="C269" t="s">
        <v>143</v>
      </c>
      <c r="D269" s="5">
        <v>200226</v>
      </c>
      <c r="E269" s="5">
        <v>1011</v>
      </c>
    </row>
    <row r="270" spans="1:5" x14ac:dyDescent="0.25">
      <c r="A270" s="5">
        <f t="shared" si="4"/>
        <v>100268</v>
      </c>
      <c r="B270" s="15" t="s">
        <v>1224</v>
      </c>
      <c r="C270" t="s">
        <v>143</v>
      </c>
      <c r="D270" s="5">
        <v>200227</v>
      </c>
      <c r="E270" s="5">
        <v>1011</v>
      </c>
    </row>
    <row r="271" spans="1:5" x14ac:dyDescent="0.25">
      <c r="A271" s="5">
        <f t="shared" si="4"/>
        <v>100269</v>
      </c>
      <c r="B271" s="15" t="s">
        <v>1225</v>
      </c>
      <c r="C271" t="s">
        <v>143</v>
      </c>
      <c r="D271" s="5">
        <v>200228</v>
      </c>
      <c r="E271" s="5">
        <v>1011</v>
      </c>
    </row>
    <row r="272" spans="1:5" x14ac:dyDescent="0.25">
      <c r="A272" s="5">
        <f t="shared" si="4"/>
        <v>100270</v>
      </c>
      <c r="B272" s="15" t="s">
        <v>1226</v>
      </c>
      <c r="C272" t="s">
        <v>145</v>
      </c>
      <c r="D272" s="5">
        <v>200229</v>
      </c>
      <c r="E272" s="5">
        <v>1011</v>
      </c>
    </row>
    <row r="273" spans="1:5" x14ac:dyDescent="0.25">
      <c r="A273" s="5">
        <f t="shared" si="4"/>
        <v>100271</v>
      </c>
      <c r="B273" s="15" t="s">
        <v>1227</v>
      </c>
      <c r="C273" t="s">
        <v>143</v>
      </c>
      <c r="D273" s="5">
        <v>200230</v>
      </c>
      <c r="E273" s="5">
        <v>1011</v>
      </c>
    </row>
    <row r="274" spans="1:5" x14ac:dyDescent="0.25">
      <c r="A274" s="5">
        <f t="shared" si="4"/>
        <v>100272</v>
      </c>
      <c r="B274" s="15" t="s">
        <v>1228</v>
      </c>
      <c r="C274" t="s">
        <v>143</v>
      </c>
      <c r="D274" s="5">
        <v>200231</v>
      </c>
      <c r="E274" s="5">
        <v>1011</v>
      </c>
    </row>
    <row r="275" spans="1:5" x14ac:dyDescent="0.25">
      <c r="A275" s="5">
        <f t="shared" si="4"/>
        <v>100273</v>
      </c>
      <c r="B275" s="15" t="s">
        <v>1229</v>
      </c>
      <c r="C275" t="s">
        <v>145</v>
      </c>
      <c r="D275" s="5">
        <v>200232</v>
      </c>
      <c r="E275" s="5">
        <v>1011</v>
      </c>
    </row>
    <row r="276" spans="1:5" x14ac:dyDescent="0.25">
      <c r="A276" s="5">
        <f t="shared" si="4"/>
        <v>100274</v>
      </c>
      <c r="B276" s="15" t="s">
        <v>1281</v>
      </c>
      <c r="C276" t="s">
        <v>145</v>
      </c>
      <c r="D276" s="5">
        <v>200233</v>
      </c>
      <c r="E276" s="5">
        <v>1011</v>
      </c>
    </row>
    <row r="277" spans="1:5" x14ac:dyDescent="0.25">
      <c r="A277" s="5">
        <f t="shared" si="4"/>
        <v>100275</v>
      </c>
      <c r="B277" s="15" t="s">
        <v>1282</v>
      </c>
      <c r="C277" t="s">
        <v>143</v>
      </c>
      <c r="D277" s="5">
        <v>200234</v>
      </c>
      <c r="E277" s="5">
        <v>1011</v>
      </c>
    </row>
    <row r="278" spans="1:5" x14ac:dyDescent="0.25">
      <c r="A278" s="5">
        <f t="shared" si="4"/>
        <v>100276</v>
      </c>
      <c r="B278" s="15" t="s">
        <v>1283</v>
      </c>
      <c r="C278" t="s">
        <v>145</v>
      </c>
      <c r="D278" s="5">
        <v>200235</v>
      </c>
      <c r="E278" s="5">
        <v>1011</v>
      </c>
    </row>
    <row r="279" spans="1:5" x14ac:dyDescent="0.25">
      <c r="A279" s="5">
        <f t="shared" si="4"/>
        <v>100277</v>
      </c>
      <c r="B279" s="15" t="s">
        <v>1284</v>
      </c>
      <c r="C279" t="s">
        <v>145</v>
      </c>
      <c r="D279" s="5">
        <v>200236</v>
      </c>
      <c r="E279" s="5">
        <v>1011</v>
      </c>
    </row>
    <row r="280" spans="1:5" x14ac:dyDescent="0.25">
      <c r="A280" s="5">
        <f t="shared" si="4"/>
        <v>100278</v>
      </c>
      <c r="B280" s="15" t="s">
        <v>1285</v>
      </c>
      <c r="C280" t="s">
        <v>145</v>
      </c>
      <c r="D280" s="5">
        <v>200237</v>
      </c>
      <c r="E280" s="5">
        <v>1011</v>
      </c>
    </row>
    <row r="281" spans="1:5" x14ac:dyDescent="0.25">
      <c r="A281" s="5">
        <f t="shared" si="4"/>
        <v>100279</v>
      </c>
      <c r="B281" s="15" t="s">
        <v>1286</v>
      </c>
      <c r="C281" t="s">
        <v>145</v>
      </c>
      <c r="D281" s="5">
        <v>200238</v>
      </c>
      <c r="E281" s="5">
        <v>1011</v>
      </c>
    </row>
    <row r="282" spans="1:5" x14ac:dyDescent="0.25">
      <c r="A282" s="5">
        <f t="shared" si="4"/>
        <v>100280</v>
      </c>
      <c r="B282" s="15" t="s">
        <v>1287</v>
      </c>
      <c r="C282" t="s">
        <v>145</v>
      </c>
      <c r="D282" s="5">
        <v>200239</v>
      </c>
      <c r="E282" s="5">
        <v>1011</v>
      </c>
    </row>
    <row r="283" spans="1:5" x14ac:dyDescent="0.25">
      <c r="A283" s="5">
        <f t="shared" si="4"/>
        <v>100281</v>
      </c>
      <c r="B283" s="15" t="s">
        <v>1288</v>
      </c>
      <c r="C283" t="s">
        <v>145</v>
      </c>
      <c r="D283" s="5">
        <v>200240</v>
      </c>
      <c r="E283" s="5">
        <v>1011</v>
      </c>
    </row>
    <row r="284" spans="1:5" x14ac:dyDescent="0.25">
      <c r="A284" s="5">
        <f t="shared" si="4"/>
        <v>100282</v>
      </c>
      <c r="B284" s="15" t="s">
        <v>1289</v>
      </c>
      <c r="C284" t="s">
        <v>145</v>
      </c>
      <c r="D284" s="5">
        <v>200241</v>
      </c>
      <c r="E284" s="5">
        <v>1011</v>
      </c>
    </row>
    <row r="285" spans="1:5" x14ac:dyDescent="0.25">
      <c r="A285" s="5">
        <f t="shared" si="4"/>
        <v>100283</v>
      </c>
      <c r="B285" s="15" t="s">
        <v>1290</v>
      </c>
      <c r="C285" t="s">
        <v>145</v>
      </c>
      <c r="D285" s="5">
        <v>200242</v>
      </c>
      <c r="E285" s="5">
        <v>1011</v>
      </c>
    </row>
    <row r="286" spans="1:5" x14ac:dyDescent="0.25">
      <c r="A286" s="5">
        <f t="shared" si="4"/>
        <v>100284</v>
      </c>
      <c r="B286" s="15" t="s">
        <v>1291</v>
      </c>
      <c r="C286" t="s">
        <v>145</v>
      </c>
      <c r="D286" s="5">
        <v>200243</v>
      </c>
      <c r="E286" s="5">
        <v>1011</v>
      </c>
    </row>
    <row r="287" spans="1:5" x14ac:dyDescent="0.25">
      <c r="A287" s="5">
        <f t="shared" si="4"/>
        <v>100285</v>
      </c>
      <c r="B287" s="15" t="s">
        <v>1292</v>
      </c>
      <c r="C287" t="s">
        <v>145</v>
      </c>
      <c r="D287" s="5">
        <v>200244</v>
      </c>
      <c r="E287" s="5">
        <v>1011</v>
      </c>
    </row>
    <row r="288" spans="1:5" x14ac:dyDescent="0.25">
      <c r="A288" s="5">
        <f t="shared" si="4"/>
        <v>100286</v>
      </c>
      <c r="B288" s="15" t="s">
        <v>1293</v>
      </c>
      <c r="C288" t="s">
        <v>145</v>
      </c>
      <c r="D288" s="5">
        <v>200245</v>
      </c>
      <c r="E288" s="5">
        <v>1011</v>
      </c>
    </row>
    <row r="289" spans="1:5" x14ac:dyDescent="0.25">
      <c r="A289" s="5">
        <f t="shared" si="4"/>
        <v>100287</v>
      </c>
      <c r="B289" s="15" t="s">
        <v>1345</v>
      </c>
      <c r="C289" t="s">
        <v>145</v>
      </c>
      <c r="D289" s="5">
        <v>200246</v>
      </c>
      <c r="E289" s="5">
        <v>1011</v>
      </c>
    </row>
    <row r="290" spans="1:5" x14ac:dyDescent="0.25">
      <c r="A290" s="5">
        <f t="shared" si="4"/>
        <v>100288</v>
      </c>
      <c r="B290" s="15" t="s">
        <v>1346</v>
      </c>
      <c r="C290" t="s">
        <v>145</v>
      </c>
      <c r="D290" s="5">
        <v>200247</v>
      </c>
      <c r="E290" s="5">
        <v>1011</v>
      </c>
    </row>
    <row r="291" spans="1:5" x14ac:dyDescent="0.25">
      <c r="A291" s="5">
        <f t="shared" si="4"/>
        <v>100289</v>
      </c>
      <c r="B291" s="15" t="s">
        <v>1347</v>
      </c>
      <c r="C291" t="s">
        <v>145</v>
      </c>
      <c r="D291" s="5">
        <v>200248</v>
      </c>
      <c r="E291" s="5">
        <v>1011</v>
      </c>
    </row>
    <row r="292" spans="1:5" x14ac:dyDescent="0.25">
      <c r="A292" s="5">
        <f t="shared" si="4"/>
        <v>100290</v>
      </c>
      <c r="B292" s="15" t="s">
        <v>1348</v>
      </c>
      <c r="C292" t="s">
        <v>143</v>
      </c>
      <c r="D292" s="5">
        <v>200249</v>
      </c>
      <c r="E292" s="5">
        <v>1011</v>
      </c>
    </row>
    <row r="293" spans="1:5" x14ac:dyDescent="0.25">
      <c r="A293" s="5">
        <f t="shared" si="4"/>
        <v>100291</v>
      </c>
      <c r="B293" s="15" t="s">
        <v>1349</v>
      </c>
      <c r="C293" t="s">
        <v>143</v>
      </c>
      <c r="D293" s="5">
        <v>200250</v>
      </c>
      <c r="E293" s="5">
        <v>1011</v>
      </c>
    </row>
    <row r="294" spans="1:5" x14ac:dyDescent="0.25">
      <c r="A294" s="5">
        <f t="shared" si="4"/>
        <v>100292</v>
      </c>
      <c r="B294" s="15" t="s">
        <v>1350</v>
      </c>
      <c r="C294" t="s">
        <v>145</v>
      </c>
      <c r="D294" s="5">
        <v>200251</v>
      </c>
      <c r="E294" s="5">
        <v>1011</v>
      </c>
    </row>
    <row r="295" spans="1:5" x14ac:dyDescent="0.25">
      <c r="A295" s="5">
        <f t="shared" si="4"/>
        <v>100293</v>
      </c>
      <c r="B295" s="15" t="s">
        <v>1351</v>
      </c>
      <c r="C295" t="s">
        <v>145</v>
      </c>
      <c r="D295" s="5">
        <v>200252</v>
      </c>
      <c r="E295" s="5">
        <v>1011</v>
      </c>
    </row>
    <row r="296" spans="1:5" x14ac:dyDescent="0.25">
      <c r="A296" s="5">
        <f t="shared" si="4"/>
        <v>100294</v>
      </c>
      <c r="B296" s="15" t="s">
        <v>1352</v>
      </c>
      <c r="C296" t="s">
        <v>143</v>
      </c>
      <c r="D296" s="5">
        <v>200253</v>
      </c>
      <c r="E296" s="5">
        <v>1011</v>
      </c>
    </row>
    <row r="297" spans="1:5" x14ac:dyDescent="0.25">
      <c r="A297" s="5">
        <f t="shared" si="4"/>
        <v>100295</v>
      </c>
      <c r="B297" s="15" t="s">
        <v>1353</v>
      </c>
      <c r="C297" t="s">
        <v>145</v>
      </c>
      <c r="D297" s="5">
        <v>200254</v>
      </c>
      <c r="E297" s="5">
        <v>1011</v>
      </c>
    </row>
    <row r="298" spans="1:5" x14ac:dyDescent="0.25">
      <c r="A298" s="5">
        <f t="shared" si="4"/>
        <v>100296</v>
      </c>
      <c r="B298" s="15" t="s">
        <v>1354</v>
      </c>
      <c r="C298" t="s">
        <v>145</v>
      </c>
      <c r="D298" s="5">
        <v>200255</v>
      </c>
      <c r="E298" s="5">
        <v>1011</v>
      </c>
    </row>
    <row r="299" spans="1:5" x14ac:dyDescent="0.25">
      <c r="A299" s="5">
        <f t="shared" si="4"/>
        <v>100297</v>
      </c>
      <c r="B299" s="15" t="s">
        <v>1355</v>
      </c>
      <c r="C299" t="s">
        <v>145</v>
      </c>
      <c r="D299" s="5">
        <v>200256</v>
      </c>
      <c r="E299" s="5">
        <v>1011</v>
      </c>
    </row>
    <row r="300" spans="1:5" x14ac:dyDescent="0.25">
      <c r="A300" s="5">
        <f t="shared" si="4"/>
        <v>100298</v>
      </c>
      <c r="B300" s="15" t="s">
        <v>1356</v>
      </c>
      <c r="C300" t="s">
        <v>145</v>
      </c>
      <c r="D300" s="5">
        <v>200257</v>
      </c>
      <c r="E300" s="5">
        <v>1011</v>
      </c>
    </row>
    <row r="301" spans="1:5" x14ac:dyDescent="0.25">
      <c r="A301" s="5">
        <f t="shared" si="4"/>
        <v>100299</v>
      </c>
      <c r="B301" s="15" t="s">
        <v>1357</v>
      </c>
      <c r="C301" t="s">
        <v>143</v>
      </c>
      <c r="D301" s="5">
        <v>200258</v>
      </c>
      <c r="E301" s="5">
        <v>1011</v>
      </c>
    </row>
    <row r="302" spans="1:5" x14ac:dyDescent="0.25">
      <c r="A302" s="5">
        <f t="shared" si="4"/>
        <v>100300</v>
      </c>
      <c r="B302" s="15" t="s">
        <v>1410</v>
      </c>
      <c r="C302" t="s">
        <v>145</v>
      </c>
      <c r="D302" s="5">
        <v>200259</v>
      </c>
      <c r="E302" s="5">
        <v>1011</v>
      </c>
    </row>
    <row r="303" spans="1:5" x14ac:dyDescent="0.25">
      <c r="A303" s="5">
        <f t="shared" si="4"/>
        <v>100301</v>
      </c>
      <c r="B303" s="15" t="s">
        <v>1411</v>
      </c>
      <c r="C303" t="s">
        <v>145</v>
      </c>
      <c r="D303" s="5">
        <v>200260</v>
      </c>
      <c r="E303" s="5">
        <v>1011</v>
      </c>
    </row>
    <row r="304" spans="1:5" x14ac:dyDescent="0.25">
      <c r="A304" s="5">
        <f t="shared" si="4"/>
        <v>100302</v>
      </c>
      <c r="B304" s="15" t="s">
        <v>1412</v>
      </c>
      <c r="C304" t="s">
        <v>145</v>
      </c>
      <c r="D304" s="5">
        <v>200261</v>
      </c>
      <c r="E304" s="5">
        <v>1011</v>
      </c>
    </row>
    <row r="305" spans="1:5" x14ac:dyDescent="0.25">
      <c r="A305" s="5">
        <f t="shared" si="4"/>
        <v>100303</v>
      </c>
      <c r="B305" s="15" t="s">
        <v>1413</v>
      </c>
      <c r="C305" t="s">
        <v>145</v>
      </c>
      <c r="D305" s="5">
        <v>200262</v>
      </c>
      <c r="E305" s="5">
        <v>1011</v>
      </c>
    </row>
    <row r="306" spans="1:5" x14ac:dyDescent="0.25">
      <c r="A306" s="5">
        <f t="shared" si="4"/>
        <v>100304</v>
      </c>
      <c r="B306" s="15" t="s">
        <v>1414</v>
      </c>
      <c r="C306" t="s">
        <v>145</v>
      </c>
      <c r="D306" s="5">
        <v>200263</v>
      </c>
      <c r="E306" s="5">
        <v>1011</v>
      </c>
    </row>
    <row r="307" spans="1:5" x14ac:dyDescent="0.25">
      <c r="A307" s="5">
        <f t="shared" si="4"/>
        <v>100305</v>
      </c>
      <c r="B307" s="15" t="s">
        <v>1415</v>
      </c>
      <c r="C307" t="s">
        <v>145</v>
      </c>
      <c r="D307" s="5">
        <v>200264</v>
      </c>
      <c r="E307" s="5">
        <v>1011</v>
      </c>
    </row>
    <row r="308" spans="1:5" x14ac:dyDescent="0.25">
      <c r="A308" s="5">
        <f t="shared" si="4"/>
        <v>100306</v>
      </c>
      <c r="B308" s="15" t="s">
        <v>1416</v>
      </c>
      <c r="C308" t="s">
        <v>143</v>
      </c>
      <c r="D308" s="5">
        <v>200265</v>
      </c>
      <c r="E308" s="5">
        <v>1011</v>
      </c>
    </row>
    <row r="309" spans="1:5" x14ac:dyDescent="0.25">
      <c r="A309" s="5">
        <f t="shared" si="4"/>
        <v>100307</v>
      </c>
      <c r="B309" s="15" t="s">
        <v>1417</v>
      </c>
      <c r="C309" t="s">
        <v>143</v>
      </c>
      <c r="D309" s="5">
        <v>200266</v>
      </c>
      <c r="E309" s="5">
        <v>1011</v>
      </c>
    </row>
    <row r="310" spans="1:5" x14ac:dyDescent="0.25">
      <c r="A310" s="5">
        <f t="shared" si="4"/>
        <v>100308</v>
      </c>
      <c r="B310" s="15" t="s">
        <v>1418</v>
      </c>
      <c r="C310" t="s">
        <v>145</v>
      </c>
      <c r="D310" s="5">
        <v>200267</v>
      </c>
      <c r="E310" s="5">
        <v>1011</v>
      </c>
    </row>
    <row r="311" spans="1:5" x14ac:dyDescent="0.25">
      <c r="A311" s="5">
        <f t="shared" si="4"/>
        <v>100309</v>
      </c>
      <c r="B311" s="15" t="s">
        <v>1419</v>
      </c>
      <c r="C311" t="s">
        <v>145</v>
      </c>
      <c r="D311" s="5">
        <v>200268</v>
      </c>
      <c r="E311" s="5">
        <v>1011</v>
      </c>
    </row>
    <row r="312" spans="1:5" x14ac:dyDescent="0.25">
      <c r="A312" s="5">
        <f t="shared" si="4"/>
        <v>100310</v>
      </c>
      <c r="B312" s="15" t="s">
        <v>1420</v>
      </c>
      <c r="C312" t="s">
        <v>145</v>
      </c>
      <c r="D312" s="5">
        <v>200269</v>
      </c>
      <c r="E312" s="5">
        <v>1011</v>
      </c>
    </row>
    <row r="313" spans="1:5" x14ac:dyDescent="0.25">
      <c r="A313" s="5">
        <f t="shared" si="4"/>
        <v>100311</v>
      </c>
      <c r="B313" s="15" t="s">
        <v>1421</v>
      </c>
      <c r="C313" t="s">
        <v>145</v>
      </c>
      <c r="D313" s="5">
        <v>200270</v>
      </c>
      <c r="E313" s="5">
        <v>1011</v>
      </c>
    </row>
    <row r="314" spans="1:5" x14ac:dyDescent="0.25">
      <c r="A314" s="5">
        <f t="shared" si="4"/>
        <v>100312</v>
      </c>
      <c r="B314" s="15" t="s">
        <v>1422</v>
      </c>
      <c r="C314" t="s">
        <v>145</v>
      </c>
      <c r="D314" s="5">
        <v>200271</v>
      </c>
      <c r="E314" s="5">
        <v>1011</v>
      </c>
    </row>
    <row r="315" spans="1:5" x14ac:dyDescent="0.25">
      <c r="A315" s="5">
        <f t="shared" si="4"/>
        <v>100313</v>
      </c>
      <c r="B315" t="s">
        <v>1475</v>
      </c>
      <c r="C315" t="s">
        <v>145</v>
      </c>
      <c r="D315" s="5">
        <v>200272</v>
      </c>
      <c r="E315" s="5">
        <v>1011</v>
      </c>
    </row>
    <row r="316" spans="1:5" x14ac:dyDescent="0.25">
      <c r="A316" s="5">
        <f t="shared" si="4"/>
        <v>100314</v>
      </c>
      <c r="B316" t="s">
        <v>1476</v>
      </c>
      <c r="C316" t="s">
        <v>145</v>
      </c>
      <c r="D316" s="5">
        <v>200273</v>
      </c>
      <c r="E316" s="5">
        <v>1011</v>
      </c>
    </row>
    <row r="317" spans="1:5" x14ac:dyDescent="0.25">
      <c r="A317" s="5">
        <f t="shared" si="4"/>
        <v>100315</v>
      </c>
      <c r="B317" t="s">
        <v>1477</v>
      </c>
      <c r="C317" t="s">
        <v>145</v>
      </c>
      <c r="D317" s="5">
        <v>200274</v>
      </c>
      <c r="E317" s="5">
        <v>1011</v>
      </c>
    </row>
    <row r="318" spans="1:5" x14ac:dyDescent="0.25">
      <c r="A318" s="5">
        <f t="shared" si="4"/>
        <v>100316</v>
      </c>
      <c r="B318" t="s">
        <v>1478</v>
      </c>
      <c r="C318" t="s">
        <v>143</v>
      </c>
      <c r="D318" s="5">
        <v>200275</v>
      </c>
      <c r="E318" s="5">
        <v>1011</v>
      </c>
    </row>
    <row r="319" spans="1:5" x14ac:dyDescent="0.25">
      <c r="A319" s="5">
        <f t="shared" si="4"/>
        <v>100317</v>
      </c>
      <c r="B319" t="s">
        <v>1479</v>
      </c>
      <c r="C319" t="s">
        <v>143</v>
      </c>
      <c r="D319" s="5">
        <v>200276</v>
      </c>
      <c r="E319" s="5">
        <v>1011</v>
      </c>
    </row>
    <row r="320" spans="1:5" x14ac:dyDescent="0.25">
      <c r="A320" s="5">
        <f t="shared" si="4"/>
        <v>100318</v>
      </c>
      <c r="B320" t="s">
        <v>1480</v>
      </c>
      <c r="C320" t="s">
        <v>145</v>
      </c>
      <c r="D320" s="5">
        <v>200277</v>
      </c>
      <c r="E320" s="5">
        <v>1011</v>
      </c>
    </row>
    <row r="321" spans="1:5" x14ac:dyDescent="0.25">
      <c r="A321" s="5">
        <f t="shared" si="4"/>
        <v>100319</v>
      </c>
      <c r="B321" t="s">
        <v>1481</v>
      </c>
      <c r="C321" t="s">
        <v>145</v>
      </c>
      <c r="D321" s="5">
        <v>200278</v>
      </c>
      <c r="E321" s="5">
        <v>1011</v>
      </c>
    </row>
    <row r="322" spans="1:5" x14ac:dyDescent="0.25">
      <c r="A322" s="5">
        <f t="shared" si="4"/>
        <v>100320</v>
      </c>
      <c r="B322" t="s">
        <v>1482</v>
      </c>
      <c r="C322" t="s">
        <v>145</v>
      </c>
      <c r="D322" s="5">
        <v>200279</v>
      </c>
      <c r="E322" s="5">
        <v>1011</v>
      </c>
    </row>
    <row r="323" spans="1:5" x14ac:dyDescent="0.25">
      <c r="A323" s="5">
        <f t="shared" si="4"/>
        <v>100321</v>
      </c>
      <c r="B323" t="s">
        <v>1483</v>
      </c>
      <c r="C323" t="s">
        <v>145</v>
      </c>
      <c r="D323" s="5">
        <v>200280</v>
      </c>
      <c r="E323" s="5">
        <v>1011</v>
      </c>
    </row>
    <row r="324" spans="1:5" x14ac:dyDescent="0.25">
      <c r="A324" s="5">
        <f t="shared" ref="A324:A387" si="5">A323+1</f>
        <v>100322</v>
      </c>
      <c r="B324" t="s">
        <v>1484</v>
      </c>
      <c r="C324" t="s">
        <v>143</v>
      </c>
      <c r="D324" s="5">
        <v>200281</v>
      </c>
      <c r="E324" s="5">
        <v>1011</v>
      </c>
    </row>
    <row r="325" spans="1:5" x14ac:dyDescent="0.25">
      <c r="A325" s="5">
        <f t="shared" si="5"/>
        <v>100323</v>
      </c>
      <c r="B325" t="s">
        <v>1485</v>
      </c>
      <c r="C325" t="s">
        <v>145</v>
      </c>
      <c r="D325" s="5">
        <v>200282</v>
      </c>
      <c r="E325" s="5">
        <v>1011</v>
      </c>
    </row>
    <row r="326" spans="1:5" x14ac:dyDescent="0.25">
      <c r="A326" s="5">
        <f t="shared" si="5"/>
        <v>100324</v>
      </c>
      <c r="B326" t="s">
        <v>1486</v>
      </c>
      <c r="C326" t="s">
        <v>145</v>
      </c>
      <c r="D326" s="5">
        <v>200283</v>
      </c>
      <c r="E326" s="5">
        <v>1011</v>
      </c>
    </row>
    <row r="327" spans="1:5" x14ac:dyDescent="0.25">
      <c r="A327" s="5">
        <f t="shared" si="5"/>
        <v>100325</v>
      </c>
      <c r="B327" t="s">
        <v>1487</v>
      </c>
      <c r="C327" t="s">
        <v>145</v>
      </c>
      <c r="D327" s="5">
        <v>200284</v>
      </c>
      <c r="E327" s="5">
        <v>1011</v>
      </c>
    </row>
    <row r="328" spans="1:5" x14ac:dyDescent="0.25">
      <c r="A328" s="5">
        <f t="shared" si="5"/>
        <v>100326</v>
      </c>
      <c r="B328" t="s">
        <v>1540</v>
      </c>
      <c r="C328" t="s">
        <v>145</v>
      </c>
      <c r="D328" s="5">
        <v>200285</v>
      </c>
      <c r="E328" s="5">
        <v>1011</v>
      </c>
    </row>
    <row r="329" spans="1:5" x14ac:dyDescent="0.25">
      <c r="A329" s="5">
        <f t="shared" si="5"/>
        <v>100327</v>
      </c>
      <c r="B329" t="s">
        <v>1541</v>
      </c>
      <c r="C329" t="s">
        <v>145</v>
      </c>
      <c r="D329" s="5">
        <v>200286</v>
      </c>
      <c r="E329" s="5">
        <v>1011</v>
      </c>
    </row>
    <row r="330" spans="1:5" x14ac:dyDescent="0.25">
      <c r="A330" s="5">
        <f t="shared" si="5"/>
        <v>100328</v>
      </c>
      <c r="B330" t="s">
        <v>1542</v>
      </c>
      <c r="C330" t="s">
        <v>145</v>
      </c>
      <c r="D330" s="5">
        <v>200287</v>
      </c>
      <c r="E330" s="5">
        <v>1011</v>
      </c>
    </row>
    <row r="331" spans="1:5" x14ac:dyDescent="0.25">
      <c r="A331" s="5">
        <f t="shared" si="5"/>
        <v>100329</v>
      </c>
      <c r="B331" t="s">
        <v>1543</v>
      </c>
      <c r="C331" t="s">
        <v>145</v>
      </c>
      <c r="D331" s="5">
        <v>200288</v>
      </c>
      <c r="E331" s="5">
        <v>1011</v>
      </c>
    </row>
    <row r="332" spans="1:5" x14ac:dyDescent="0.25">
      <c r="A332" s="5">
        <f t="shared" si="5"/>
        <v>100330</v>
      </c>
      <c r="B332" t="s">
        <v>1544</v>
      </c>
      <c r="C332" t="s">
        <v>145</v>
      </c>
      <c r="D332" s="5">
        <v>200289</v>
      </c>
      <c r="E332" s="5">
        <v>1011</v>
      </c>
    </row>
    <row r="333" spans="1:5" x14ac:dyDescent="0.25">
      <c r="A333" s="5">
        <f t="shared" si="5"/>
        <v>100331</v>
      </c>
      <c r="B333" t="s">
        <v>1545</v>
      </c>
      <c r="C333" t="s">
        <v>145</v>
      </c>
      <c r="D333" s="5">
        <v>200290</v>
      </c>
      <c r="E333" s="5">
        <v>1011</v>
      </c>
    </row>
    <row r="334" spans="1:5" x14ac:dyDescent="0.25">
      <c r="A334" s="5">
        <f t="shared" si="5"/>
        <v>100332</v>
      </c>
      <c r="B334" t="s">
        <v>1546</v>
      </c>
      <c r="C334" t="s">
        <v>145</v>
      </c>
      <c r="D334" s="5">
        <v>200291</v>
      </c>
      <c r="E334" s="5">
        <v>1011</v>
      </c>
    </row>
    <row r="335" spans="1:5" x14ac:dyDescent="0.25">
      <c r="A335" s="5">
        <f t="shared" si="5"/>
        <v>100333</v>
      </c>
      <c r="B335" t="s">
        <v>1547</v>
      </c>
      <c r="C335" t="s">
        <v>145</v>
      </c>
      <c r="D335" s="5">
        <v>200292</v>
      </c>
      <c r="E335" s="5">
        <v>1011</v>
      </c>
    </row>
    <row r="336" spans="1:5" x14ac:dyDescent="0.25">
      <c r="A336" s="5">
        <f t="shared" si="5"/>
        <v>100334</v>
      </c>
      <c r="B336" t="s">
        <v>1548</v>
      </c>
      <c r="C336" t="s">
        <v>145</v>
      </c>
      <c r="D336" s="5">
        <v>200293</v>
      </c>
      <c r="E336" s="5">
        <v>1011</v>
      </c>
    </row>
    <row r="337" spans="1:5" x14ac:dyDescent="0.25">
      <c r="A337" s="5">
        <f t="shared" si="5"/>
        <v>100335</v>
      </c>
      <c r="B337" t="s">
        <v>1549</v>
      </c>
      <c r="C337" t="s">
        <v>145</v>
      </c>
      <c r="D337" s="5">
        <v>200294</v>
      </c>
      <c r="E337" s="5">
        <v>1011</v>
      </c>
    </row>
    <row r="338" spans="1:5" x14ac:dyDescent="0.25">
      <c r="A338" s="5">
        <f t="shared" si="5"/>
        <v>100336</v>
      </c>
      <c r="B338" t="s">
        <v>1550</v>
      </c>
      <c r="C338" t="s">
        <v>143</v>
      </c>
      <c r="D338" s="5">
        <v>200295</v>
      </c>
      <c r="E338" s="5">
        <v>1011</v>
      </c>
    </row>
    <row r="339" spans="1:5" x14ac:dyDescent="0.25">
      <c r="A339" s="5">
        <f t="shared" si="5"/>
        <v>100337</v>
      </c>
      <c r="B339" t="s">
        <v>1551</v>
      </c>
      <c r="C339" t="s">
        <v>145</v>
      </c>
      <c r="D339" s="5">
        <v>200296</v>
      </c>
      <c r="E339" s="5">
        <v>1011</v>
      </c>
    </row>
    <row r="340" spans="1:5" x14ac:dyDescent="0.25">
      <c r="A340" s="5">
        <f t="shared" si="5"/>
        <v>100338</v>
      </c>
      <c r="B340" t="s">
        <v>1552</v>
      </c>
      <c r="C340" t="s">
        <v>143</v>
      </c>
      <c r="D340" s="5">
        <v>200297</v>
      </c>
      <c r="E340" s="5">
        <v>1011</v>
      </c>
    </row>
    <row r="341" spans="1:5" x14ac:dyDescent="0.25">
      <c r="A341" s="5">
        <f t="shared" si="5"/>
        <v>100339</v>
      </c>
      <c r="B341" t="s">
        <v>1605</v>
      </c>
      <c r="C341" t="s">
        <v>145</v>
      </c>
      <c r="D341" s="5">
        <v>200298</v>
      </c>
      <c r="E341" s="5">
        <v>1011</v>
      </c>
    </row>
    <row r="342" spans="1:5" x14ac:dyDescent="0.25">
      <c r="A342" s="5">
        <f t="shared" si="5"/>
        <v>100340</v>
      </c>
      <c r="B342" t="s">
        <v>1606</v>
      </c>
      <c r="C342" t="s">
        <v>143</v>
      </c>
      <c r="D342" s="5">
        <v>200299</v>
      </c>
      <c r="E342" s="5">
        <v>1011</v>
      </c>
    </row>
    <row r="343" spans="1:5" x14ac:dyDescent="0.25">
      <c r="A343" s="5">
        <f t="shared" si="5"/>
        <v>100341</v>
      </c>
      <c r="B343" t="s">
        <v>1607</v>
      </c>
      <c r="C343" t="s">
        <v>145</v>
      </c>
      <c r="D343" s="5">
        <v>200300</v>
      </c>
      <c r="E343" s="5">
        <v>1011</v>
      </c>
    </row>
    <row r="344" spans="1:5" x14ac:dyDescent="0.25">
      <c r="A344" s="5">
        <f t="shared" si="5"/>
        <v>100342</v>
      </c>
      <c r="B344" t="s">
        <v>1608</v>
      </c>
      <c r="C344" t="s">
        <v>145</v>
      </c>
      <c r="D344" s="5">
        <v>200301</v>
      </c>
      <c r="E344" s="5">
        <v>1011</v>
      </c>
    </row>
    <row r="345" spans="1:5" x14ac:dyDescent="0.25">
      <c r="A345" s="5">
        <f t="shared" si="5"/>
        <v>100343</v>
      </c>
      <c r="B345" t="s">
        <v>1609</v>
      </c>
      <c r="C345" t="s">
        <v>145</v>
      </c>
      <c r="D345" s="5">
        <v>200302</v>
      </c>
      <c r="E345" s="5">
        <v>1011</v>
      </c>
    </row>
    <row r="346" spans="1:5" x14ac:dyDescent="0.25">
      <c r="A346" s="5">
        <f t="shared" si="5"/>
        <v>100344</v>
      </c>
      <c r="B346" t="s">
        <v>1610</v>
      </c>
      <c r="C346" t="s">
        <v>145</v>
      </c>
      <c r="D346" s="5">
        <v>200303</v>
      </c>
      <c r="E346" s="5">
        <v>1011</v>
      </c>
    </row>
    <row r="347" spans="1:5" x14ac:dyDescent="0.25">
      <c r="A347" s="5">
        <f t="shared" si="5"/>
        <v>100345</v>
      </c>
      <c r="B347" t="s">
        <v>1611</v>
      </c>
      <c r="C347" t="s">
        <v>145</v>
      </c>
      <c r="D347" s="5">
        <v>200304</v>
      </c>
      <c r="E347" s="5">
        <v>1011</v>
      </c>
    </row>
    <row r="348" spans="1:5" x14ac:dyDescent="0.25">
      <c r="A348" s="5">
        <f t="shared" si="5"/>
        <v>100346</v>
      </c>
      <c r="B348" t="s">
        <v>1612</v>
      </c>
      <c r="C348" t="s">
        <v>143</v>
      </c>
      <c r="D348" s="5">
        <v>200305</v>
      </c>
      <c r="E348" s="5">
        <v>1011</v>
      </c>
    </row>
    <row r="349" spans="1:5" x14ac:dyDescent="0.25">
      <c r="A349" s="5">
        <f t="shared" si="5"/>
        <v>100347</v>
      </c>
      <c r="B349" t="s">
        <v>1613</v>
      </c>
      <c r="C349" t="s">
        <v>145</v>
      </c>
      <c r="D349" s="5">
        <v>200306</v>
      </c>
      <c r="E349" s="5">
        <v>1011</v>
      </c>
    </row>
    <row r="350" spans="1:5" x14ac:dyDescent="0.25">
      <c r="A350" s="5">
        <f t="shared" si="5"/>
        <v>100348</v>
      </c>
      <c r="B350" t="s">
        <v>1614</v>
      </c>
      <c r="C350" t="s">
        <v>143</v>
      </c>
      <c r="D350" s="5">
        <v>200307</v>
      </c>
      <c r="E350" s="5">
        <v>1011</v>
      </c>
    </row>
    <row r="351" spans="1:5" x14ac:dyDescent="0.25">
      <c r="A351" s="5">
        <f t="shared" si="5"/>
        <v>100349</v>
      </c>
      <c r="B351" t="s">
        <v>1615</v>
      </c>
      <c r="C351" t="s">
        <v>145</v>
      </c>
      <c r="D351" s="5">
        <v>200308</v>
      </c>
      <c r="E351" s="5">
        <v>1011</v>
      </c>
    </row>
    <row r="352" spans="1:5" x14ac:dyDescent="0.25">
      <c r="A352" s="5">
        <f t="shared" si="5"/>
        <v>100350</v>
      </c>
      <c r="B352" t="s">
        <v>1616</v>
      </c>
      <c r="C352" t="s">
        <v>145</v>
      </c>
      <c r="D352" s="5">
        <v>200309</v>
      </c>
      <c r="E352" s="5">
        <v>1011</v>
      </c>
    </row>
    <row r="353" spans="1:5" x14ac:dyDescent="0.25">
      <c r="A353" s="5">
        <f t="shared" si="5"/>
        <v>100351</v>
      </c>
      <c r="B353" t="s">
        <v>1617</v>
      </c>
      <c r="C353" t="s">
        <v>145</v>
      </c>
      <c r="D353" s="5">
        <v>200310</v>
      </c>
      <c r="E353" s="5">
        <v>1011</v>
      </c>
    </row>
    <row r="354" spans="1:5" x14ac:dyDescent="0.25">
      <c r="A354" s="5">
        <f t="shared" si="5"/>
        <v>100352</v>
      </c>
      <c r="B354" t="s">
        <v>1670</v>
      </c>
      <c r="C354" t="s">
        <v>145</v>
      </c>
      <c r="D354" s="5">
        <v>200311</v>
      </c>
      <c r="E354" s="5">
        <v>1011</v>
      </c>
    </row>
    <row r="355" spans="1:5" x14ac:dyDescent="0.25">
      <c r="A355" s="5">
        <f t="shared" si="5"/>
        <v>100353</v>
      </c>
      <c r="B355" t="s">
        <v>1671</v>
      </c>
      <c r="C355" t="s">
        <v>143</v>
      </c>
      <c r="D355" s="5">
        <v>200312</v>
      </c>
      <c r="E355" s="5">
        <v>1011</v>
      </c>
    </row>
    <row r="356" spans="1:5" x14ac:dyDescent="0.25">
      <c r="A356" s="5">
        <f t="shared" si="5"/>
        <v>100354</v>
      </c>
      <c r="B356" t="s">
        <v>1672</v>
      </c>
      <c r="C356" t="s">
        <v>145</v>
      </c>
      <c r="D356" s="5">
        <v>200313</v>
      </c>
      <c r="E356" s="5">
        <v>1011</v>
      </c>
    </row>
    <row r="357" spans="1:5" x14ac:dyDescent="0.25">
      <c r="A357" s="5">
        <f t="shared" si="5"/>
        <v>100355</v>
      </c>
      <c r="B357" t="s">
        <v>1673</v>
      </c>
      <c r="C357" t="s">
        <v>145</v>
      </c>
      <c r="D357" s="5">
        <v>200314</v>
      </c>
      <c r="E357" s="5">
        <v>1011</v>
      </c>
    </row>
    <row r="358" spans="1:5" x14ac:dyDescent="0.25">
      <c r="A358" s="5">
        <f t="shared" si="5"/>
        <v>100356</v>
      </c>
      <c r="B358" t="s">
        <v>1674</v>
      </c>
      <c r="C358" t="s">
        <v>145</v>
      </c>
      <c r="D358" s="5">
        <v>200315</v>
      </c>
      <c r="E358" s="5">
        <v>1011</v>
      </c>
    </row>
    <row r="359" spans="1:5" x14ac:dyDescent="0.25">
      <c r="A359" s="5">
        <f t="shared" si="5"/>
        <v>100357</v>
      </c>
      <c r="B359" t="s">
        <v>1675</v>
      </c>
      <c r="C359" t="s">
        <v>145</v>
      </c>
      <c r="D359" s="5">
        <v>200316</v>
      </c>
      <c r="E359" s="5">
        <v>1011</v>
      </c>
    </row>
    <row r="360" spans="1:5" x14ac:dyDescent="0.25">
      <c r="A360" s="5">
        <f t="shared" si="5"/>
        <v>100358</v>
      </c>
      <c r="B360" t="s">
        <v>1676</v>
      </c>
      <c r="C360" t="s">
        <v>143</v>
      </c>
      <c r="D360" s="5">
        <v>200317</v>
      </c>
      <c r="E360" s="5">
        <v>1011</v>
      </c>
    </row>
    <row r="361" spans="1:5" x14ac:dyDescent="0.25">
      <c r="A361" s="5">
        <f t="shared" si="5"/>
        <v>100359</v>
      </c>
      <c r="B361" t="s">
        <v>1677</v>
      </c>
      <c r="C361" t="s">
        <v>143</v>
      </c>
      <c r="D361" s="5">
        <v>200318</v>
      </c>
      <c r="E361" s="5">
        <v>1011</v>
      </c>
    </row>
    <row r="362" spans="1:5" x14ac:dyDescent="0.25">
      <c r="A362" s="5">
        <f t="shared" si="5"/>
        <v>100360</v>
      </c>
      <c r="B362" t="s">
        <v>1678</v>
      </c>
      <c r="C362" t="s">
        <v>145</v>
      </c>
      <c r="D362" s="5">
        <v>200319</v>
      </c>
      <c r="E362" s="5">
        <v>1011</v>
      </c>
    </row>
    <row r="363" spans="1:5" x14ac:dyDescent="0.25">
      <c r="A363" s="5">
        <f t="shared" si="5"/>
        <v>100361</v>
      </c>
      <c r="B363" t="s">
        <v>1679</v>
      </c>
      <c r="C363" t="s">
        <v>145</v>
      </c>
      <c r="D363" s="5">
        <v>200320</v>
      </c>
      <c r="E363" s="5">
        <v>1011</v>
      </c>
    </row>
    <row r="364" spans="1:5" x14ac:dyDescent="0.25">
      <c r="A364" s="5">
        <f t="shared" si="5"/>
        <v>100362</v>
      </c>
      <c r="B364" t="s">
        <v>1680</v>
      </c>
      <c r="C364" t="s">
        <v>143</v>
      </c>
      <c r="D364" s="5">
        <v>200321</v>
      </c>
      <c r="E364" s="5">
        <v>1011</v>
      </c>
    </row>
    <row r="365" spans="1:5" x14ac:dyDescent="0.25">
      <c r="A365" s="5">
        <f t="shared" si="5"/>
        <v>100363</v>
      </c>
      <c r="B365" t="s">
        <v>1681</v>
      </c>
      <c r="C365" t="s">
        <v>143</v>
      </c>
      <c r="D365" s="5">
        <v>200322</v>
      </c>
      <c r="E365" s="5">
        <v>1011</v>
      </c>
    </row>
    <row r="366" spans="1:5" x14ac:dyDescent="0.25">
      <c r="A366" s="5">
        <f t="shared" si="5"/>
        <v>100364</v>
      </c>
      <c r="B366" t="s">
        <v>1682</v>
      </c>
      <c r="C366" t="s">
        <v>145</v>
      </c>
      <c r="D366" s="5">
        <v>200323</v>
      </c>
      <c r="E366" s="5">
        <v>1011</v>
      </c>
    </row>
    <row r="367" spans="1:5" x14ac:dyDescent="0.25">
      <c r="A367" s="5">
        <f t="shared" si="5"/>
        <v>100365</v>
      </c>
      <c r="B367" t="s">
        <v>1735</v>
      </c>
      <c r="C367" t="s">
        <v>145</v>
      </c>
      <c r="D367" s="5">
        <v>200324</v>
      </c>
      <c r="E367" s="5">
        <v>1011</v>
      </c>
    </row>
    <row r="368" spans="1:5" x14ac:dyDescent="0.25">
      <c r="A368" s="5">
        <f t="shared" si="5"/>
        <v>100366</v>
      </c>
      <c r="B368" t="s">
        <v>1736</v>
      </c>
      <c r="C368" t="s">
        <v>145</v>
      </c>
      <c r="D368" s="5">
        <v>200325</v>
      </c>
      <c r="E368" s="5">
        <v>1011</v>
      </c>
    </row>
    <row r="369" spans="1:5" x14ac:dyDescent="0.25">
      <c r="A369" s="5">
        <f t="shared" si="5"/>
        <v>100367</v>
      </c>
      <c r="B369" t="s">
        <v>1737</v>
      </c>
      <c r="C369" t="s">
        <v>145</v>
      </c>
      <c r="D369" s="5">
        <v>200326</v>
      </c>
      <c r="E369" s="5">
        <v>1011</v>
      </c>
    </row>
    <row r="370" spans="1:5" x14ac:dyDescent="0.25">
      <c r="A370" s="5">
        <f t="shared" si="5"/>
        <v>100368</v>
      </c>
      <c r="B370" t="s">
        <v>1738</v>
      </c>
      <c r="C370" t="s">
        <v>145</v>
      </c>
      <c r="D370" s="5">
        <v>200327</v>
      </c>
      <c r="E370" s="5">
        <v>1011</v>
      </c>
    </row>
    <row r="371" spans="1:5" x14ac:dyDescent="0.25">
      <c r="A371" s="5">
        <f t="shared" si="5"/>
        <v>100369</v>
      </c>
      <c r="B371" t="s">
        <v>1739</v>
      </c>
      <c r="C371" t="s">
        <v>143</v>
      </c>
      <c r="D371" s="5">
        <v>200328</v>
      </c>
      <c r="E371" s="5">
        <v>1011</v>
      </c>
    </row>
    <row r="372" spans="1:5" x14ac:dyDescent="0.25">
      <c r="A372" s="5">
        <f t="shared" si="5"/>
        <v>100370</v>
      </c>
      <c r="B372" t="s">
        <v>1760</v>
      </c>
      <c r="C372" t="s">
        <v>145</v>
      </c>
      <c r="D372" s="5">
        <v>200329</v>
      </c>
      <c r="E372" s="5">
        <v>1016</v>
      </c>
    </row>
    <row r="373" spans="1:5" x14ac:dyDescent="0.25">
      <c r="A373" s="5">
        <f t="shared" si="5"/>
        <v>100371</v>
      </c>
      <c r="B373" t="s">
        <v>1761</v>
      </c>
      <c r="C373" t="s">
        <v>145</v>
      </c>
      <c r="D373" s="5">
        <v>200330</v>
      </c>
      <c r="E373" s="5">
        <v>1016</v>
      </c>
    </row>
    <row r="374" spans="1:5" x14ac:dyDescent="0.25">
      <c r="A374" s="5">
        <f t="shared" si="5"/>
        <v>100372</v>
      </c>
      <c r="B374" t="s">
        <v>1762</v>
      </c>
      <c r="C374" t="s">
        <v>143</v>
      </c>
      <c r="D374" s="5">
        <v>200331</v>
      </c>
      <c r="E374" s="5">
        <v>1016</v>
      </c>
    </row>
    <row r="375" spans="1:5" x14ac:dyDescent="0.25">
      <c r="A375" s="5">
        <f t="shared" si="5"/>
        <v>100373</v>
      </c>
      <c r="B375" t="s">
        <v>1763</v>
      </c>
      <c r="C375" t="s">
        <v>145</v>
      </c>
      <c r="D375" s="5">
        <v>200332</v>
      </c>
      <c r="E375" s="5">
        <v>1016</v>
      </c>
    </row>
    <row r="376" spans="1:5" x14ac:dyDescent="0.25">
      <c r="A376" s="5">
        <f t="shared" si="5"/>
        <v>100374</v>
      </c>
      <c r="B376" t="s">
        <v>1764</v>
      </c>
      <c r="C376" t="s">
        <v>145</v>
      </c>
      <c r="D376" s="5">
        <v>200333</v>
      </c>
      <c r="E376" s="5">
        <v>1016</v>
      </c>
    </row>
    <row r="377" spans="1:5" x14ac:dyDescent="0.25">
      <c r="A377" s="5">
        <f t="shared" si="5"/>
        <v>100375</v>
      </c>
      <c r="B377" t="s">
        <v>1765</v>
      </c>
      <c r="C377" t="s">
        <v>145</v>
      </c>
      <c r="D377" s="5">
        <v>200334</v>
      </c>
      <c r="E377" s="5">
        <v>1016</v>
      </c>
    </row>
    <row r="378" spans="1:5" x14ac:dyDescent="0.25">
      <c r="A378" s="5">
        <f t="shared" si="5"/>
        <v>100376</v>
      </c>
      <c r="B378" t="s">
        <v>1766</v>
      </c>
      <c r="C378" t="s">
        <v>145</v>
      </c>
      <c r="D378" s="5">
        <v>200335</v>
      </c>
      <c r="E378" s="5">
        <v>1016</v>
      </c>
    </row>
    <row r="379" spans="1:5" x14ac:dyDescent="0.25">
      <c r="A379" s="5">
        <f t="shared" si="5"/>
        <v>100377</v>
      </c>
      <c r="B379" t="s">
        <v>1788</v>
      </c>
      <c r="C379" t="s">
        <v>145</v>
      </c>
      <c r="D379" s="5">
        <v>200336</v>
      </c>
      <c r="E379" s="5">
        <v>1069</v>
      </c>
    </row>
    <row r="380" spans="1:5" x14ac:dyDescent="0.25">
      <c r="A380" s="5">
        <f t="shared" si="5"/>
        <v>100378</v>
      </c>
      <c r="B380" t="s">
        <v>1789</v>
      </c>
      <c r="C380" t="s">
        <v>143</v>
      </c>
      <c r="D380" s="5">
        <v>200337</v>
      </c>
      <c r="E380" s="5">
        <v>1069</v>
      </c>
    </row>
    <row r="381" spans="1:5" x14ac:dyDescent="0.25">
      <c r="A381" s="5">
        <f t="shared" si="5"/>
        <v>100379</v>
      </c>
      <c r="B381" t="s">
        <v>1790</v>
      </c>
      <c r="C381" t="s">
        <v>145</v>
      </c>
      <c r="D381" s="5">
        <v>200338</v>
      </c>
      <c r="E381" s="5">
        <v>1069</v>
      </c>
    </row>
    <row r="382" spans="1:5" x14ac:dyDescent="0.25">
      <c r="A382" s="5">
        <f t="shared" si="5"/>
        <v>100380</v>
      </c>
      <c r="B382" t="s">
        <v>1791</v>
      </c>
      <c r="C382" t="s">
        <v>145</v>
      </c>
      <c r="D382" s="5">
        <v>200339</v>
      </c>
      <c r="E382" s="5">
        <v>1069</v>
      </c>
    </row>
    <row r="383" spans="1:5" x14ac:dyDescent="0.25">
      <c r="A383" s="5">
        <f t="shared" si="5"/>
        <v>100381</v>
      </c>
      <c r="B383" t="s">
        <v>1792</v>
      </c>
      <c r="C383" t="s">
        <v>145</v>
      </c>
      <c r="D383" s="5">
        <v>200340</v>
      </c>
      <c r="E383" s="5">
        <v>1069</v>
      </c>
    </row>
    <row r="384" spans="1:5" x14ac:dyDescent="0.25">
      <c r="A384" s="5">
        <f t="shared" si="5"/>
        <v>100382</v>
      </c>
      <c r="B384" t="s">
        <v>1793</v>
      </c>
      <c r="C384" t="s">
        <v>145</v>
      </c>
      <c r="D384" s="5">
        <v>200341</v>
      </c>
      <c r="E384" s="5">
        <v>1069</v>
      </c>
    </row>
    <row r="385" spans="1:5" x14ac:dyDescent="0.25">
      <c r="A385" s="5">
        <f t="shared" si="5"/>
        <v>100383</v>
      </c>
      <c r="B385" t="s">
        <v>1794</v>
      </c>
      <c r="C385" t="s">
        <v>145</v>
      </c>
      <c r="D385" s="5">
        <v>200342</v>
      </c>
      <c r="E385" s="5">
        <v>1069</v>
      </c>
    </row>
    <row r="386" spans="1:5" x14ac:dyDescent="0.25">
      <c r="A386" s="5">
        <f t="shared" si="5"/>
        <v>100384</v>
      </c>
      <c r="B386" t="s">
        <v>1795</v>
      </c>
      <c r="C386" t="s">
        <v>143</v>
      </c>
      <c r="D386" s="5">
        <v>200343</v>
      </c>
      <c r="E386" s="5">
        <v>1069</v>
      </c>
    </row>
    <row r="387" spans="1:5" x14ac:dyDescent="0.25">
      <c r="A387" s="5">
        <f t="shared" si="5"/>
        <v>100385</v>
      </c>
      <c r="B387" t="s">
        <v>1796</v>
      </c>
      <c r="C387" t="s">
        <v>145</v>
      </c>
      <c r="D387" s="5">
        <v>200344</v>
      </c>
      <c r="E387" s="5">
        <v>1069</v>
      </c>
    </row>
    <row r="388" spans="1:5" x14ac:dyDescent="0.25">
      <c r="A388" s="5">
        <f t="shared" ref="A388:A439" si="6">A387+1</f>
        <v>100386</v>
      </c>
      <c r="B388" t="s">
        <v>1797</v>
      </c>
      <c r="C388" t="s">
        <v>143</v>
      </c>
      <c r="D388" s="5">
        <v>200345</v>
      </c>
      <c r="E388" s="5">
        <v>1069</v>
      </c>
    </row>
    <row r="389" spans="1:5" x14ac:dyDescent="0.25">
      <c r="A389" s="5">
        <f t="shared" si="6"/>
        <v>100387</v>
      </c>
      <c r="B389" t="s">
        <v>1798</v>
      </c>
      <c r="C389" t="s">
        <v>145</v>
      </c>
      <c r="D389" s="5">
        <v>200346</v>
      </c>
      <c r="E389" s="5">
        <v>1069</v>
      </c>
    </row>
    <row r="390" spans="1:5" x14ac:dyDescent="0.25">
      <c r="A390" s="5">
        <f t="shared" si="6"/>
        <v>100388</v>
      </c>
      <c r="B390" t="s">
        <v>1799</v>
      </c>
      <c r="C390" t="s">
        <v>143</v>
      </c>
      <c r="D390" s="5">
        <v>200347</v>
      </c>
      <c r="E390" s="5">
        <v>1069</v>
      </c>
    </row>
    <row r="391" spans="1:5" x14ac:dyDescent="0.25">
      <c r="A391" s="5">
        <f t="shared" si="6"/>
        <v>100389</v>
      </c>
      <c r="B391" t="s">
        <v>1800</v>
      </c>
      <c r="C391" t="s">
        <v>145</v>
      </c>
      <c r="D391" s="5">
        <v>200348</v>
      </c>
      <c r="E391" s="5">
        <v>1069</v>
      </c>
    </row>
    <row r="392" spans="1:5" x14ac:dyDescent="0.25">
      <c r="A392" s="5">
        <f t="shared" si="6"/>
        <v>100390</v>
      </c>
      <c r="B392" t="s">
        <v>1801</v>
      </c>
      <c r="C392" t="s">
        <v>143</v>
      </c>
      <c r="D392" s="5">
        <v>200349</v>
      </c>
      <c r="E392" s="5">
        <v>1069</v>
      </c>
    </row>
    <row r="393" spans="1:5" x14ac:dyDescent="0.25">
      <c r="A393" s="5">
        <f t="shared" si="6"/>
        <v>100391</v>
      </c>
      <c r="B393" t="s">
        <v>1802</v>
      </c>
      <c r="C393" t="s">
        <v>145</v>
      </c>
      <c r="D393" s="5">
        <v>200350</v>
      </c>
      <c r="E393" s="5">
        <v>1069</v>
      </c>
    </row>
    <row r="394" spans="1:5" x14ac:dyDescent="0.25">
      <c r="A394" s="5">
        <f t="shared" si="6"/>
        <v>100392</v>
      </c>
      <c r="B394" t="s">
        <v>1803</v>
      </c>
      <c r="C394" t="s">
        <v>143</v>
      </c>
      <c r="D394" s="5">
        <v>200351</v>
      </c>
      <c r="E394" s="5">
        <v>1069</v>
      </c>
    </row>
    <row r="395" spans="1:5" x14ac:dyDescent="0.25">
      <c r="A395" s="5">
        <f t="shared" si="6"/>
        <v>100393</v>
      </c>
      <c r="B395" t="s">
        <v>1804</v>
      </c>
      <c r="C395" t="s">
        <v>145</v>
      </c>
      <c r="D395" s="5">
        <v>200352</v>
      </c>
      <c r="E395" s="5">
        <v>1069</v>
      </c>
    </row>
    <row r="396" spans="1:5" x14ac:dyDescent="0.25">
      <c r="A396" s="5">
        <f t="shared" si="6"/>
        <v>100394</v>
      </c>
      <c r="B396" t="s">
        <v>1805</v>
      </c>
      <c r="C396" t="s">
        <v>143</v>
      </c>
      <c r="D396" s="5">
        <v>200353</v>
      </c>
      <c r="E396" s="5">
        <v>1069</v>
      </c>
    </row>
    <row r="397" spans="1:5" x14ac:dyDescent="0.25">
      <c r="A397" s="5">
        <f t="shared" si="6"/>
        <v>100395</v>
      </c>
      <c r="B397" t="s">
        <v>1806</v>
      </c>
      <c r="C397" t="s">
        <v>143</v>
      </c>
      <c r="D397" s="5">
        <v>200354</v>
      </c>
      <c r="E397" s="5">
        <v>1069</v>
      </c>
    </row>
    <row r="398" spans="1:5" x14ac:dyDescent="0.25">
      <c r="A398" s="5">
        <f t="shared" si="6"/>
        <v>100396</v>
      </c>
      <c r="B398" t="s">
        <v>1807</v>
      </c>
      <c r="C398" t="s">
        <v>145</v>
      </c>
      <c r="D398" s="5">
        <v>200355</v>
      </c>
      <c r="E398" s="5">
        <v>1069</v>
      </c>
    </row>
    <row r="399" spans="1:5" x14ac:dyDescent="0.25">
      <c r="A399" s="5">
        <f t="shared" si="6"/>
        <v>100397</v>
      </c>
      <c r="B399" t="s">
        <v>1808</v>
      </c>
      <c r="C399" t="s">
        <v>143</v>
      </c>
      <c r="D399" s="5">
        <v>200356</v>
      </c>
      <c r="E399" s="5">
        <v>1069</v>
      </c>
    </row>
    <row r="400" spans="1:5" x14ac:dyDescent="0.25">
      <c r="A400" s="5">
        <f t="shared" si="6"/>
        <v>100398</v>
      </c>
      <c r="B400" t="s">
        <v>1809</v>
      </c>
      <c r="C400" t="s">
        <v>145</v>
      </c>
      <c r="D400" s="5">
        <v>200357</v>
      </c>
      <c r="E400" s="5">
        <v>1069</v>
      </c>
    </row>
    <row r="401" spans="1:5" x14ac:dyDescent="0.25">
      <c r="A401" s="5">
        <f t="shared" si="6"/>
        <v>100399</v>
      </c>
      <c r="B401" t="s">
        <v>1810</v>
      </c>
      <c r="C401" t="s">
        <v>145</v>
      </c>
      <c r="D401" s="5">
        <v>200358</v>
      </c>
      <c r="E401" s="5">
        <v>1069</v>
      </c>
    </row>
    <row r="402" spans="1:5" x14ac:dyDescent="0.25">
      <c r="A402" s="5">
        <f t="shared" si="6"/>
        <v>100400</v>
      </c>
      <c r="B402" t="s">
        <v>1880</v>
      </c>
      <c r="C402" t="s">
        <v>145</v>
      </c>
      <c r="D402" s="5">
        <v>200359</v>
      </c>
      <c r="E402" s="5">
        <v>1033</v>
      </c>
    </row>
    <row r="403" spans="1:5" x14ac:dyDescent="0.25">
      <c r="A403" s="5">
        <f t="shared" si="6"/>
        <v>100401</v>
      </c>
      <c r="B403" t="s">
        <v>1887</v>
      </c>
      <c r="C403" t="s">
        <v>145</v>
      </c>
      <c r="D403" s="5">
        <v>200360</v>
      </c>
      <c r="E403" s="5">
        <v>1033</v>
      </c>
    </row>
    <row r="404" spans="1:5" x14ac:dyDescent="0.25">
      <c r="A404" s="5">
        <f t="shared" si="6"/>
        <v>100402</v>
      </c>
      <c r="B404" t="s">
        <v>1898</v>
      </c>
      <c r="C404" t="s">
        <v>143</v>
      </c>
      <c r="D404" s="5">
        <v>200361</v>
      </c>
      <c r="E404" s="5">
        <v>1033</v>
      </c>
    </row>
    <row r="405" spans="1:5" x14ac:dyDescent="0.25">
      <c r="A405" s="5">
        <f t="shared" si="6"/>
        <v>100403</v>
      </c>
      <c r="B405" t="s">
        <v>1899</v>
      </c>
      <c r="C405" t="s">
        <v>143</v>
      </c>
      <c r="D405" s="5">
        <v>200362</v>
      </c>
      <c r="E405" s="5">
        <v>1033</v>
      </c>
    </row>
    <row r="406" spans="1:5" x14ac:dyDescent="0.25">
      <c r="A406" s="5">
        <f t="shared" si="6"/>
        <v>100404</v>
      </c>
      <c r="B406" t="s">
        <v>1904</v>
      </c>
      <c r="C406" t="s">
        <v>143</v>
      </c>
      <c r="D406" s="5">
        <v>200363</v>
      </c>
      <c r="E406" s="5">
        <v>1033</v>
      </c>
    </row>
    <row r="407" spans="1:5" x14ac:dyDescent="0.25">
      <c r="A407" s="5">
        <f t="shared" si="6"/>
        <v>100405</v>
      </c>
      <c r="B407" t="s">
        <v>1905</v>
      </c>
      <c r="C407" t="s">
        <v>145</v>
      </c>
      <c r="D407" s="5">
        <v>200364</v>
      </c>
      <c r="E407" s="5">
        <v>1033</v>
      </c>
    </row>
    <row r="408" spans="1:5" x14ac:dyDescent="0.25">
      <c r="A408" s="5">
        <f t="shared" si="6"/>
        <v>100406</v>
      </c>
      <c r="B408" t="s">
        <v>1910</v>
      </c>
      <c r="C408" t="s">
        <v>145</v>
      </c>
      <c r="D408" s="5">
        <v>200365</v>
      </c>
      <c r="E408" s="5">
        <v>1033</v>
      </c>
    </row>
    <row r="409" spans="1:5" x14ac:dyDescent="0.25">
      <c r="A409" s="5">
        <f t="shared" si="6"/>
        <v>100407</v>
      </c>
      <c r="B409" t="s">
        <v>1911</v>
      </c>
      <c r="C409" t="s">
        <v>143</v>
      </c>
      <c r="D409" s="5">
        <v>200366</v>
      </c>
      <c r="E409" s="5">
        <v>1033</v>
      </c>
    </row>
    <row r="410" spans="1:5" x14ac:dyDescent="0.25">
      <c r="A410" s="5">
        <f t="shared" si="6"/>
        <v>100408</v>
      </c>
      <c r="B410" t="s">
        <v>1916</v>
      </c>
      <c r="C410" t="s">
        <v>143</v>
      </c>
      <c r="D410" s="5">
        <v>200367</v>
      </c>
      <c r="E410" s="5">
        <v>1033</v>
      </c>
    </row>
    <row r="411" spans="1:5" x14ac:dyDescent="0.25">
      <c r="A411" s="5">
        <f t="shared" si="6"/>
        <v>100409</v>
      </c>
      <c r="B411" t="s">
        <v>1917</v>
      </c>
      <c r="C411" t="s">
        <v>145</v>
      </c>
      <c r="D411" s="5">
        <v>200368</v>
      </c>
      <c r="E411" s="5">
        <v>1033</v>
      </c>
    </row>
    <row r="412" spans="1:5" x14ac:dyDescent="0.25">
      <c r="A412" s="5">
        <f t="shared" si="6"/>
        <v>100410</v>
      </c>
      <c r="B412" t="s">
        <v>1932</v>
      </c>
      <c r="C412" t="s">
        <v>145</v>
      </c>
      <c r="D412" s="5">
        <v>200369</v>
      </c>
      <c r="E412" s="5">
        <v>1033</v>
      </c>
    </row>
    <row r="413" spans="1:5" x14ac:dyDescent="0.25">
      <c r="A413" s="5">
        <f t="shared" si="6"/>
        <v>100411</v>
      </c>
      <c r="B413" t="s">
        <v>1933</v>
      </c>
      <c r="C413" t="s">
        <v>145</v>
      </c>
      <c r="D413" s="5">
        <v>200370</v>
      </c>
      <c r="E413" s="5">
        <v>1033</v>
      </c>
    </row>
    <row r="414" spans="1:5" x14ac:dyDescent="0.25">
      <c r="A414" s="5">
        <f t="shared" si="6"/>
        <v>100412</v>
      </c>
      <c r="B414" t="s">
        <v>1936</v>
      </c>
      <c r="C414" t="s">
        <v>143</v>
      </c>
      <c r="D414" s="5">
        <v>200371</v>
      </c>
      <c r="E414" s="5">
        <v>1033</v>
      </c>
    </row>
    <row r="415" spans="1:5" x14ac:dyDescent="0.25">
      <c r="A415" s="5">
        <f t="shared" si="6"/>
        <v>100413</v>
      </c>
      <c r="B415" t="s">
        <v>1941</v>
      </c>
      <c r="C415" t="s">
        <v>145</v>
      </c>
      <c r="D415" s="5">
        <v>200372</v>
      </c>
      <c r="E415" s="5">
        <v>1033</v>
      </c>
    </row>
    <row r="416" spans="1:5" x14ac:dyDescent="0.25">
      <c r="A416" s="5">
        <f t="shared" si="6"/>
        <v>100414</v>
      </c>
      <c r="B416" t="s">
        <v>1944</v>
      </c>
      <c r="C416" t="s">
        <v>145</v>
      </c>
      <c r="D416" s="5">
        <v>200373</v>
      </c>
      <c r="E416" s="5">
        <v>1033</v>
      </c>
    </row>
    <row r="417" spans="1:5" x14ac:dyDescent="0.25">
      <c r="A417" s="5">
        <f t="shared" si="6"/>
        <v>100415</v>
      </c>
      <c r="B417" t="s">
        <v>1945</v>
      </c>
      <c r="C417" t="s">
        <v>145</v>
      </c>
      <c r="D417" s="5">
        <v>200374</v>
      </c>
      <c r="E417" s="5">
        <v>1033</v>
      </c>
    </row>
    <row r="418" spans="1:5" x14ac:dyDescent="0.25">
      <c r="A418" s="5">
        <f t="shared" si="6"/>
        <v>100416</v>
      </c>
      <c r="B418" t="s">
        <v>1950</v>
      </c>
      <c r="C418" t="s">
        <v>145</v>
      </c>
      <c r="D418" s="5">
        <v>200375</v>
      </c>
      <c r="E418" s="5">
        <v>1033</v>
      </c>
    </row>
    <row r="419" spans="1:5" x14ac:dyDescent="0.25">
      <c r="A419" s="5">
        <f t="shared" si="6"/>
        <v>100417</v>
      </c>
      <c r="B419" t="s">
        <v>1951</v>
      </c>
      <c r="C419" t="s">
        <v>143</v>
      </c>
      <c r="D419" s="5">
        <v>200376</v>
      </c>
      <c r="E419" s="5">
        <v>1033</v>
      </c>
    </row>
    <row r="420" spans="1:5" x14ac:dyDescent="0.25">
      <c r="A420" s="5">
        <f t="shared" si="6"/>
        <v>100418</v>
      </c>
      <c r="B420" t="s">
        <v>1956</v>
      </c>
      <c r="C420" t="s">
        <v>145</v>
      </c>
      <c r="D420" s="5">
        <v>200377</v>
      </c>
      <c r="E420" s="5">
        <v>1033</v>
      </c>
    </row>
    <row r="421" spans="1:5" x14ac:dyDescent="0.25">
      <c r="A421" s="5">
        <f t="shared" si="6"/>
        <v>100419</v>
      </c>
      <c r="B421" t="s">
        <v>1959</v>
      </c>
      <c r="C421" t="s">
        <v>143</v>
      </c>
      <c r="D421" s="5">
        <v>200378</v>
      </c>
      <c r="E421" s="5">
        <v>1033</v>
      </c>
    </row>
    <row r="422" spans="1:5" x14ac:dyDescent="0.25">
      <c r="A422" s="5">
        <f t="shared" si="6"/>
        <v>100420</v>
      </c>
      <c r="B422" t="s">
        <v>1960</v>
      </c>
      <c r="C422" t="s">
        <v>145</v>
      </c>
      <c r="D422" s="5">
        <v>200379</v>
      </c>
      <c r="E422" s="5">
        <v>1033</v>
      </c>
    </row>
    <row r="423" spans="1:5" x14ac:dyDescent="0.25">
      <c r="A423" s="5">
        <f t="shared" si="6"/>
        <v>100421</v>
      </c>
      <c r="B423" t="s">
        <v>2051</v>
      </c>
      <c r="C423" t="s">
        <v>145</v>
      </c>
      <c r="D423" s="5">
        <v>200380</v>
      </c>
      <c r="E423" s="5">
        <v>1042</v>
      </c>
    </row>
    <row r="424" spans="1:5" x14ac:dyDescent="0.25">
      <c r="A424" s="5">
        <f t="shared" si="6"/>
        <v>100422</v>
      </c>
      <c r="B424" t="s">
        <v>2052</v>
      </c>
      <c r="C424" t="s">
        <v>145</v>
      </c>
      <c r="D424" s="5">
        <v>200381</v>
      </c>
      <c r="E424" s="5">
        <v>1042</v>
      </c>
    </row>
    <row r="425" spans="1:5" x14ac:dyDescent="0.25">
      <c r="A425" s="5">
        <f t="shared" si="6"/>
        <v>100423</v>
      </c>
      <c r="B425" t="s">
        <v>2053</v>
      </c>
      <c r="C425" t="s">
        <v>145</v>
      </c>
      <c r="D425" s="5">
        <v>200382</v>
      </c>
      <c r="E425" s="5">
        <v>1042</v>
      </c>
    </row>
    <row r="426" spans="1:5" x14ac:dyDescent="0.25">
      <c r="A426" s="5">
        <f t="shared" si="6"/>
        <v>100424</v>
      </c>
      <c r="B426" t="s">
        <v>2054</v>
      </c>
      <c r="C426" t="s">
        <v>145</v>
      </c>
      <c r="D426" s="5">
        <v>200383</v>
      </c>
      <c r="E426" s="5">
        <v>1042</v>
      </c>
    </row>
    <row r="427" spans="1:5" x14ac:dyDescent="0.25">
      <c r="A427" s="5">
        <f t="shared" si="6"/>
        <v>100425</v>
      </c>
      <c r="B427" t="s">
        <v>2055</v>
      </c>
      <c r="C427" t="s">
        <v>145</v>
      </c>
      <c r="D427" s="5">
        <v>200384</v>
      </c>
      <c r="E427" s="5">
        <v>1042</v>
      </c>
    </row>
    <row r="428" spans="1:5" x14ac:dyDescent="0.25">
      <c r="A428" s="5">
        <f t="shared" si="6"/>
        <v>100426</v>
      </c>
      <c r="B428" t="s">
        <v>2056</v>
      </c>
      <c r="C428" t="s">
        <v>145</v>
      </c>
      <c r="D428" s="5">
        <v>200385</v>
      </c>
      <c r="E428" s="5">
        <v>1042</v>
      </c>
    </row>
    <row r="429" spans="1:5" x14ac:dyDescent="0.25">
      <c r="A429" s="5">
        <f t="shared" si="6"/>
        <v>100427</v>
      </c>
      <c r="B429" t="s">
        <v>2057</v>
      </c>
      <c r="C429" t="s">
        <v>145</v>
      </c>
      <c r="D429" s="5">
        <v>200386</v>
      </c>
      <c r="E429" s="5">
        <v>1042</v>
      </c>
    </row>
    <row r="430" spans="1:5" x14ac:dyDescent="0.25">
      <c r="A430" s="5">
        <f t="shared" si="6"/>
        <v>100428</v>
      </c>
      <c r="B430" t="s">
        <v>2058</v>
      </c>
      <c r="C430" t="s">
        <v>145</v>
      </c>
      <c r="D430" s="5">
        <v>200387</v>
      </c>
      <c r="E430" s="5">
        <v>1042</v>
      </c>
    </row>
    <row r="431" spans="1:5" x14ac:dyDescent="0.25">
      <c r="A431" s="5">
        <f t="shared" si="6"/>
        <v>100429</v>
      </c>
      <c r="B431" t="s">
        <v>2059</v>
      </c>
      <c r="C431" t="s">
        <v>145</v>
      </c>
      <c r="D431" s="5">
        <v>200388</v>
      </c>
      <c r="E431" s="5">
        <v>1042</v>
      </c>
    </row>
    <row r="432" spans="1:5" x14ac:dyDescent="0.25">
      <c r="A432" s="5">
        <f t="shared" si="6"/>
        <v>100430</v>
      </c>
      <c r="B432" t="s">
        <v>1964</v>
      </c>
      <c r="C432" t="s">
        <v>143</v>
      </c>
      <c r="D432" s="5">
        <v>200389</v>
      </c>
      <c r="E432" s="5">
        <v>1042</v>
      </c>
    </row>
    <row r="433" spans="1:5" x14ac:dyDescent="0.25">
      <c r="A433" s="5">
        <f t="shared" si="6"/>
        <v>100431</v>
      </c>
      <c r="B433" t="s">
        <v>2060</v>
      </c>
      <c r="C433" t="s">
        <v>143</v>
      </c>
      <c r="D433" s="5">
        <v>200390</v>
      </c>
      <c r="E433" s="5">
        <v>1042</v>
      </c>
    </row>
    <row r="434" spans="1:5" x14ac:dyDescent="0.25">
      <c r="A434" s="5">
        <f t="shared" si="6"/>
        <v>100432</v>
      </c>
      <c r="B434" t="s">
        <v>2061</v>
      </c>
      <c r="C434" t="s">
        <v>145</v>
      </c>
      <c r="D434" s="5">
        <v>200391</v>
      </c>
      <c r="E434" s="5">
        <v>1042</v>
      </c>
    </row>
    <row r="435" spans="1:5" x14ac:dyDescent="0.25">
      <c r="A435" s="5">
        <f t="shared" si="6"/>
        <v>100433</v>
      </c>
      <c r="B435" t="s">
        <v>2062</v>
      </c>
      <c r="C435" t="s">
        <v>145</v>
      </c>
      <c r="D435" s="5">
        <v>200392</v>
      </c>
      <c r="E435" s="5">
        <v>1042</v>
      </c>
    </row>
    <row r="436" spans="1:5" x14ac:dyDescent="0.25">
      <c r="A436" s="5">
        <f t="shared" si="6"/>
        <v>100434</v>
      </c>
      <c r="B436" t="s">
        <v>2063</v>
      </c>
      <c r="C436" t="s">
        <v>143</v>
      </c>
      <c r="D436" s="5">
        <v>200393</v>
      </c>
      <c r="E436" s="5">
        <v>1042</v>
      </c>
    </row>
    <row r="437" spans="1:5" x14ac:dyDescent="0.25">
      <c r="A437" s="5">
        <f t="shared" si="6"/>
        <v>100435</v>
      </c>
      <c r="B437" t="s">
        <v>2064</v>
      </c>
      <c r="C437" t="s">
        <v>143</v>
      </c>
      <c r="D437" s="5">
        <v>200394</v>
      </c>
      <c r="E437" s="5">
        <v>1042</v>
      </c>
    </row>
    <row r="438" spans="1:5" x14ac:dyDescent="0.25">
      <c r="A438" s="5">
        <f t="shared" si="6"/>
        <v>100436</v>
      </c>
      <c r="B438" t="s">
        <v>2065</v>
      </c>
      <c r="C438" t="s">
        <v>143</v>
      </c>
      <c r="D438" s="5">
        <v>200395</v>
      </c>
      <c r="E438" s="5">
        <v>1042</v>
      </c>
    </row>
    <row r="439" spans="1:5" x14ac:dyDescent="0.25">
      <c r="A439" s="5">
        <f t="shared" si="6"/>
        <v>100437</v>
      </c>
      <c r="B439" t="s">
        <v>2066</v>
      </c>
      <c r="C439" t="s">
        <v>143</v>
      </c>
      <c r="D439" s="5">
        <v>200396</v>
      </c>
      <c r="E439" s="5">
        <v>1042</v>
      </c>
    </row>
    <row r="440" spans="1:5" x14ac:dyDescent="0.25">
      <c r="A440" s="5">
        <f>A439+1</f>
        <v>100438</v>
      </c>
      <c r="B440" t="s">
        <v>2067</v>
      </c>
      <c r="C440" t="s">
        <v>145</v>
      </c>
      <c r="D440" s="5">
        <v>200397</v>
      </c>
      <c r="E440" s="5">
        <v>1042</v>
      </c>
    </row>
    <row r="441" spans="1:5" x14ac:dyDescent="0.25">
      <c r="A441" s="5">
        <f t="shared" ref="A441:A504" si="7">A440+1</f>
        <v>100439</v>
      </c>
      <c r="B441" t="s">
        <v>2068</v>
      </c>
      <c r="C441" t="s">
        <v>145</v>
      </c>
      <c r="D441" s="5">
        <v>200398</v>
      </c>
      <c r="E441" s="5">
        <v>1042</v>
      </c>
    </row>
    <row r="442" spans="1:5" x14ac:dyDescent="0.25">
      <c r="A442" s="5">
        <f t="shared" si="7"/>
        <v>100440</v>
      </c>
      <c r="B442" t="s">
        <v>1965</v>
      </c>
      <c r="C442" t="s">
        <v>145</v>
      </c>
      <c r="D442" s="5">
        <v>200399</v>
      </c>
      <c r="E442" s="5">
        <v>1042</v>
      </c>
    </row>
    <row r="443" spans="1:5" x14ac:dyDescent="0.25">
      <c r="A443" s="5">
        <f t="shared" si="7"/>
        <v>100441</v>
      </c>
      <c r="B443" t="s">
        <v>2037</v>
      </c>
      <c r="C443" t="s">
        <v>143</v>
      </c>
      <c r="D443" s="5">
        <v>200400</v>
      </c>
      <c r="E443" s="5">
        <v>1042</v>
      </c>
    </row>
    <row r="444" spans="1:5" x14ac:dyDescent="0.25">
      <c r="A444" s="5">
        <f t="shared" si="7"/>
        <v>100442</v>
      </c>
      <c r="B444" t="s">
        <v>2038</v>
      </c>
      <c r="C444" t="s">
        <v>143</v>
      </c>
      <c r="D444" s="5">
        <v>200401</v>
      </c>
      <c r="E444" s="5">
        <v>1042</v>
      </c>
    </row>
    <row r="445" spans="1:5" x14ac:dyDescent="0.25">
      <c r="A445" s="5">
        <f t="shared" si="7"/>
        <v>100443</v>
      </c>
      <c r="B445" t="s">
        <v>2039</v>
      </c>
      <c r="C445" t="s">
        <v>143</v>
      </c>
      <c r="D445" s="5">
        <v>200402</v>
      </c>
      <c r="E445" s="5">
        <v>1042</v>
      </c>
    </row>
    <row r="446" spans="1:5" x14ac:dyDescent="0.25">
      <c r="A446" s="5">
        <f t="shared" si="7"/>
        <v>100444</v>
      </c>
      <c r="B446" t="s">
        <v>2040</v>
      </c>
      <c r="C446" t="s">
        <v>145</v>
      </c>
      <c r="D446" s="5">
        <v>200403</v>
      </c>
      <c r="E446" s="5">
        <v>1042</v>
      </c>
    </row>
    <row r="447" spans="1:5" x14ac:dyDescent="0.25">
      <c r="A447" s="5">
        <f t="shared" si="7"/>
        <v>100445</v>
      </c>
      <c r="B447" t="s">
        <v>2041</v>
      </c>
      <c r="C447" t="s">
        <v>143</v>
      </c>
      <c r="D447" s="5">
        <v>200404</v>
      </c>
      <c r="E447" s="5">
        <v>1042</v>
      </c>
    </row>
    <row r="448" spans="1:5" x14ac:dyDescent="0.25">
      <c r="A448" s="5">
        <f t="shared" si="7"/>
        <v>100446</v>
      </c>
      <c r="B448" t="s">
        <v>2042</v>
      </c>
      <c r="C448" t="s">
        <v>145</v>
      </c>
      <c r="D448" s="5">
        <v>200405</v>
      </c>
      <c r="E448" s="5">
        <v>1042</v>
      </c>
    </row>
    <row r="449" spans="1:5" x14ac:dyDescent="0.25">
      <c r="A449" s="5">
        <f t="shared" si="7"/>
        <v>100447</v>
      </c>
      <c r="B449" t="s">
        <v>2043</v>
      </c>
      <c r="C449" t="s">
        <v>143</v>
      </c>
      <c r="D449" s="5">
        <v>200406</v>
      </c>
      <c r="E449" s="5">
        <v>1042</v>
      </c>
    </row>
    <row r="450" spans="1:5" x14ac:dyDescent="0.25">
      <c r="A450" s="5">
        <f t="shared" si="7"/>
        <v>100448</v>
      </c>
      <c r="B450" t="s">
        <v>2044</v>
      </c>
      <c r="C450" t="s">
        <v>145</v>
      </c>
      <c r="D450" s="5">
        <v>200407</v>
      </c>
      <c r="E450" s="5">
        <v>1042</v>
      </c>
    </row>
    <row r="451" spans="1:5" x14ac:dyDescent="0.25">
      <c r="A451" s="5">
        <f t="shared" si="7"/>
        <v>100449</v>
      </c>
      <c r="B451" t="s">
        <v>2045</v>
      </c>
      <c r="C451" t="s">
        <v>145</v>
      </c>
      <c r="D451" s="5">
        <v>200407</v>
      </c>
      <c r="E451" s="5">
        <v>1042</v>
      </c>
    </row>
    <row r="452" spans="1:5" x14ac:dyDescent="0.25">
      <c r="A452" s="5">
        <f t="shared" si="7"/>
        <v>100450</v>
      </c>
      <c r="B452" t="s">
        <v>2046</v>
      </c>
      <c r="C452" t="s">
        <v>145</v>
      </c>
      <c r="D452" s="5">
        <v>200408</v>
      </c>
      <c r="E452" s="5">
        <v>1042</v>
      </c>
    </row>
    <row r="453" spans="1:5" x14ac:dyDescent="0.25">
      <c r="A453" s="5">
        <f t="shared" si="7"/>
        <v>100451</v>
      </c>
      <c r="B453" t="s">
        <v>2047</v>
      </c>
      <c r="C453" t="s">
        <v>145</v>
      </c>
      <c r="D453" s="5">
        <v>200408</v>
      </c>
      <c r="E453" s="5">
        <v>1042</v>
      </c>
    </row>
    <row r="454" spans="1:5" x14ac:dyDescent="0.25">
      <c r="A454" s="5">
        <f t="shared" si="7"/>
        <v>100452</v>
      </c>
      <c r="B454" t="s">
        <v>2048</v>
      </c>
      <c r="C454" t="s">
        <v>145</v>
      </c>
      <c r="D454" s="5">
        <v>200409</v>
      </c>
      <c r="E454" s="5">
        <v>1042</v>
      </c>
    </row>
    <row r="455" spans="1:5" x14ac:dyDescent="0.25">
      <c r="A455" s="5">
        <f t="shared" si="7"/>
        <v>100453</v>
      </c>
      <c r="B455" t="s">
        <v>2049</v>
      </c>
      <c r="C455" t="s">
        <v>143</v>
      </c>
      <c r="D455" s="5">
        <v>200410</v>
      </c>
      <c r="E455" s="5">
        <v>1042</v>
      </c>
    </row>
    <row r="456" spans="1:5" x14ac:dyDescent="0.25">
      <c r="A456" s="5">
        <f t="shared" si="7"/>
        <v>100454</v>
      </c>
      <c r="B456" t="s">
        <v>2050</v>
      </c>
      <c r="C456" t="s">
        <v>145</v>
      </c>
      <c r="D456" s="5">
        <v>200411</v>
      </c>
      <c r="E456" s="5">
        <v>1042</v>
      </c>
    </row>
    <row r="457" spans="1:5" x14ac:dyDescent="0.25">
      <c r="A457" s="5">
        <f t="shared" si="7"/>
        <v>100455</v>
      </c>
      <c r="B457" t="s">
        <v>2094</v>
      </c>
      <c r="C457" t="s">
        <v>145</v>
      </c>
      <c r="D457" s="5">
        <v>200412</v>
      </c>
      <c r="E457" s="5">
        <v>1052</v>
      </c>
    </row>
    <row r="458" spans="1:5" x14ac:dyDescent="0.25">
      <c r="A458" s="5">
        <f t="shared" si="7"/>
        <v>100456</v>
      </c>
      <c r="B458" t="s">
        <v>2116</v>
      </c>
      <c r="C458" t="s">
        <v>145</v>
      </c>
      <c r="D458" s="5">
        <v>200413</v>
      </c>
      <c r="E458" s="5">
        <v>1050</v>
      </c>
    </row>
    <row r="459" spans="1:5" x14ac:dyDescent="0.25">
      <c r="A459" s="5">
        <f t="shared" si="7"/>
        <v>100457</v>
      </c>
      <c r="B459" t="s">
        <v>2134</v>
      </c>
      <c r="C459" t="s">
        <v>143</v>
      </c>
      <c r="D459" s="5">
        <v>200413</v>
      </c>
      <c r="E459" s="5">
        <v>1050</v>
      </c>
    </row>
    <row r="460" spans="1:5" x14ac:dyDescent="0.25">
      <c r="A460" s="5">
        <f t="shared" si="7"/>
        <v>100458</v>
      </c>
      <c r="B460" t="s">
        <v>2117</v>
      </c>
      <c r="C460" t="s">
        <v>143</v>
      </c>
      <c r="D460" s="5">
        <v>200414</v>
      </c>
      <c r="E460" s="5">
        <v>1050</v>
      </c>
    </row>
    <row r="461" spans="1:5" x14ac:dyDescent="0.25">
      <c r="A461" s="5">
        <f t="shared" si="7"/>
        <v>100459</v>
      </c>
      <c r="B461" t="s">
        <v>2135</v>
      </c>
      <c r="C461" t="s">
        <v>143</v>
      </c>
      <c r="D461" s="5">
        <v>200414</v>
      </c>
      <c r="E461" s="5">
        <v>1050</v>
      </c>
    </row>
    <row r="462" spans="1:5" x14ac:dyDescent="0.25">
      <c r="A462" s="5">
        <f t="shared" si="7"/>
        <v>100460</v>
      </c>
      <c r="B462" t="s">
        <v>2118</v>
      </c>
      <c r="C462" t="s">
        <v>145</v>
      </c>
      <c r="D462" s="5">
        <v>200415</v>
      </c>
      <c r="E462" s="5">
        <v>1050</v>
      </c>
    </row>
    <row r="463" spans="1:5" x14ac:dyDescent="0.25">
      <c r="A463" s="5">
        <f t="shared" si="7"/>
        <v>100461</v>
      </c>
      <c r="B463" t="s">
        <v>2119</v>
      </c>
      <c r="C463" t="s">
        <v>143</v>
      </c>
      <c r="D463" s="5">
        <v>200416</v>
      </c>
      <c r="E463" s="5">
        <v>1050</v>
      </c>
    </row>
    <row r="464" spans="1:5" x14ac:dyDescent="0.25">
      <c r="A464" s="5">
        <f t="shared" si="7"/>
        <v>100462</v>
      </c>
      <c r="B464" t="s">
        <v>2136</v>
      </c>
      <c r="C464" t="s">
        <v>143</v>
      </c>
      <c r="D464" s="5">
        <v>200416</v>
      </c>
      <c r="E464" s="5">
        <v>1050</v>
      </c>
    </row>
    <row r="465" spans="1:5" x14ac:dyDescent="0.25">
      <c r="A465" s="5">
        <f t="shared" si="7"/>
        <v>100463</v>
      </c>
      <c r="B465" t="s">
        <v>2120</v>
      </c>
      <c r="C465" t="s">
        <v>143</v>
      </c>
      <c r="D465" s="5">
        <v>200417</v>
      </c>
      <c r="E465" s="5">
        <v>1050</v>
      </c>
    </row>
    <row r="466" spans="1:5" x14ac:dyDescent="0.25">
      <c r="A466" s="5">
        <f t="shared" si="7"/>
        <v>100464</v>
      </c>
      <c r="B466" t="s">
        <v>2121</v>
      </c>
      <c r="C466" t="s">
        <v>145</v>
      </c>
      <c r="D466" s="5">
        <v>200418</v>
      </c>
      <c r="E466" s="5">
        <v>1050</v>
      </c>
    </row>
    <row r="467" spans="1:5" x14ac:dyDescent="0.25">
      <c r="A467" s="5">
        <f t="shared" si="7"/>
        <v>100465</v>
      </c>
      <c r="B467" t="s">
        <v>2122</v>
      </c>
      <c r="C467" t="s">
        <v>145</v>
      </c>
      <c r="D467" s="5">
        <v>200419</v>
      </c>
      <c r="E467" s="5">
        <v>1050</v>
      </c>
    </row>
    <row r="468" spans="1:5" x14ac:dyDescent="0.25">
      <c r="A468" s="5">
        <f t="shared" si="7"/>
        <v>100466</v>
      </c>
      <c r="B468" t="s">
        <v>2137</v>
      </c>
      <c r="C468" t="s">
        <v>143</v>
      </c>
      <c r="D468" s="5">
        <v>200419</v>
      </c>
      <c r="E468" s="5">
        <v>1050</v>
      </c>
    </row>
    <row r="469" spans="1:5" x14ac:dyDescent="0.25">
      <c r="A469" s="5">
        <f t="shared" si="7"/>
        <v>100467</v>
      </c>
      <c r="B469" t="s">
        <v>2123</v>
      </c>
      <c r="C469" t="s">
        <v>145</v>
      </c>
      <c r="D469" s="5">
        <v>200420</v>
      </c>
      <c r="E469" s="5">
        <v>1050</v>
      </c>
    </row>
    <row r="470" spans="1:5" x14ac:dyDescent="0.25">
      <c r="A470" s="5">
        <f t="shared" si="7"/>
        <v>100468</v>
      </c>
      <c r="B470" t="s">
        <v>2138</v>
      </c>
      <c r="C470" t="s">
        <v>145</v>
      </c>
      <c r="D470" s="5">
        <v>200420</v>
      </c>
      <c r="E470" s="5">
        <v>1050</v>
      </c>
    </row>
    <row r="471" spans="1:5" x14ac:dyDescent="0.25">
      <c r="A471" s="5">
        <f t="shared" si="7"/>
        <v>100469</v>
      </c>
      <c r="B471" t="s">
        <v>2124</v>
      </c>
      <c r="C471" t="s">
        <v>145</v>
      </c>
      <c r="D471" s="5">
        <v>200421</v>
      </c>
      <c r="E471" s="5">
        <v>1050</v>
      </c>
    </row>
    <row r="472" spans="1:5" x14ac:dyDescent="0.25">
      <c r="A472" s="5">
        <f t="shared" si="7"/>
        <v>100470</v>
      </c>
      <c r="B472" t="s">
        <v>2139</v>
      </c>
      <c r="C472" t="s">
        <v>145</v>
      </c>
      <c r="D472" s="5">
        <v>200421</v>
      </c>
      <c r="E472" s="5">
        <v>1050</v>
      </c>
    </row>
    <row r="473" spans="1:5" x14ac:dyDescent="0.25">
      <c r="A473" s="5">
        <f t="shared" si="7"/>
        <v>100471</v>
      </c>
      <c r="B473" t="s">
        <v>2125</v>
      </c>
      <c r="C473" t="s">
        <v>143</v>
      </c>
      <c r="D473" s="5">
        <v>200422</v>
      </c>
      <c r="E473" s="5">
        <v>1050</v>
      </c>
    </row>
    <row r="474" spans="1:5" x14ac:dyDescent="0.25">
      <c r="A474" s="5">
        <f t="shared" si="7"/>
        <v>100472</v>
      </c>
      <c r="B474" t="s">
        <v>2160</v>
      </c>
      <c r="C474" t="s">
        <v>143</v>
      </c>
      <c r="D474" s="5">
        <v>200423</v>
      </c>
      <c r="E474" s="5">
        <v>1050</v>
      </c>
    </row>
    <row r="475" spans="1:5" x14ac:dyDescent="0.25">
      <c r="A475" s="5">
        <f t="shared" si="7"/>
        <v>100473</v>
      </c>
      <c r="B475" t="s">
        <v>2126</v>
      </c>
      <c r="C475" t="s">
        <v>143</v>
      </c>
      <c r="D475" s="5">
        <v>200424</v>
      </c>
      <c r="E475" s="5">
        <v>1050</v>
      </c>
    </row>
    <row r="476" spans="1:5" x14ac:dyDescent="0.25">
      <c r="A476" s="5">
        <f t="shared" si="7"/>
        <v>100474</v>
      </c>
      <c r="B476" t="s">
        <v>2163</v>
      </c>
      <c r="C476" t="s">
        <v>143</v>
      </c>
      <c r="D476" s="5">
        <v>200424</v>
      </c>
      <c r="E476" s="5">
        <v>1050</v>
      </c>
    </row>
    <row r="477" spans="1:5" x14ac:dyDescent="0.25">
      <c r="A477" s="5">
        <f t="shared" si="7"/>
        <v>100475</v>
      </c>
      <c r="B477" t="s">
        <v>2127</v>
      </c>
      <c r="C477" t="s">
        <v>143</v>
      </c>
      <c r="D477" s="5">
        <v>200425</v>
      </c>
      <c r="E477" s="5">
        <v>1050</v>
      </c>
    </row>
    <row r="478" spans="1:5" x14ac:dyDescent="0.25">
      <c r="A478" s="5">
        <f t="shared" si="7"/>
        <v>100476</v>
      </c>
      <c r="B478" t="s">
        <v>2166</v>
      </c>
      <c r="C478" t="s">
        <v>143</v>
      </c>
      <c r="D478" s="5">
        <v>200425</v>
      </c>
      <c r="E478" s="5">
        <v>1050</v>
      </c>
    </row>
    <row r="479" spans="1:5" x14ac:dyDescent="0.25">
      <c r="A479" s="5">
        <f t="shared" si="7"/>
        <v>100477</v>
      </c>
      <c r="B479" t="s">
        <v>2128</v>
      </c>
      <c r="C479" t="s">
        <v>145</v>
      </c>
      <c r="D479" s="5">
        <v>200426</v>
      </c>
      <c r="E479" s="5">
        <v>1050</v>
      </c>
    </row>
    <row r="480" spans="1:5" x14ac:dyDescent="0.25">
      <c r="A480" s="5">
        <f t="shared" si="7"/>
        <v>100478</v>
      </c>
      <c r="B480" t="s">
        <v>2169</v>
      </c>
      <c r="C480" t="s">
        <v>143</v>
      </c>
      <c r="D480" s="5">
        <v>200426</v>
      </c>
      <c r="E480" s="5">
        <v>1050</v>
      </c>
    </row>
    <row r="481" spans="1:5" x14ac:dyDescent="0.25">
      <c r="A481" s="5">
        <f t="shared" si="7"/>
        <v>100479</v>
      </c>
      <c r="B481" t="s">
        <v>2129</v>
      </c>
      <c r="C481" t="s">
        <v>143</v>
      </c>
      <c r="D481" s="5">
        <v>200427</v>
      </c>
      <c r="E481" s="5">
        <v>1050</v>
      </c>
    </row>
    <row r="482" spans="1:5" x14ac:dyDescent="0.25">
      <c r="A482" s="5">
        <f t="shared" si="7"/>
        <v>100480</v>
      </c>
      <c r="B482" t="s">
        <v>2172</v>
      </c>
      <c r="C482" t="s">
        <v>145</v>
      </c>
      <c r="D482" s="5">
        <v>200427</v>
      </c>
      <c r="E482" s="5">
        <v>1050</v>
      </c>
    </row>
    <row r="483" spans="1:5" x14ac:dyDescent="0.25">
      <c r="A483" s="5">
        <f t="shared" si="7"/>
        <v>100481</v>
      </c>
      <c r="B483" t="s">
        <v>2130</v>
      </c>
      <c r="C483" t="s">
        <v>143</v>
      </c>
      <c r="D483" s="5">
        <v>200428</v>
      </c>
      <c r="E483" s="5">
        <v>1050</v>
      </c>
    </row>
    <row r="484" spans="1:5" x14ac:dyDescent="0.25">
      <c r="A484" s="5">
        <f t="shared" si="7"/>
        <v>100482</v>
      </c>
      <c r="B484" t="s">
        <v>2131</v>
      </c>
      <c r="C484" t="s">
        <v>145</v>
      </c>
      <c r="D484" s="5">
        <v>200429</v>
      </c>
      <c r="E484" s="5">
        <v>1050</v>
      </c>
    </row>
    <row r="485" spans="1:5" x14ac:dyDescent="0.25">
      <c r="A485" s="5">
        <f t="shared" si="7"/>
        <v>100483</v>
      </c>
      <c r="B485" t="s">
        <v>2177</v>
      </c>
      <c r="C485" t="s">
        <v>145</v>
      </c>
      <c r="D485" s="5">
        <v>200429</v>
      </c>
      <c r="E485" s="5">
        <v>1050</v>
      </c>
    </row>
    <row r="486" spans="1:5" x14ac:dyDescent="0.25">
      <c r="A486" s="5">
        <f t="shared" si="7"/>
        <v>100484</v>
      </c>
      <c r="B486" t="s">
        <v>2132</v>
      </c>
      <c r="C486" t="s">
        <v>143</v>
      </c>
      <c r="D486" s="5">
        <v>200430</v>
      </c>
      <c r="E486" s="5">
        <v>1050</v>
      </c>
    </row>
    <row r="487" spans="1:5" x14ac:dyDescent="0.25">
      <c r="A487" s="5">
        <f t="shared" si="7"/>
        <v>100485</v>
      </c>
      <c r="B487" t="s">
        <v>2180</v>
      </c>
      <c r="C487" t="s">
        <v>143</v>
      </c>
      <c r="D487" s="5">
        <v>200430</v>
      </c>
      <c r="E487" s="5">
        <v>1050</v>
      </c>
    </row>
    <row r="488" spans="1:5" x14ac:dyDescent="0.25">
      <c r="A488" s="5">
        <f t="shared" si="7"/>
        <v>100486</v>
      </c>
      <c r="B488" t="s">
        <v>2133</v>
      </c>
      <c r="C488" t="s">
        <v>143</v>
      </c>
      <c r="D488" s="5">
        <v>200431</v>
      </c>
      <c r="E488" s="5">
        <v>1050</v>
      </c>
    </row>
    <row r="489" spans="1:5" x14ac:dyDescent="0.25">
      <c r="A489" s="5">
        <f t="shared" si="7"/>
        <v>100487</v>
      </c>
      <c r="B489" t="s">
        <v>2183</v>
      </c>
      <c r="C489" t="s">
        <v>143</v>
      </c>
      <c r="D489" s="5">
        <v>200431</v>
      </c>
      <c r="E489" s="5">
        <v>1050</v>
      </c>
    </row>
    <row r="490" spans="1:5" x14ac:dyDescent="0.25">
      <c r="A490" s="5">
        <f t="shared" si="7"/>
        <v>100488</v>
      </c>
      <c r="B490" t="s">
        <v>2186</v>
      </c>
      <c r="C490" t="s">
        <v>145</v>
      </c>
      <c r="D490" s="5">
        <v>200432</v>
      </c>
      <c r="E490" s="5">
        <v>1048</v>
      </c>
    </row>
    <row r="491" spans="1:5" x14ac:dyDescent="0.25">
      <c r="A491" s="5">
        <f t="shared" si="7"/>
        <v>100489</v>
      </c>
      <c r="B491" t="s">
        <v>2190</v>
      </c>
      <c r="C491" t="s">
        <v>145</v>
      </c>
      <c r="D491" s="5">
        <v>200433</v>
      </c>
      <c r="E491" s="5">
        <v>1048</v>
      </c>
    </row>
    <row r="492" spans="1:5" x14ac:dyDescent="0.25">
      <c r="A492" s="5">
        <f t="shared" si="7"/>
        <v>100490</v>
      </c>
      <c r="B492" t="s">
        <v>2195</v>
      </c>
      <c r="C492" t="s">
        <v>145</v>
      </c>
      <c r="D492" s="5">
        <v>200434</v>
      </c>
      <c r="E492" s="5">
        <v>1048</v>
      </c>
    </row>
    <row r="493" spans="1:5" x14ac:dyDescent="0.25">
      <c r="A493" s="5">
        <f t="shared" si="7"/>
        <v>100491</v>
      </c>
      <c r="B493" t="s">
        <v>2200</v>
      </c>
      <c r="C493" t="s">
        <v>145</v>
      </c>
      <c r="D493" s="5">
        <v>200435</v>
      </c>
      <c r="E493" s="5">
        <v>1048</v>
      </c>
    </row>
    <row r="494" spans="1:5" x14ac:dyDescent="0.25">
      <c r="A494" s="5">
        <f t="shared" si="7"/>
        <v>100492</v>
      </c>
      <c r="B494" t="s">
        <v>2204</v>
      </c>
      <c r="C494" t="s">
        <v>143</v>
      </c>
      <c r="D494" s="5">
        <v>200436</v>
      </c>
      <c r="E494" s="5">
        <v>1048</v>
      </c>
    </row>
    <row r="495" spans="1:5" x14ac:dyDescent="0.25">
      <c r="A495" s="5">
        <f t="shared" si="7"/>
        <v>100493</v>
      </c>
      <c r="B495" t="s">
        <v>2207</v>
      </c>
      <c r="C495" t="s">
        <v>145</v>
      </c>
      <c r="D495" s="5">
        <v>200437</v>
      </c>
      <c r="E495" s="5">
        <v>1048</v>
      </c>
    </row>
    <row r="496" spans="1:5" x14ac:dyDescent="0.25">
      <c r="A496" s="5">
        <f t="shared" si="7"/>
        <v>100494</v>
      </c>
      <c r="B496" t="s">
        <v>2211</v>
      </c>
      <c r="C496" t="s">
        <v>143</v>
      </c>
      <c r="D496" s="5">
        <v>200438</v>
      </c>
      <c r="E496" s="5">
        <v>1048</v>
      </c>
    </row>
    <row r="497" spans="1:5" x14ac:dyDescent="0.25">
      <c r="A497" s="5">
        <f t="shared" si="7"/>
        <v>100495</v>
      </c>
      <c r="B497" t="s">
        <v>2216</v>
      </c>
      <c r="C497" t="s">
        <v>145</v>
      </c>
      <c r="D497" s="5">
        <v>200439</v>
      </c>
      <c r="E497" s="5">
        <v>1048</v>
      </c>
    </row>
    <row r="498" spans="1:5" x14ac:dyDescent="0.25">
      <c r="A498" s="5">
        <f t="shared" si="7"/>
        <v>100496</v>
      </c>
      <c r="B498" t="s">
        <v>2220</v>
      </c>
      <c r="C498" t="s">
        <v>145</v>
      </c>
      <c r="D498" s="5">
        <v>200440</v>
      </c>
      <c r="E498" s="5">
        <v>1048</v>
      </c>
    </row>
    <row r="499" spans="1:5" x14ac:dyDescent="0.25">
      <c r="A499" s="5">
        <f t="shared" si="7"/>
        <v>100497</v>
      </c>
      <c r="B499" t="s">
        <v>2224</v>
      </c>
      <c r="C499" t="s">
        <v>143</v>
      </c>
      <c r="D499" s="5">
        <v>200441</v>
      </c>
      <c r="E499" s="5">
        <v>1048</v>
      </c>
    </row>
    <row r="500" spans="1:5" x14ac:dyDescent="0.25">
      <c r="A500" s="5">
        <f t="shared" si="7"/>
        <v>100498</v>
      </c>
      <c r="B500" t="s">
        <v>2228</v>
      </c>
      <c r="C500" t="s">
        <v>145</v>
      </c>
      <c r="D500" s="5">
        <v>200442</v>
      </c>
      <c r="E500" s="5">
        <v>1048</v>
      </c>
    </row>
    <row r="501" spans="1:5" x14ac:dyDescent="0.25">
      <c r="A501" s="5">
        <f t="shared" si="7"/>
        <v>100499</v>
      </c>
      <c r="B501" t="s">
        <v>2233</v>
      </c>
      <c r="C501" t="s">
        <v>143</v>
      </c>
      <c r="D501" s="5">
        <v>200443</v>
      </c>
      <c r="E501" s="5">
        <v>1048</v>
      </c>
    </row>
    <row r="502" spans="1:5" x14ac:dyDescent="0.25">
      <c r="A502" s="5">
        <f t="shared" si="7"/>
        <v>100500</v>
      </c>
      <c r="B502" t="s">
        <v>2234</v>
      </c>
      <c r="C502" t="s">
        <v>145</v>
      </c>
      <c r="D502" s="5">
        <v>200444</v>
      </c>
      <c r="E502" s="5">
        <v>1048</v>
      </c>
    </row>
    <row r="503" spans="1:5" x14ac:dyDescent="0.25">
      <c r="A503" s="5">
        <f t="shared" si="7"/>
        <v>100501</v>
      </c>
      <c r="B503" t="s">
        <v>2240</v>
      </c>
      <c r="C503" t="s">
        <v>145</v>
      </c>
      <c r="D503" s="5">
        <v>200445</v>
      </c>
      <c r="E503" s="5">
        <v>1048</v>
      </c>
    </row>
    <row r="504" spans="1:5" x14ac:dyDescent="0.25">
      <c r="A504" s="5">
        <f t="shared" si="7"/>
        <v>100502</v>
      </c>
      <c r="B504" t="s">
        <v>2244</v>
      </c>
      <c r="C504" t="s">
        <v>145</v>
      </c>
      <c r="D504" s="5">
        <v>200446</v>
      </c>
      <c r="E504" s="5">
        <v>1048</v>
      </c>
    </row>
    <row r="505" spans="1:5" x14ac:dyDescent="0.25">
      <c r="A505" s="5">
        <f t="shared" ref="A505:A568" si="8">A504+1</f>
        <v>100503</v>
      </c>
      <c r="B505" t="s">
        <v>2224</v>
      </c>
      <c r="C505" t="s">
        <v>143</v>
      </c>
      <c r="D505" s="5">
        <v>200446</v>
      </c>
      <c r="E505" s="5">
        <v>1048</v>
      </c>
    </row>
    <row r="506" spans="1:5" x14ac:dyDescent="0.25">
      <c r="A506" s="5">
        <f t="shared" si="8"/>
        <v>100504</v>
      </c>
      <c r="B506" t="s">
        <v>2245</v>
      </c>
      <c r="C506" t="s">
        <v>145</v>
      </c>
      <c r="D506" s="5">
        <v>200446</v>
      </c>
      <c r="E506" s="5">
        <v>1048</v>
      </c>
    </row>
    <row r="507" spans="1:5" x14ac:dyDescent="0.25">
      <c r="A507" s="5">
        <f t="shared" si="8"/>
        <v>100505</v>
      </c>
      <c r="B507" t="s">
        <v>2246</v>
      </c>
      <c r="C507" t="s">
        <v>145</v>
      </c>
      <c r="D507" s="5">
        <v>200446</v>
      </c>
      <c r="E507" s="5">
        <v>1048</v>
      </c>
    </row>
    <row r="508" spans="1:5" x14ac:dyDescent="0.25">
      <c r="A508" s="5">
        <f t="shared" si="8"/>
        <v>100506</v>
      </c>
      <c r="B508" t="s">
        <v>2247</v>
      </c>
      <c r="C508" t="s">
        <v>145</v>
      </c>
      <c r="D508" s="5">
        <v>200446</v>
      </c>
      <c r="E508" s="5">
        <v>1048</v>
      </c>
    </row>
    <row r="509" spans="1:5" x14ac:dyDescent="0.25">
      <c r="A509" s="5">
        <f t="shared" si="8"/>
        <v>100507</v>
      </c>
      <c r="B509" t="s">
        <v>2248</v>
      </c>
      <c r="C509" t="s">
        <v>145</v>
      </c>
      <c r="D509" s="5">
        <v>200446</v>
      </c>
      <c r="E509" s="5">
        <v>1048</v>
      </c>
    </row>
    <row r="510" spans="1:5" x14ac:dyDescent="0.25">
      <c r="A510" s="5">
        <f t="shared" si="8"/>
        <v>100508</v>
      </c>
      <c r="B510" t="s">
        <v>2252</v>
      </c>
      <c r="C510" t="s">
        <v>145</v>
      </c>
      <c r="D510" s="5">
        <v>200447</v>
      </c>
      <c r="E510" s="5">
        <v>1048</v>
      </c>
    </row>
    <row r="511" spans="1:5" x14ac:dyDescent="0.25">
      <c r="A511" s="5">
        <f t="shared" si="8"/>
        <v>100509</v>
      </c>
      <c r="B511" t="s">
        <v>2256</v>
      </c>
      <c r="C511" t="s">
        <v>143</v>
      </c>
      <c r="D511" s="5">
        <v>200448</v>
      </c>
      <c r="E511" s="5">
        <v>1048</v>
      </c>
    </row>
    <row r="512" spans="1:5" x14ac:dyDescent="0.25">
      <c r="A512" s="5">
        <f t="shared" si="8"/>
        <v>100510</v>
      </c>
      <c r="B512" t="s">
        <v>2261</v>
      </c>
      <c r="C512" t="s">
        <v>145</v>
      </c>
      <c r="D512" s="5">
        <v>200449</v>
      </c>
      <c r="E512" s="5">
        <v>1048</v>
      </c>
    </row>
    <row r="513" spans="1:5" x14ac:dyDescent="0.25">
      <c r="A513" s="5">
        <f t="shared" si="8"/>
        <v>100511</v>
      </c>
      <c r="B513" t="s">
        <v>2264</v>
      </c>
      <c r="C513" t="s">
        <v>145</v>
      </c>
      <c r="D513" s="5">
        <v>200450</v>
      </c>
      <c r="E513" s="5">
        <v>1048</v>
      </c>
    </row>
    <row r="514" spans="1:5" x14ac:dyDescent="0.25">
      <c r="A514" s="5">
        <f t="shared" si="8"/>
        <v>100512</v>
      </c>
      <c r="B514" t="s">
        <v>2268</v>
      </c>
      <c r="C514" t="s">
        <v>145</v>
      </c>
      <c r="D514" s="5">
        <v>200451</v>
      </c>
      <c r="E514" s="5">
        <v>1048</v>
      </c>
    </row>
    <row r="515" spans="1:5" x14ac:dyDescent="0.25">
      <c r="A515" s="5">
        <f t="shared" si="8"/>
        <v>100513</v>
      </c>
      <c r="B515" t="s">
        <v>2272</v>
      </c>
      <c r="C515" t="s">
        <v>145</v>
      </c>
      <c r="D515" s="5">
        <v>200452</v>
      </c>
      <c r="E515" s="5">
        <v>1048</v>
      </c>
    </row>
    <row r="516" spans="1:5" x14ac:dyDescent="0.25">
      <c r="A516" s="5">
        <f t="shared" si="8"/>
        <v>100514</v>
      </c>
      <c r="B516" t="s">
        <v>2276</v>
      </c>
      <c r="C516" t="s">
        <v>143</v>
      </c>
      <c r="D516" s="5">
        <f t="shared" ref="D516:D517" si="9">D515 + 1</f>
        <v>200453</v>
      </c>
      <c r="E516" s="5">
        <v>1048</v>
      </c>
    </row>
    <row r="517" spans="1:5" x14ac:dyDescent="0.25">
      <c r="A517" s="5">
        <f t="shared" si="8"/>
        <v>100515</v>
      </c>
      <c r="B517" t="s">
        <v>2280</v>
      </c>
      <c r="C517" t="s">
        <v>145</v>
      </c>
      <c r="D517" s="5">
        <f t="shared" si="9"/>
        <v>200454</v>
      </c>
      <c r="E517" s="5">
        <v>1048</v>
      </c>
    </row>
    <row r="518" spans="1:5" x14ac:dyDescent="0.25">
      <c r="A518" s="5">
        <f t="shared" si="8"/>
        <v>100516</v>
      </c>
      <c r="B518" t="s">
        <v>2294</v>
      </c>
      <c r="C518" t="s">
        <v>143</v>
      </c>
      <c r="D518" s="5">
        <v>200455</v>
      </c>
      <c r="E518" s="5">
        <v>1036</v>
      </c>
    </row>
    <row r="519" spans="1:5" x14ac:dyDescent="0.25">
      <c r="A519" s="5">
        <f t="shared" si="8"/>
        <v>100517</v>
      </c>
      <c r="B519" t="s">
        <v>2297</v>
      </c>
      <c r="C519" t="s">
        <v>145</v>
      </c>
      <c r="D519" s="5">
        <v>200456</v>
      </c>
      <c r="E519" s="5">
        <v>1036</v>
      </c>
    </row>
    <row r="520" spans="1:5" x14ac:dyDescent="0.25">
      <c r="A520" s="5">
        <f t="shared" si="8"/>
        <v>100518</v>
      </c>
      <c r="B520" t="s">
        <v>2300</v>
      </c>
      <c r="C520" t="s">
        <v>145</v>
      </c>
      <c r="D520" s="5">
        <v>200457</v>
      </c>
      <c r="E520" s="5">
        <v>1036</v>
      </c>
    </row>
    <row r="521" spans="1:5" x14ac:dyDescent="0.25">
      <c r="A521" s="5">
        <f t="shared" si="8"/>
        <v>100519</v>
      </c>
      <c r="B521" t="s">
        <v>2303</v>
      </c>
      <c r="C521" t="s">
        <v>145</v>
      </c>
      <c r="D521" s="5">
        <v>200458</v>
      </c>
      <c r="E521" s="5">
        <v>1036</v>
      </c>
    </row>
    <row r="522" spans="1:5" x14ac:dyDescent="0.25">
      <c r="A522" s="5">
        <f t="shared" si="8"/>
        <v>100520</v>
      </c>
      <c r="B522" t="s">
        <v>2306</v>
      </c>
      <c r="C522" t="s">
        <v>145</v>
      </c>
      <c r="D522" s="5">
        <v>200459</v>
      </c>
      <c r="E522" s="5">
        <v>1036</v>
      </c>
    </row>
    <row r="523" spans="1:5" x14ac:dyDescent="0.25">
      <c r="A523" s="5">
        <f t="shared" si="8"/>
        <v>100521</v>
      </c>
      <c r="B523" t="s">
        <v>2307</v>
      </c>
      <c r="C523" t="s">
        <v>145</v>
      </c>
      <c r="D523" s="5">
        <v>200459</v>
      </c>
      <c r="E523" s="5">
        <v>1036</v>
      </c>
    </row>
    <row r="524" spans="1:5" x14ac:dyDescent="0.25">
      <c r="A524" s="5">
        <f t="shared" si="8"/>
        <v>100522</v>
      </c>
      <c r="B524" t="s">
        <v>2310</v>
      </c>
      <c r="C524" t="s">
        <v>145</v>
      </c>
      <c r="D524" s="5">
        <v>200460</v>
      </c>
      <c r="E524" s="5">
        <v>1036</v>
      </c>
    </row>
    <row r="525" spans="1:5" x14ac:dyDescent="0.25">
      <c r="A525" s="5">
        <f t="shared" si="8"/>
        <v>100523</v>
      </c>
      <c r="B525" t="s">
        <v>2314</v>
      </c>
      <c r="C525" t="s">
        <v>145</v>
      </c>
      <c r="D525" s="5">
        <v>200461</v>
      </c>
      <c r="E525" s="5">
        <v>1036</v>
      </c>
    </row>
    <row r="526" spans="1:5" x14ac:dyDescent="0.25">
      <c r="A526" s="5">
        <f t="shared" si="8"/>
        <v>100524</v>
      </c>
      <c r="B526" t="s">
        <v>2313</v>
      </c>
      <c r="C526" t="s">
        <v>145</v>
      </c>
      <c r="D526" s="5">
        <v>200461</v>
      </c>
      <c r="E526" s="5">
        <v>1036</v>
      </c>
    </row>
    <row r="527" spans="1:5" x14ac:dyDescent="0.25">
      <c r="A527" s="5">
        <f t="shared" si="8"/>
        <v>100525</v>
      </c>
      <c r="B527" t="s">
        <v>2317</v>
      </c>
      <c r="C527" t="s">
        <v>145</v>
      </c>
      <c r="D527" s="5">
        <v>200462</v>
      </c>
      <c r="E527" s="5">
        <v>1036</v>
      </c>
    </row>
    <row r="528" spans="1:5" x14ac:dyDescent="0.25">
      <c r="A528" s="5">
        <f t="shared" si="8"/>
        <v>100526</v>
      </c>
      <c r="B528" t="s">
        <v>2318</v>
      </c>
      <c r="C528" t="s">
        <v>143</v>
      </c>
      <c r="D528" s="5">
        <v>200462</v>
      </c>
      <c r="E528" s="5">
        <v>1036</v>
      </c>
    </row>
    <row r="529" spans="1:5" x14ac:dyDescent="0.25">
      <c r="A529" s="5">
        <f t="shared" si="8"/>
        <v>100527</v>
      </c>
      <c r="B529" t="s">
        <v>2321</v>
      </c>
      <c r="C529" t="s">
        <v>145</v>
      </c>
      <c r="D529" s="5">
        <v>200463</v>
      </c>
      <c r="E529" s="5">
        <v>1036</v>
      </c>
    </row>
    <row r="530" spans="1:5" x14ac:dyDescent="0.25">
      <c r="A530" s="5">
        <f t="shared" si="8"/>
        <v>100528</v>
      </c>
      <c r="B530" t="s">
        <v>2322</v>
      </c>
      <c r="C530" t="s">
        <v>145</v>
      </c>
      <c r="D530" s="5">
        <v>200463</v>
      </c>
      <c r="E530" s="5">
        <v>1036</v>
      </c>
    </row>
    <row r="531" spans="1:5" x14ac:dyDescent="0.25">
      <c r="A531" s="5">
        <f t="shared" si="8"/>
        <v>100529</v>
      </c>
      <c r="B531" t="s">
        <v>2324</v>
      </c>
      <c r="C531" t="s">
        <v>145</v>
      </c>
      <c r="D531" s="5">
        <v>200464</v>
      </c>
      <c r="E531" s="5">
        <v>1036</v>
      </c>
    </row>
    <row r="532" spans="1:5" x14ac:dyDescent="0.25">
      <c r="A532" s="5">
        <f t="shared" si="8"/>
        <v>100530</v>
      </c>
      <c r="B532" t="s">
        <v>2328</v>
      </c>
      <c r="C532" t="s">
        <v>145</v>
      </c>
      <c r="D532" s="5">
        <v>200465</v>
      </c>
      <c r="E532" s="5">
        <v>1036</v>
      </c>
    </row>
    <row r="533" spans="1:5" x14ac:dyDescent="0.25">
      <c r="A533" s="5">
        <f t="shared" si="8"/>
        <v>100531</v>
      </c>
      <c r="B533" t="s">
        <v>2331</v>
      </c>
      <c r="C533" t="s">
        <v>145</v>
      </c>
      <c r="D533" s="5">
        <v>200466</v>
      </c>
      <c r="E533" s="5">
        <v>1036</v>
      </c>
    </row>
    <row r="534" spans="1:5" x14ac:dyDescent="0.25">
      <c r="A534" s="5">
        <f t="shared" si="8"/>
        <v>100532</v>
      </c>
      <c r="B534" t="s">
        <v>2332</v>
      </c>
      <c r="C534" t="s">
        <v>145</v>
      </c>
      <c r="D534" s="5">
        <v>200466</v>
      </c>
      <c r="E534" s="5">
        <v>1036</v>
      </c>
    </row>
    <row r="535" spans="1:5" x14ac:dyDescent="0.25">
      <c r="A535" s="5">
        <f t="shared" si="8"/>
        <v>100533</v>
      </c>
      <c r="B535" t="s">
        <v>2356</v>
      </c>
      <c r="C535" t="s">
        <v>145</v>
      </c>
      <c r="D535" s="5">
        <v>200467</v>
      </c>
      <c r="E535" s="5">
        <v>1036</v>
      </c>
    </row>
    <row r="536" spans="1:5" x14ac:dyDescent="0.25">
      <c r="A536" s="5">
        <f t="shared" si="8"/>
        <v>100534</v>
      </c>
      <c r="B536" t="s">
        <v>2359</v>
      </c>
      <c r="C536" t="s">
        <v>145</v>
      </c>
      <c r="D536" s="5">
        <v>200468</v>
      </c>
      <c r="E536" s="5">
        <v>1036</v>
      </c>
    </row>
    <row r="537" spans="1:5" x14ac:dyDescent="0.25">
      <c r="A537" s="5">
        <f t="shared" si="8"/>
        <v>100535</v>
      </c>
      <c r="B537" t="s">
        <v>2360</v>
      </c>
      <c r="C537" t="s">
        <v>145</v>
      </c>
      <c r="D537" s="5">
        <v>200468</v>
      </c>
      <c r="E537" s="5">
        <v>1036</v>
      </c>
    </row>
    <row r="538" spans="1:5" x14ac:dyDescent="0.25">
      <c r="A538" s="5">
        <f t="shared" si="8"/>
        <v>100536</v>
      </c>
      <c r="B538" t="s">
        <v>2363</v>
      </c>
      <c r="C538" t="s">
        <v>145</v>
      </c>
      <c r="D538" s="5">
        <v>200469</v>
      </c>
      <c r="E538" s="5">
        <v>1036</v>
      </c>
    </row>
    <row r="539" spans="1:5" x14ac:dyDescent="0.25">
      <c r="A539" s="5">
        <f t="shared" si="8"/>
        <v>100537</v>
      </c>
      <c r="B539" t="s">
        <v>2364</v>
      </c>
      <c r="C539" t="s">
        <v>143</v>
      </c>
      <c r="D539" s="5">
        <v>200469</v>
      </c>
      <c r="E539" s="5">
        <v>1036</v>
      </c>
    </row>
    <row r="540" spans="1:5" x14ac:dyDescent="0.25">
      <c r="A540" s="5">
        <f t="shared" si="8"/>
        <v>100538</v>
      </c>
      <c r="B540" t="s">
        <v>2366</v>
      </c>
      <c r="C540" t="s">
        <v>145</v>
      </c>
      <c r="D540" s="5">
        <v>200470</v>
      </c>
      <c r="E540" s="5">
        <v>1036</v>
      </c>
    </row>
    <row r="541" spans="1:5" x14ac:dyDescent="0.25">
      <c r="A541" s="5">
        <f t="shared" si="8"/>
        <v>100539</v>
      </c>
      <c r="B541" t="s">
        <v>2367</v>
      </c>
      <c r="C541" t="s">
        <v>143</v>
      </c>
      <c r="D541" s="5">
        <v>200470</v>
      </c>
      <c r="E541" s="5">
        <v>1036</v>
      </c>
    </row>
    <row r="542" spans="1:5" x14ac:dyDescent="0.25">
      <c r="A542" s="5">
        <f t="shared" si="8"/>
        <v>100540</v>
      </c>
      <c r="B542" t="s">
        <v>2371</v>
      </c>
      <c r="C542" t="s">
        <v>145</v>
      </c>
      <c r="D542" s="5">
        <v>200471</v>
      </c>
      <c r="E542" s="5">
        <v>1036</v>
      </c>
    </row>
    <row r="543" spans="1:5" x14ac:dyDescent="0.25">
      <c r="A543" s="5">
        <f t="shared" si="8"/>
        <v>100541</v>
      </c>
      <c r="B543" t="s">
        <v>2372</v>
      </c>
      <c r="C543" t="s">
        <v>145</v>
      </c>
      <c r="D543" s="5">
        <v>200471</v>
      </c>
      <c r="E543" s="5">
        <v>1036</v>
      </c>
    </row>
    <row r="544" spans="1:5" x14ac:dyDescent="0.25">
      <c r="A544" s="5">
        <f t="shared" si="8"/>
        <v>100542</v>
      </c>
      <c r="B544" t="s">
        <v>2375</v>
      </c>
      <c r="C544" t="s">
        <v>145</v>
      </c>
      <c r="D544" s="5">
        <v>200472</v>
      </c>
      <c r="E544" s="5">
        <v>1036</v>
      </c>
    </row>
    <row r="545" spans="1:5" x14ac:dyDescent="0.25">
      <c r="A545" s="5">
        <f t="shared" si="8"/>
        <v>100543</v>
      </c>
      <c r="B545" t="s">
        <v>2376</v>
      </c>
      <c r="C545" t="s">
        <v>143</v>
      </c>
      <c r="D545" s="5">
        <v>200472</v>
      </c>
      <c r="E545" s="5">
        <v>1036</v>
      </c>
    </row>
    <row r="546" spans="1:5" x14ac:dyDescent="0.25">
      <c r="A546" s="5">
        <f t="shared" si="8"/>
        <v>100544</v>
      </c>
      <c r="B546" t="s">
        <v>2379</v>
      </c>
      <c r="C546" t="s">
        <v>143</v>
      </c>
      <c r="D546" s="5">
        <v>200473</v>
      </c>
      <c r="E546" s="5">
        <v>1036</v>
      </c>
    </row>
    <row r="547" spans="1:5" x14ac:dyDescent="0.25">
      <c r="A547" s="5">
        <f t="shared" si="8"/>
        <v>100545</v>
      </c>
      <c r="B547" t="s">
        <v>2380</v>
      </c>
      <c r="C547" t="s">
        <v>143</v>
      </c>
      <c r="D547" s="5">
        <v>200473</v>
      </c>
      <c r="E547" s="5">
        <v>1036</v>
      </c>
    </row>
    <row r="548" spans="1:5" x14ac:dyDescent="0.25">
      <c r="A548" s="5">
        <f t="shared" si="8"/>
        <v>100546</v>
      </c>
      <c r="B548" t="s">
        <v>2383</v>
      </c>
      <c r="C548" t="s">
        <v>145</v>
      </c>
      <c r="D548" s="5">
        <v>200474</v>
      </c>
      <c r="E548" s="5">
        <v>1036</v>
      </c>
    </row>
    <row r="549" spans="1:5" x14ac:dyDescent="0.25">
      <c r="A549" s="5">
        <f t="shared" si="8"/>
        <v>100547</v>
      </c>
      <c r="B549" t="s">
        <v>2386</v>
      </c>
      <c r="C549" t="s">
        <v>143</v>
      </c>
      <c r="D549" s="5">
        <v>200475</v>
      </c>
      <c r="E549" s="5">
        <v>1036</v>
      </c>
    </row>
    <row r="550" spans="1:5" x14ac:dyDescent="0.25">
      <c r="A550" s="5">
        <f t="shared" si="8"/>
        <v>100548</v>
      </c>
      <c r="B550" t="s">
        <v>2389</v>
      </c>
      <c r="C550" t="s">
        <v>145</v>
      </c>
      <c r="D550" s="5">
        <v>200476</v>
      </c>
      <c r="E550" s="5">
        <v>1036</v>
      </c>
    </row>
    <row r="551" spans="1:5" x14ac:dyDescent="0.25">
      <c r="A551" s="5">
        <f t="shared" si="8"/>
        <v>100549</v>
      </c>
      <c r="B551" t="s">
        <v>2390</v>
      </c>
      <c r="C551" t="s">
        <v>145</v>
      </c>
      <c r="D551" s="5">
        <v>200476</v>
      </c>
      <c r="E551" s="5">
        <v>1036</v>
      </c>
    </row>
    <row r="552" spans="1:5" x14ac:dyDescent="0.25">
      <c r="A552" s="5">
        <f t="shared" si="8"/>
        <v>100550</v>
      </c>
      <c r="B552" t="s">
        <v>2393</v>
      </c>
      <c r="C552" t="s">
        <v>145</v>
      </c>
      <c r="D552" s="5">
        <v>200477</v>
      </c>
      <c r="E552" s="5">
        <v>1036</v>
      </c>
    </row>
    <row r="553" spans="1:5" x14ac:dyDescent="0.25">
      <c r="A553" s="5">
        <f t="shared" si="8"/>
        <v>100551</v>
      </c>
      <c r="B553" t="s">
        <v>2396</v>
      </c>
      <c r="C553" t="s">
        <v>145</v>
      </c>
      <c r="D553" s="5">
        <v>200478</v>
      </c>
      <c r="E553" s="5">
        <v>1036</v>
      </c>
    </row>
    <row r="554" spans="1:5" x14ac:dyDescent="0.25">
      <c r="A554" s="5">
        <f t="shared" si="8"/>
        <v>100552</v>
      </c>
      <c r="B554" t="s">
        <v>2399</v>
      </c>
      <c r="C554" t="s">
        <v>145</v>
      </c>
      <c r="D554" s="5">
        <v>200479</v>
      </c>
      <c r="E554" s="5">
        <v>1036</v>
      </c>
    </row>
    <row r="555" spans="1:5" x14ac:dyDescent="0.25">
      <c r="A555" s="5">
        <f t="shared" si="8"/>
        <v>100553</v>
      </c>
      <c r="B555" t="s">
        <v>2402</v>
      </c>
      <c r="C555" t="s">
        <v>145</v>
      </c>
      <c r="D555" s="5">
        <v>200480</v>
      </c>
      <c r="E555" s="5">
        <v>1036</v>
      </c>
    </row>
    <row r="556" spans="1:5" x14ac:dyDescent="0.25">
      <c r="A556" s="5">
        <f t="shared" si="8"/>
        <v>100554</v>
      </c>
      <c r="B556" t="s">
        <v>2405</v>
      </c>
      <c r="C556" t="s">
        <v>143</v>
      </c>
      <c r="D556" s="5">
        <v>200481</v>
      </c>
      <c r="E556" s="5">
        <v>1036</v>
      </c>
    </row>
    <row r="557" spans="1:5" x14ac:dyDescent="0.25">
      <c r="A557" s="5">
        <f t="shared" si="8"/>
        <v>100555</v>
      </c>
      <c r="B557" t="s">
        <v>2408</v>
      </c>
      <c r="C557" t="s">
        <v>145</v>
      </c>
      <c r="D557" s="5">
        <v>200482</v>
      </c>
      <c r="E557" s="5">
        <v>1036</v>
      </c>
    </row>
    <row r="558" spans="1:5" x14ac:dyDescent="0.25">
      <c r="A558" s="5">
        <f t="shared" si="8"/>
        <v>100556</v>
      </c>
      <c r="B558" t="s">
        <v>2409</v>
      </c>
      <c r="C558" t="s">
        <v>145</v>
      </c>
      <c r="D558" s="5">
        <v>200482</v>
      </c>
      <c r="E558" s="5">
        <v>1036</v>
      </c>
    </row>
    <row r="559" spans="1:5" x14ac:dyDescent="0.25">
      <c r="A559" s="5">
        <f t="shared" si="8"/>
        <v>100557</v>
      </c>
      <c r="B559" t="s">
        <v>2412</v>
      </c>
      <c r="C559" t="s">
        <v>143</v>
      </c>
      <c r="D559" s="5">
        <v>200483</v>
      </c>
      <c r="E559" s="5">
        <v>1036</v>
      </c>
    </row>
    <row r="560" spans="1:5" x14ac:dyDescent="0.25">
      <c r="A560" s="5">
        <f t="shared" si="8"/>
        <v>100558</v>
      </c>
      <c r="B560" t="s">
        <v>2413</v>
      </c>
      <c r="C560" t="s">
        <v>143</v>
      </c>
      <c r="D560" s="5">
        <v>200483</v>
      </c>
      <c r="E560" s="5">
        <v>1036</v>
      </c>
    </row>
    <row r="561" spans="1:5" x14ac:dyDescent="0.25">
      <c r="A561" s="5">
        <f t="shared" si="8"/>
        <v>100559</v>
      </c>
      <c r="B561" t="s">
        <v>2416</v>
      </c>
      <c r="C561" t="s">
        <v>145</v>
      </c>
      <c r="D561" s="5">
        <v>200484</v>
      </c>
      <c r="E561" s="5">
        <v>1036</v>
      </c>
    </row>
    <row r="562" spans="1:5" x14ac:dyDescent="0.25">
      <c r="A562" s="5">
        <f t="shared" si="8"/>
        <v>100560</v>
      </c>
      <c r="B562" t="s">
        <v>2420</v>
      </c>
      <c r="C562" t="s">
        <v>145</v>
      </c>
      <c r="D562" s="5">
        <v>200485</v>
      </c>
      <c r="E562" s="5">
        <v>1036</v>
      </c>
    </row>
    <row r="563" spans="1:5" x14ac:dyDescent="0.25">
      <c r="A563" s="5">
        <f t="shared" si="8"/>
        <v>100561</v>
      </c>
      <c r="B563" t="s">
        <v>2421</v>
      </c>
      <c r="C563" t="s">
        <v>145</v>
      </c>
      <c r="D563" s="5">
        <v>200486</v>
      </c>
      <c r="E563" s="5">
        <v>1036</v>
      </c>
    </row>
    <row r="564" spans="1:5" x14ac:dyDescent="0.25">
      <c r="A564" s="5">
        <f t="shared" si="8"/>
        <v>100562</v>
      </c>
      <c r="B564" t="s">
        <v>2431</v>
      </c>
      <c r="C564" t="s">
        <v>143</v>
      </c>
      <c r="D564" s="5">
        <v>200487</v>
      </c>
      <c r="E564" s="5">
        <v>1036</v>
      </c>
    </row>
    <row r="565" spans="1:5" x14ac:dyDescent="0.25">
      <c r="A565" s="5">
        <f t="shared" si="8"/>
        <v>100563</v>
      </c>
      <c r="B565" t="s">
        <v>2432</v>
      </c>
      <c r="C565" t="s">
        <v>143</v>
      </c>
      <c r="D565" s="5">
        <v>200487</v>
      </c>
      <c r="E565" s="5">
        <v>1036</v>
      </c>
    </row>
    <row r="566" spans="1:5" x14ac:dyDescent="0.25">
      <c r="A566" s="5">
        <f t="shared" si="8"/>
        <v>100564</v>
      </c>
      <c r="B566" t="s">
        <v>2434</v>
      </c>
      <c r="C566" t="s">
        <v>145</v>
      </c>
      <c r="D566" s="5">
        <v>200488</v>
      </c>
      <c r="E566" s="5">
        <v>1036</v>
      </c>
    </row>
    <row r="567" spans="1:5" x14ac:dyDescent="0.25">
      <c r="A567" s="5">
        <f t="shared" si="8"/>
        <v>100565</v>
      </c>
      <c r="B567" t="s">
        <v>2435</v>
      </c>
      <c r="C567" t="s">
        <v>143</v>
      </c>
      <c r="D567" s="5">
        <v>200488</v>
      </c>
      <c r="E567" s="5">
        <v>1036</v>
      </c>
    </row>
    <row r="568" spans="1:5" x14ac:dyDescent="0.25">
      <c r="A568" s="5">
        <f t="shared" si="8"/>
        <v>100566</v>
      </c>
      <c r="B568" t="s">
        <v>2439</v>
      </c>
      <c r="C568" t="s">
        <v>145</v>
      </c>
      <c r="D568" s="5">
        <v>200489</v>
      </c>
      <c r="E568" s="5">
        <v>1036</v>
      </c>
    </row>
    <row r="569" spans="1:5" x14ac:dyDescent="0.25">
      <c r="A569" s="5">
        <f t="shared" ref="A569:A632" si="10">A568+1</f>
        <v>100567</v>
      </c>
      <c r="B569" t="s">
        <v>2442</v>
      </c>
      <c r="C569" t="s">
        <v>143</v>
      </c>
      <c r="D569" s="5">
        <v>200490</v>
      </c>
      <c r="E569" s="5">
        <v>1036</v>
      </c>
    </row>
    <row r="570" spans="1:5" x14ac:dyDescent="0.25">
      <c r="A570" s="5">
        <f t="shared" si="10"/>
        <v>100568</v>
      </c>
      <c r="B570" t="s">
        <v>2443</v>
      </c>
      <c r="C570" t="s">
        <v>143</v>
      </c>
      <c r="D570" s="5">
        <v>200490</v>
      </c>
      <c r="E570" s="5">
        <v>1036</v>
      </c>
    </row>
    <row r="571" spans="1:5" x14ac:dyDescent="0.25">
      <c r="A571" s="5">
        <f t="shared" si="10"/>
        <v>100569</v>
      </c>
      <c r="B571" t="s">
        <v>2446</v>
      </c>
      <c r="C571" t="s">
        <v>143</v>
      </c>
      <c r="D571" s="5">
        <v>200491</v>
      </c>
      <c r="E571" s="5">
        <v>1036</v>
      </c>
    </row>
    <row r="572" spans="1:5" x14ac:dyDescent="0.25">
      <c r="A572" s="5">
        <f t="shared" si="10"/>
        <v>100570</v>
      </c>
      <c r="B572" t="s">
        <v>2447</v>
      </c>
      <c r="C572" t="s">
        <v>143</v>
      </c>
      <c r="D572" s="5">
        <v>200491</v>
      </c>
      <c r="E572" s="5">
        <v>1036</v>
      </c>
    </row>
    <row r="573" spans="1:5" x14ac:dyDescent="0.25">
      <c r="A573" s="5">
        <f t="shared" si="10"/>
        <v>100571</v>
      </c>
      <c r="B573" t="s">
        <v>2450</v>
      </c>
      <c r="C573" t="s">
        <v>145</v>
      </c>
      <c r="D573" s="5">
        <v>200492</v>
      </c>
      <c r="E573" s="5">
        <v>1036</v>
      </c>
    </row>
    <row r="574" spans="1:5" x14ac:dyDescent="0.25">
      <c r="A574" s="5">
        <f t="shared" si="10"/>
        <v>100572</v>
      </c>
      <c r="B574" t="s">
        <v>2451</v>
      </c>
      <c r="C574" t="s">
        <v>143</v>
      </c>
      <c r="D574" s="5">
        <v>200492</v>
      </c>
      <c r="E574" s="5">
        <v>1036</v>
      </c>
    </row>
    <row r="575" spans="1:5" x14ac:dyDescent="0.25">
      <c r="A575" s="5">
        <f t="shared" si="10"/>
        <v>100573</v>
      </c>
      <c r="B575" t="s">
        <v>2453</v>
      </c>
      <c r="C575" t="s">
        <v>145</v>
      </c>
      <c r="D575" s="5">
        <v>200493</v>
      </c>
      <c r="E575" s="5">
        <v>1023</v>
      </c>
    </row>
    <row r="576" spans="1:5" x14ac:dyDescent="0.25">
      <c r="A576" s="5">
        <f t="shared" si="10"/>
        <v>100574</v>
      </c>
      <c r="B576" t="s">
        <v>2458</v>
      </c>
      <c r="C576" t="s">
        <v>145</v>
      </c>
      <c r="D576" s="5">
        <v>200494</v>
      </c>
      <c r="E576" s="5">
        <v>1071</v>
      </c>
    </row>
    <row r="577" spans="1:5" x14ac:dyDescent="0.25">
      <c r="A577" s="5">
        <f t="shared" si="10"/>
        <v>100575</v>
      </c>
      <c r="B577" t="s">
        <v>2460</v>
      </c>
      <c r="C577" t="s">
        <v>143</v>
      </c>
      <c r="D577" s="5">
        <v>200495</v>
      </c>
      <c r="E577" s="5">
        <v>1071</v>
      </c>
    </row>
    <row r="578" spans="1:5" x14ac:dyDescent="0.25">
      <c r="A578" s="5">
        <f t="shared" si="10"/>
        <v>100576</v>
      </c>
      <c r="B578" t="s">
        <v>2462</v>
      </c>
      <c r="C578" t="s">
        <v>143</v>
      </c>
      <c r="D578" s="5">
        <v>200496</v>
      </c>
      <c r="E578" s="5">
        <v>1071</v>
      </c>
    </row>
    <row r="579" spans="1:5" x14ac:dyDescent="0.25">
      <c r="A579" s="5">
        <f t="shared" si="10"/>
        <v>100577</v>
      </c>
      <c r="B579" t="s">
        <v>2464</v>
      </c>
      <c r="C579" t="s">
        <v>145</v>
      </c>
      <c r="D579" s="5">
        <v>200497</v>
      </c>
      <c r="E579" s="5">
        <v>1071</v>
      </c>
    </row>
    <row r="580" spans="1:5" x14ac:dyDescent="0.25">
      <c r="A580" s="5">
        <f t="shared" si="10"/>
        <v>100578</v>
      </c>
      <c r="B580" t="s">
        <v>2466</v>
      </c>
      <c r="C580" t="s">
        <v>145</v>
      </c>
      <c r="D580" s="5">
        <v>200498</v>
      </c>
      <c r="E580" s="5">
        <v>1071</v>
      </c>
    </row>
    <row r="581" spans="1:5" x14ac:dyDescent="0.25">
      <c r="A581" s="5">
        <f t="shared" si="10"/>
        <v>100579</v>
      </c>
      <c r="B581" t="s">
        <v>2468</v>
      </c>
      <c r="C581" t="s">
        <v>145</v>
      </c>
      <c r="D581" s="5">
        <v>200499</v>
      </c>
      <c r="E581" s="5">
        <v>1071</v>
      </c>
    </row>
    <row r="582" spans="1:5" x14ac:dyDescent="0.25">
      <c r="A582" s="5">
        <f t="shared" si="10"/>
        <v>100580</v>
      </c>
      <c r="B582" t="s">
        <v>2470</v>
      </c>
      <c r="C582" t="s">
        <v>145</v>
      </c>
      <c r="D582" s="5">
        <v>200500</v>
      </c>
      <c r="E582" s="5">
        <v>1071</v>
      </c>
    </row>
    <row r="583" spans="1:5" x14ac:dyDescent="0.25">
      <c r="A583" s="5">
        <f t="shared" si="10"/>
        <v>100581</v>
      </c>
      <c r="B583" t="s">
        <v>2472</v>
      </c>
      <c r="C583" t="s">
        <v>145</v>
      </c>
      <c r="D583" s="5">
        <v>200501</v>
      </c>
      <c r="E583" s="5">
        <v>1071</v>
      </c>
    </row>
    <row r="584" spans="1:5" x14ac:dyDescent="0.25">
      <c r="A584" s="5">
        <f t="shared" si="10"/>
        <v>100582</v>
      </c>
      <c r="B584" t="s">
        <v>2474</v>
      </c>
      <c r="C584" t="s">
        <v>145</v>
      </c>
      <c r="D584" s="5">
        <v>200502</v>
      </c>
      <c r="E584" s="5">
        <v>1071</v>
      </c>
    </row>
    <row r="585" spans="1:5" x14ac:dyDescent="0.25">
      <c r="A585" s="5">
        <f t="shared" si="10"/>
        <v>100583</v>
      </c>
      <c r="B585" t="s">
        <v>2476</v>
      </c>
      <c r="C585" t="s">
        <v>145</v>
      </c>
      <c r="D585" s="5">
        <v>200503</v>
      </c>
      <c r="E585" s="5">
        <v>1071</v>
      </c>
    </row>
    <row r="586" spans="1:5" x14ac:dyDescent="0.25">
      <c r="A586" s="5">
        <f t="shared" si="10"/>
        <v>100584</v>
      </c>
      <c r="B586" t="s">
        <v>2478</v>
      </c>
      <c r="C586" t="s">
        <v>143</v>
      </c>
      <c r="D586" s="5">
        <v>200504</v>
      </c>
      <c r="E586" s="5">
        <v>1071</v>
      </c>
    </row>
    <row r="587" spans="1:5" x14ac:dyDescent="0.25">
      <c r="A587" s="5">
        <f t="shared" si="10"/>
        <v>100585</v>
      </c>
      <c r="B587" t="s">
        <v>2480</v>
      </c>
      <c r="C587" t="s">
        <v>145</v>
      </c>
      <c r="D587" s="5">
        <v>200505</v>
      </c>
      <c r="E587" s="5">
        <v>1071</v>
      </c>
    </row>
    <row r="588" spans="1:5" x14ac:dyDescent="0.25">
      <c r="A588" s="5">
        <f t="shared" si="10"/>
        <v>100586</v>
      </c>
      <c r="B588" t="s">
        <v>2482</v>
      </c>
      <c r="C588" t="s">
        <v>145</v>
      </c>
      <c r="D588" s="5">
        <v>200506</v>
      </c>
      <c r="E588" s="5">
        <v>1071</v>
      </c>
    </row>
    <row r="589" spans="1:5" x14ac:dyDescent="0.25">
      <c r="A589" s="5">
        <f t="shared" si="10"/>
        <v>100587</v>
      </c>
      <c r="B589" t="s">
        <v>2484</v>
      </c>
      <c r="C589" t="s">
        <v>143</v>
      </c>
      <c r="D589" s="5">
        <v>200507</v>
      </c>
      <c r="E589" s="5">
        <v>1071</v>
      </c>
    </row>
    <row r="590" spans="1:5" x14ac:dyDescent="0.25">
      <c r="A590" s="5">
        <f t="shared" si="10"/>
        <v>100588</v>
      </c>
      <c r="B590" t="s">
        <v>2486</v>
      </c>
      <c r="C590" t="s">
        <v>145</v>
      </c>
      <c r="D590" s="5">
        <v>200508</v>
      </c>
      <c r="E590" s="5">
        <v>1071</v>
      </c>
    </row>
    <row r="591" spans="1:5" x14ac:dyDescent="0.25">
      <c r="A591" s="5">
        <f t="shared" si="10"/>
        <v>100589</v>
      </c>
      <c r="B591" t="s">
        <v>2488</v>
      </c>
      <c r="C591" t="s">
        <v>143</v>
      </c>
      <c r="D591" s="5">
        <v>200509</v>
      </c>
      <c r="E591" s="5">
        <v>1071</v>
      </c>
    </row>
    <row r="592" spans="1:5" x14ac:dyDescent="0.25">
      <c r="A592" s="5">
        <f t="shared" si="10"/>
        <v>100590</v>
      </c>
      <c r="B592" t="s">
        <v>2538</v>
      </c>
      <c r="C592" t="s">
        <v>145</v>
      </c>
      <c r="D592" s="5">
        <v>200510</v>
      </c>
      <c r="E592" s="5">
        <v>1071</v>
      </c>
    </row>
    <row r="593" spans="1:5" x14ac:dyDescent="0.25">
      <c r="A593" s="5">
        <f t="shared" si="10"/>
        <v>100591</v>
      </c>
      <c r="B593" t="s">
        <v>2540</v>
      </c>
      <c r="C593" t="s">
        <v>143</v>
      </c>
      <c r="D593" s="5">
        <v>200511</v>
      </c>
      <c r="E593" s="5">
        <v>1071</v>
      </c>
    </row>
    <row r="594" spans="1:5" x14ac:dyDescent="0.25">
      <c r="A594" s="5">
        <f t="shared" si="10"/>
        <v>100592</v>
      </c>
      <c r="B594" t="s">
        <v>2542</v>
      </c>
      <c r="C594" t="s">
        <v>143</v>
      </c>
      <c r="D594" s="5">
        <v>200512</v>
      </c>
      <c r="E594" s="5">
        <v>1071</v>
      </c>
    </row>
    <row r="595" spans="1:5" x14ac:dyDescent="0.25">
      <c r="A595" s="5">
        <f t="shared" si="10"/>
        <v>100593</v>
      </c>
      <c r="B595" t="s">
        <v>2544</v>
      </c>
      <c r="C595" t="s">
        <v>145</v>
      </c>
      <c r="D595" s="5">
        <v>200513</v>
      </c>
      <c r="E595" s="5">
        <v>1071</v>
      </c>
    </row>
    <row r="596" spans="1:5" x14ac:dyDescent="0.25">
      <c r="A596" s="5">
        <f t="shared" si="10"/>
        <v>100594</v>
      </c>
      <c r="B596" t="s">
        <v>2546</v>
      </c>
      <c r="C596" t="s">
        <v>145</v>
      </c>
      <c r="D596" s="5">
        <v>200514</v>
      </c>
      <c r="E596" s="5">
        <v>1071</v>
      </c>
    </row>
    <row r="597" spans="1:5" x14ac:dyDescent="0.25">
      <c r="A597" s="5">
        <f t="shared" si="10"/>
        <v>100595</v>
      </c>
      <c r="B597" t="s">
        <v>2548</v>
      </c>
      <c r="C597" t="s">
        <v>143</v>
      </c>
      <c r="D597" s="5">
        <v>200515</v>
      </c>
      <c r="E597" s="5">
        <v>1071</v>
      </c>
    </row>
    <row r="598" spans="1:5" x14ac:dyDescent="0.25">
      <c r="A598" s="5">
        <f t="shared" si="10"/>
        <v>100596</v>
      </c>
      <c r="B598" t="s">
        <v>2550</v>
      </c>
      <c r="C598" t="s">
        <v>143</v>
      </c>
      <c r="D598" s="5">
        <v>200516</v>
      </c>
      <c r="E598" s="5">
        <v>1071</v>
      </c>
    </row>
    <row r="599" spans="1:5" x14ac:dyDescent="0.25">
      <c r="A599" s="5">
        <f t="shared" si="10"/>
        <v>100597</v>
      </c>
      <c r="B599" t="s">
        <v>2552</v>
      </c>
      <c r="C599" t="s">
        <v>145</v>
      </c>
      <c r="D599" s="5">
        <v>200517</v>
      </c>
      <c r="E599" s="5">
        <v>1071</v>
      </c>
    </row>
    <row r="600" spans="1:5" x14ac:dyDescent="0.25">
      <c r="A600" s="5">
        <f t="shared" si="10"/>
        <v>100598</v>
      </c>
      <c r="B600" t="s">
        <v>2554</v>
      </c>
      <c r="C600" t="s">
        <v>143</v>
      </c>
      <c r="D600" s="5">
        <v>200518</v>
      </c>
      <c r="E600" s="5">
        <v>1071</v>
      </c>
    </row>
    <row r="601" spans="1:5" x14ac:dyDescent="0.25">
      <c r="A601" s="5">
        <f t="shared" si="10"/>
        <v>100599</v>
      </c>
      <c r="B601" t="s">
        <v>2556</v>
      </c>
      <c r="C601" t="s">
        <v>143</v>
      </c>
      <c r="D601" s="5">
        <v>200519</v>
      </c>
      <c r="E601" s="5">
        <v>1071</v>
      </c>
    </row>
    <row r="602" spans="1:5" x14ac:dyDescent="0.25">
      <c r="A602" s="5">
        <f t="shared" si="10"/>
        <v>100600</v>
      </c>
      <c r="B602" t="s">
        <v>2558</v>
      </c>
      <c r="C602" t="s">
        <v>145</v>
      </c>
      <c r="D602" s="5">
        <v>200520</v>
      </c>
      <c r="E602" s="5">
        <v>1071</v>
      </c>
    </row>
    <row r="603" spans="1:5" x14ac:dyDescent="0.25">
      <c r="A603" s="5">
        <f t="shared" si="10"/>
        <v>100601</v>
      </c>
      <c r="B603" t="s">
        <v>2560</v>
      </c>
      <c r="C603" t="s">
        <v>145</v>
      </c>
      <c r="D603" s="5">
        <v>200521</v>
      </c>
      <c r="E603" s="5">
        <v>1071</v>
      </c>
    </row>
    <row r="604" spans="1:5" x14ac:dyDescent="0.25">
      <c r="A604" s="5">
        <f t="shared" si="10"/>
        <v>100602</v>
      </c>
      <c r="B604" t="s">
        <v>2562</v>
      </c>
      <c r="C604" t="s">
        <v>145</v>
      </c>
      <c r="D604" s="5">
        <v>200522</v>
      </c>
      <c r="E604" s="5">
        <v>1071</v>
      </c>
    </row>
    <row r="605" spans="1:5" x14ac:dyDescent="0.25">
      <c r="A605" s="5">
        <f t="shared" si="10"/>
        <v>100603</v>
      </c>
      <c r="B605" t="s">
        <v>2570</v>
      </c>
      <c r="C605" t="s">
        <v>145</v>
      </c>
      <c r="D605" s="5">
        <v>200523</v>
      </c>
      <c r="E605" s="5">
        <v>1071</v>
      </c>
    </row>
    <row r="606" spans="1:5" x14ac:dyDescent="0.25">
      <c r="A606" s="5">
        <f t="shared" si="10"/>
        <v>100604</v>
      </c>
      <c r="B606" t="s">
        <v>2571</v>
      </c>
      <c r="C606" t="s">
        <v>145</v>
      </c>
      <c r="D606" s="5">
        <v>200524</v>
      </c>
      <c r="E606" s="5">
        <v>1071</v>
      </c>
    </row>
    <row r="607" spans="1:5" x14ac:dyDescent="0.25">
      <c r="A607" s="5">
        <f t="shared" si="10"/>
        <v>100605</v>
      </c>
      <c r="B607" t="s">
        <v>2572</v>
      </c>
      <c r="C607" t="s">
        <v>145</v>
      </c>
      <c r="D607" s="5">
        <v>200525</v>
      </c>
      <c r="E607" s="5">
        <v>1071</v>
      </c>
    </row>
    <row r="608" spans="1:5" x14ac:dyDescent="0.25">
      <c r="A608" s="5">
        <f t="shared" si="10"/>
        <v>100606</v>
      </c>
      <c r="B608" t="s">
        <v>2573</v>
      </c>
      <c r="C608" t="s">
        <v>143</v>
      </c>
      <c r="D608" s="5">
        <v>200526</v>
      </c>
      <c r="E608" s="5">
        <v>1071</v>
      </c>
    </row>
    <row r="609" spans="1:6" x14ac:dyDescent="0.25">
      <c r="A609" s="5">
        <f t="shared" si="10"/>
        <v>100607</v>
      </c>
      <c r="B609" t="s">
        <v>2574</v>
      </c>
      <c r="C609" t="s">
        <v>145</v>
      </c>
      <c r="D609" s="5">
        <v>200527</v>
      </c>
      <c r="E609" s="5">
        <v>1071</v>
      </c>
    </row>
    <row r="610" spans="1:6" x14ac:dyDescent="0.25">
      <c r="A610" s="5">
        <f t="shared" si="10"/>
        <v>100608</v>
      </c>
      <c r="B610" t="s">
        <v>2575</v>
      </c>
      <c r="C610" t="s">
        <v>143</v>
      </c>
      <c r="D610" s="5">
        <v>200528</v>
      </c>
      <c r="E610" s="5">
        <v>1071</v>
      </c>
    </row>
    <row r="611" spans="1:6" x14ac:dyDescent="0.25">
      <c r="A611" s="5">
        <f t="shared" si="10"/>
        <v>100609</v>
      </c>
      <c r="B611" t="s">
        <v>2576</v>
      </c>
      <c r="C611" t="s">
        <v>145</v>
      </c>
      <c r="D611" s="5">
        <v>200529</v>
      </c>
      <c r="E611" s="5">
        <v>1071</v>
      </c>
    </row>
    <row r="612" spans="1:6" x14ac:dyDescent="0.25">
      <c r="A612" s="5">
        <f t="shared" si="10"/>
        <v>100610</v>
      </c>
      <c r="B612" t="s">
        <v>2638</v>
      </c>
      <c r="C612" t="s">
        <v>145</v>
      </c>
      <c r="D612" s="5">
        <v>200530</v>
      </c>
      <c r="E612" s="5">
        <v>1071</v>
      </c>
    </row>
    <row r="613" spans="1:6" x14ac:dyDescent="0.25">
      <c r="A613" s="5">
        <f t="shared" si="10"/>
        <v>100611</v>
      </c>
      <c r="B613" t="s">
        <v>2639</v>
      </c>
      <c r="C613" t="s">
        <v>145</v>
      </c>
      <c r="D613" s="5">
        <v>200531</v>
      </c>
      <c r="E613" s="5">
        <v>1071</v>
      </c>
    </row>
    <row r="614" spans="1:6" x14ac:dyDescent="0.25">
      <c r="A614" s="5">
        <f t="shared" si="10"/>
        <v>100612</v>
      </c>
      <c r="B614" t="s">
        <v>2640</v>
      </c>
      <c r="C614" t="s">
        <v>143</v>
      </c>
      <c r="D614" s="5">
        <v>200532</v>
      </c>
      <c r="E614" s="5">
        <v>1071</v>
      </c>
    </row>
    <row r="615" spans="1:6" x14ac:dyDescent="0.25">
      <c r="A615" s="5">
        <f t="shared" si="10"/>
        <v>100613</v>
      </c>
      <c r="B615" t="s">
        <v>2641</v>
      </c>
      <c r="C615" t="s">
        <v>145</v>
      </c>
      <c r="D615" s="5">
        <v>200533</v>
      </c>
      <c r="E615" s="5">
        <v>1071</v>
      </c>
    </row>
    <row r="616" spans="1:6" x14ac:dyDescent="0.25">
      <c r="A616" s="5">
        <f t="shared" si="10"/>
        <v>100614</v>
      </c>
      <c r="B616" t="s">
        <v>2642</v>
      </c>
      <c r="C616" t="s">
        <v>145</v>
      </c>
      <c r="D616" s="5">
        <v>200534</v>
      </c>
      <c r="E616" s="5">
        <v>1071</v>
      </c>
    </row>
    <row r="617" spans="1:6" x14ac:dyDescent="0.25">
      <c r="A617" s="5">
        <f t="shared" si="10"/>
        <v>100615</v>
      </c>
      <c r="B617" t="s">
        <v>2643</v>
      </c>
      <c r="C617" t="s">
        <v>145</v>
      </c>
      <c r="D617" s="5">
        <v>200535</v>
      </c>
      <c r="E617" s="5">
        <v>1071</v>
      </c>
    </row>
    <row r="618" spans="1:6" x14ac:dyDescent="0.25">
      <c r="A618" s="5">
        <f t="shared" si="10"/>
        <v>100616</v>
      </c>
      <c r="B618" t="s">
        <v>2644</v>
      </c>
      <c r="C618" t="s">
        <v>143</v>
      </c>
      <c r="D618" s="5">
        <v>200536</v>
      </c>
      <c r="E618" s="5">
        <v>1071</v>
      </c>
    </row>
    <row r="619" spans="1:6" x14ac:dyDescent="0.25">
      <c r="A619" s="5">
        <f t="shared" si="10"/>
        <v>100617</v>
      </c>
      <c r="B619" t="s">
        <v>2660</v>
      </c>
      <c r="C619" t="s">
        <v>145</v>
      </c>
      <c r="D619" s="5">
        <v>200537</v>
      </c>
      <c r="E619" s="5">
        <v>1068</v>
      </c>
      <c r="F619" s="11"/>
    </row>
    <row r="620" spans="1:6" x14ac:dyDescent="0.25">
      <c r="A620" s="5">
        <f t="shared" si="10"/>
        <v>100618</v>
      </c>
      <c r="B620" t="s">
        <v>2663</v>
      </c>
      <c r="C620" t="s">
        <v>143</v>
      </c>
      <c r="D620" s="5">
        <v>200538</v>
      </c>
      <c r="E620" s="5">
        <v>1068</v>
      </c>
      <c r="F620" s="11"/>
    </row>
    <row r="621" spans="1:6" x14ac:dyDescent="0.25">
      <c r="A621" s="5">
        <f t="shared" si="10"/>
        <v>100619</v>
      </c>
      <c r="B621" t="s">
        <v>2667</v>
      </c>
      <c r="C621" t="s">
        <v>145</v>
      </c>
      <c r="D621" s="5">
        <v>200539</v>
      </c>
      <c r="E621" s="5">
        <v>1068</v>
      </c>
    </row>
    <row r="622" spans="1:6" x14ac:dyDescent="0.25">
      <c r="A622" s="5">
        <f t="shared" si="10"/>
        <v>100620</v>
      </c>
      <c r="B622" t="s">
        <v>2671</v>
      </c>
      <c r="C622" t="s">
        <v>143</v>
      </c>
      <c r="D622" s="5">
        <v>200540</v>
      </c>
      <c r="E622" s="5">
        <v>1068</v>
      </c>
    </row>
    <row r="623" spans="1:6" x14ac:dyDescent="0.25">
      <c r="A623" s="5">
        <f t="shared" si="10"/>
        <v>100621</v>
      </c>
      <c r="B623" t="s">
        <v>2676</v>
      </c>
      <c r="C623" t="s">
        <v>145</v>
      </c>
      <c r="D623" s="5">
        <v>200541</v>
      </c>
      <c r="E623" s="5">
        <v>1068</v>
      </c>
    </row>
    <row r="624" spans="1:6" x14ac:dyDescent="0.25">
      <c r="A624" s="5">
        <f t="shared" si="10"/>
        <v>100622</v>
      </c>
      <c r="B624" t="s">
        <v>2680</v>
      </c>
      <c r="C624" t="s">
        <v>145</v>
      </c>
      <c r="D624" s="5">
        <v>200542</v>
      </c>
      <c r="E624" s="5">
        <v>1068</v>
      </c>
    </row>
    <row r="625" spans="1:5" x14ac:dyDescent="0.25">
      <c r="A625" s="5">
        <f t="shared" si="10"/>
        <v>100623</v>
      </c>
      <c r="B625" t="s">
        <v>2684</v>
      </c>
      <c r="C625" t="s">
        <v>145</v>
      </c>
      <c r="D625" s="5">
        <v>200543</v>
      </c>
      <c r="E625" s="5">
        <v>1068</v>
      </c>
    </row>
    <row r="626" spans="1:5" x14ac:dyDescent="0.25">
      <c r="A626" s="5">
        <f t="shared" si="10"/>
        <v>100624</v>
      </c>
      <c r="B626" t="s">
        <v>2688</v>
      </c>
      <c r="C626" t="s">
        <v>143</v>
      </c>
      <c r="D626" s="5">
        <v>200544</v>
      </c>
      <c r="E626" s="5">
        <v>1068</v>
      </c>
    </row>
    <row r="627" spans="1:5" x14ac:dyDescent="0.25">
      <c r="A627" s="5">
        <f t="shared" si="10"/>
        <v>100625</v>
      </c>
      <c r="B627" t="s">
        <v>2692</v>
      </c>
      <c r="C627" t="s">
        <v>145</v>
      </c>
      <c r="D627" s="5">
        <v>200545</v>
      </c>
      <c r="E627" s="5">
        <v>1068</v>
      </c>
    </row>
    <row r="628" spans="1:5" x14ac:dyDescent="0.25">
      <c r="A628" s="5">
        <f t="shared" si="10"/>
        <v>100626</v>
      </c>
      <c r="B628" t="s">
        <v>2696</v>
      </c>
      <c r="C628" t="s">
        <v>143</v>
      </c>
      <c r="D628" s="5">
        <v>200546</v>
      </c>
      <c r="E628" s="5">
        <v>1068</v>
      </c>
    </row>
    <row r="629" spans="1:5" x14ac:dyDescent="0.25">
      <c r="A629" s="5">
        <f t="shared" si="10"/>
        <v>100627</v>
      </c>
      <c r="B629" t="s">
        <v>2700</v>
      </c>
      <c r="C629" t="s">
        <v>143</v>
      </c>
      <c r="D629" s="5">
        <v>200547</v>
      </c>
      <c r="E629" s="5">
        <v>1068</v>
      </c>
    </row>
    <row r="630" spans="1:5" x14ac:dyDescent="0.25">
      <c r="A630" s="5">
        <f t="shared" si="10"/>
        <v>100628</v>
      </c>
      <c r="B630" t="s">
        <v>2704</v>
      </c>
      <c r="C630" t="s">
        <v>145</v>
      </c>
      <c r="D630" s="5">
        <v>200548</v>
      </c>
      <c r="E630" s="5">
        <v>1068</v>
      </c>
    </row>
    <row r="631" spans="1:5" x14ac:dyDescent="0.25">
      <c r="A631" s="5">
        <f t="shared" si="10"/>
        <v>100629</v>
      </c>
      <c r="B631" t="s">
        <v>2708</v>
      </c>
      <c r="C631" t="s">
        <v>143</v>
      </c>
      <c r="D631" s="5">
        <v>200549</v>
      </c>
      <c r="E631" s="5">
        <v>1068</v>
      </c>
    </row>
    <row r="632" spans="1:5" x14ac:dyDescent="0.25">
      <c r="A632" s="5">
        <f t="shared" si="10"/>
        <v>100630</v>
      </c>
      <c r="B632" t="s">
        <v>2716</v>
      </c>
      <c r="C632" t="s">
        <v>143</v>
      </c>
      <c r="D632" s="5">
        <v>200550</v>
      </c>
      <c r="E632" s="5">
        <v>1068</v>
      </c>
    </row>
    <row r="633" spans="1:5" x14ac:dyDescent="0.25">
      <c r="A633" s="5">
        <f t="shared" ref="A633:A696" si="11">A632+1</f>
        <v>100631</v>
      </c>
      <c r="B633" t="s">
        <v>2715</v>
      </c>
      <c r="C633" t="s">
        <v>145</v>
      </c>
      <c r="D633" s="5">
        <v>200551</v>
      </c>
      <c r="E633" s="5">
        <v>1068</v>
      </c>
    </row>
    <row r="634" spans="1:5" x14ac:dyDescent="0.25">
      <c r="A634" s="5">
        <f t="shared" si="11"/>
        <v>100632</v>
      </c>
      <c r="B634" t="s">
        <v>2720</v>
      </c>
      <c r="C634" t="s">
        <v>145</v>
      </c>
      <c r="D634" s="5">
        <v>200552</v>
      </c>
      <c r="E634" s="5">
        <v>1068</v>
      </c>
    </row>
    <row r="635" spans="1:5" x14ac:dyDescent="0.25">
      <c r="A635" s="5">
        <f t="shared" si="11"/>
        <v>100633</v>
      </c>
      <c r="B635" t="s">
        <v>2724</v>
      </c>
      <c r="C635" t="s">
        <v>143</v>
      </c>
      <c r="D635" s="5">
        <v>200553</v>
      </c>
      <c r="E635" s="5">
        <v>1068</v>
      </c>
    </row>
    <row r="636" spans="1:5" x14ac:dyDescent="0.25">
      <c r="A636" s="5">
        <f t="shared" si="11"/>
        <v>100634</v>
      </c>
      <c r="B636" t="s">
        <v>2728</v>
      </c>
      <c r="C636" t="s">
        <v>145</v>
      </c>
      <c r="D636" s="5">
        <v>200554</v>
      </c>
      <c r="E636" s="5">
        <v>1068</v>
      </c>
    </row>
    <row r="637" spans="1:5" x14ac:dyDescent="0.25">
      <c r="A637" s="5">
        <f t="shared" si="11"/>
        <v>100635</v>
      </c>
      <c r="B637" t="s">
        <v>2732</v>
      </c>
      <c r="C637" t="s">
        <v>143</v>
      </c>
      <c r="D637" s="5">
        <v>200555</v>
      </c>
      <c r="E637" s="5">
        <v>1068</v>
      </c>
    </row>
    <row r="638" spans="1:5" x14ac:dyDescent="0.25">
      <c r="A638" s="5">
        <f t="shared" si="11"/>
        <v>100636</v>
      </c>
      <c r="B638" t="s">
        <v>2736</v>
      </c>
      <c r="C638" t="s">
        <v>145</v>
      </c>
      <c r="D638" s="5">
        <v>200556</v>
      </c>
      <c r="E638" s="5">
        <v>1068</v>
      </c>
    </row>
    <row r="639" spans="1:5" x14ac:dyDescent="0.25">
      <c r="A639" s="5">
        <f t="shared" si="11"/>
        <v>100637</v>
      </c>
      <c r="B639" t="s">
        <v>2740</v>
      </c>
      <c r="C639" t="s">
        <v>145</v>
      </c>
      <c r="D639" s="5">
        <v>200557</v>
      </c>
      <c r="E639" s="5">
        <v>1068</v>
      </c>
    </row>
    <row r="640" spans="1:5" x14ac:dyDescent="0.25">
      <c r="A640" s="5">
        <f t="shared" si="11"/>
        <v>100638</v>
      </c>
      <c r="B640" t="s">
        <v>2744</v>
      </c>
      <c r="C640" t="s">
        <v>145</v>
      </c>
      <c r="D640" s="5">
        <v>200558</v>
      </c>
      <c r="E640" s="5">
        <v>1068</v>
      </c>
    </row>
    <row r="641" spans="1:5" x14ac:dyDescent="0.25">
      <c r="A641" s="5">
        <f t="shared" si="11"/>
        <v>100639</v>
      </c>
      <c r="B641" t="s">
        <v>2748</v>
      </c>
      <c r="C641" t="s">
        <v>143</v>
      </c>
      <c r="D641" s="5">
        <v>200559</v>
      </c>
      <c r="E641" s="5">
        <v>1068</v>
      </c>
    </row>
    <row r="642" spans="1:5" x14ac:dyDescent="0.25">
      <c r="A642" s="5">
        <f t="shared" si="11"/>
        <v>100640</v>
      </c>
      <c r="B642" t="s">
        <v>2752</v>
      </c>
      <c r="C642" t="s">
        <v>145</v>
      </c>
      <c r="D642" s="5">
        <v>200560</v>
      </c>
      <c r="E642" s="5">
        <v>1068</v>
      </c>
    </row>
    <row r="643" spans="1:5" x14ac:dyDescent="0.25">
      <c r="A643" s="5">
        <f t="shared" si="11"/>
        <v>100641</v>
      </c>
      <c r="B643" t="s">
        <v>2756</v>
      </c>
      <c r="C643" t="s">
        <v>145</v>
      </c>
      <c r="D643" s="5">
        <v>200561</v>
      </c>
      <c r="E643" s="5">
        <v>1068</v>
      </c>
    </row>
    <row r="644" spans="1:5" x14ac:dyDescent="0.25">
      <c r="A644" s="5">
        <f t="shared" si="11"/>
        <v>100642</v>
      </c>
      <c r="B644" t="s">
        <v>2760</v>
      </c>
      <c r="C644" t="s">
        <v>145</v>
      </c>
      <c r="D644" s="5">
        <v>200562</v>
      </c>
      <c r="E644" s="5">
        <v>1068</v>
      </c>
    </row>
    <row r="645" spans="1:5" x14ac:dyDescent="0.25">
      <c r="A645" s="5">
        <f t="shared" si="11"/>
        <v>100643</v>
      </c>
      <c r="B645" t="s">
        <v>2764</v>
      </c>
      <c r="C645" t="s">
        <v>145</v>
      </c>
      <c r="D645" s="5">
        <v>200563</v>
      </c>
      <c r="E645" s="5">
        <v>1068</v>
      </c>
    </row>
    <row r="646" spans="1:5" x14ac:dyDescent="0.25">
      <c r="A646" s="5">
        <f t="shared" si="11"/>
        <v>100644</v>
      </c>
      <c r="B646" t="s">
        <v>2768</v>
      </c>
      <c r="C646" t="s">
        <v>145</v>
      </c>
      <c r="D646" s="5">
        <v>200564</v>
      </c>
      <c r="E646" s="5">
        <v>1068</v>
      </c>
    </row>
    <row r="647" spans="1:5" x14ac:dyDescent="0.25">
      <c r="A647" s="5">
        <f t="shared" si="11"/>
        <v>100645</v>
      </c>
      <c r="B647" t="s">
        <v>2772</v>
      </c>
      <c r="C647" t="s">
        <v>143</v>
      </c>
      <c r="D647" s="5">
        <v>200565</v>
      </c>
      <c r="E647" s="5">
        <v>1029</v>
      </c>
    </row>
    <row r="648" spans="1:5" x14ac:dyDescent="0.25">
      <c r="A648" s="5">
        <f t="shared" si="11"/>
        <v>100646</v>
      </c>
      <c r="B648" t="s">
        <v>2774</v>
      </c>
      <c r="C648" t="s">
        <v>145</v>
      </c>
      <c r="D648" s="5">
        <v>200566</v>
      </c>
      <c r="E648" s="5">
        <v>1029</v>
      </c>
    </row>
    <row r="649" spans="1:5" x14ac:dyDescent="0.25">
      <c r="A649" s="5">
        <f t="shared" si="11"/>
        <v>100647</v>
      </c>
      <c r="B649" t="s">
        <v>2776</v>
      </c>
      <c r="C649" t="s">
        <v>145</v>
      </c>
      <c r="D649" s="5">
        <v>200567</v>
      </c>
      <c r="E649" s="5">
        <v>1029</v>
      </c>
    </row>
    <row r="650" spans="1:5" x14ac:dyDescent="0.25">
      <c r="A650" s="5">
        <f t="shared" si="11"/>
        <v>100648</v>
      </c>
      <c r="B650" t="s">
        <v>2778</v>
      </c>
      <c r="C650" t="s">
        <v>145</v>
      </c>
      <c r="D650" s="5">
        <v>200568</v>
      </c>
      <c r="E650" s="5">
        <v>1029</v>
      </c>
    </row>
    <row r="651" spans="1:5" x14ac:dyDescent="0.25">
      <c r="A651" s="5">
        <f t="shared" si="11"/>
        <v>100649</v>
      </c>
      <c r="B651" t="s">
        <v>2780</v>
      </c>
      <c r="C651" t="s">
        <v>143</v>
      </c>
      <c r="D651" s="5">
        <v>200569</v>
      </c>
      <c r="E651" s="5">
        <v>1029</v>
      </c>
    </row>
    <row r="652" spans="1:5" x14ac:dyDescent="0.25">
      <c r="A652" s="5">
        <f t="shared" si="11"/>
        <v>100650</v>
      </c>
      <c r="B652" t="s">
        <v>2782</v>
      </c>
      <c r="C652" t="s">
        <v>143</v>
      </c>
      <c r="D652" s="5">
        <v>200570</v>
      </c>
      <c r="E652" s="5">
        <v>1029</v>
      </c>
    </row>
    <row r="653" spans="1:5" x14ac:dyDescent="0.25">
      <c r="A653" s="5">
        <f t="shared" si="11"/>
        <v>100651</v>
      </c>
      <c r="B653" t="s">
        <v>2784</v>
      </c>
      <c r="C653" t="s">
        <v>145</v>
      </c>
      <c r="D653" s="5">
        <v>200571</v>
      </c>
      <c r="E653" s="5">
        <v>1029</v>
      </c>
    </row>
    <row r="654" spans="1:5" x14ac:dyDescent="0.25">
      <c r="A654" s="5">
        <f t="shared" si="11"/>
        <v>100652</v>
      </c>
      <c r="B654" t="s">
        <v>2786</v>
      </c>
      <c r="C654" t="s">
        <v>145</v>
      </c>
      <c r="D654" s="5">
        <v>200572</v>
      </c>
      <c r="E654" s="5">
        <v>1029</v>
      </c>
    </row>
    <row r="655" spans="1:5" x14ac:dyDescent="0.25">
      <c r="A655" s="5">
        <f t="shared" si="11"/>
        <v>100653</v>
      </c>
      <c r="B655" t="s">
        <v>2788</v>
      </c>
      <c r="C655" t="s">
        <v>145</v>
      </c>
      <c r="D655" s="5">
        <v>200573</v>
      </c>
      <c r="E655" s="5">
        <v>1029</v>
      </c>
    </row>
    <row r="656" spans="1:5" x14ac:dyDescent="0.25">
      <c r="A656" s="5">
        <f t="shared" si="11"/>
        <v>100654</v>
      </c>
      <c r="B656" t="s">
        <v>2790</v>
      </c>
      <c r="C656" t="s">
        <v>145</v>
      </c>
      <c r="D656" s="5">
        <v>200574</v>
      </c>
      <c r="E656" s="5">
        <v>1029</v>
      </c>
    </row>
    <row r="657" spans="1:5" x14ac:dyDescent="0.25">
      <c r="A657" s="5">
        <f t="shared" si="11"/>
        <v>100655</v>
      </c>
      <c r="B657" t="s">
        <v>2792</v>
      </c>
      <c r="C657" t="s">
        <v>145</v>
      </c>
      <c r="D657" s="5">
        <v>200575</v>
      </c>
      <c r="E657" s="5">
        <v>1029</v>
      </c>
    </row>
    <row r="658" spans="1:5" x14ac:dyDescent="0.25">
      <c r="A658" s="5">
        <f t="shared" si="11"/>
        <v>100656</v>
      </c>
      <c r="B658" t="s">
        <v>2794</v>
      </c>
      <c r="C658" t="s">
        <v>143</v>
      </c>
      <c r="D658" s="5">
        <v>200576</v>
      </c>
      <c r="E658" s="5">
        <v>1029</v>
      </c>
    </row>
    <row r="659" spans="1:5" x14ac:dyDescent="0.25">
      <c r="A659" s="5">
        <f t="shared" si="11"/>
        <v>100657</v>
      </c>
      <c r="B659" t="s">
        <v>2796</v>
      </c>
      <c r="C659" t="s">
        <v>145</v>
      </c>
      <c r="D659" s="5">
        <v>200577</v>
      </c>
      <c r="E659" s="5">
        <v>1029</v>
      </c>
    </row>
    <row r="660" spans="1:5" x14ac:dyDescent="0.25">
      <c r="A660" s="5">
        <f t="shared" si="11"/>
        <v>100658</v>
      </c>
      <c r="B660" t="s">
        <v>2798</v>
      </c>
      <c r="C660" t="s">
        <v>143</v>
      </c>
      <c r="D660" s="5">
        <v>200578</v>
      </c>
      <c r="E660" s="5">
        <v>1029</v>
      </c>
    </row>
    <row r="661" spans="1:5" x14ac:dyDescent="0.25">
      <c r="A661" s="5">
        <f t="shared" si="11"/>
        <v>100659</v>
      </c>
      <c r="B661" t="s">
        <v>2800</v>
      </c>
      <c r="C661" t="s">
        <v>143</v>
      </c>
      <c r="D661" s="5">
        <v>200579</v>
      </c>
      <c r="E661" s="5">
        <v>1029</v>
      </c>
    </row>
    <row r="662" spans="1:5" x14ac:dyDescent="0.25">
      <c r="A662" s="5">
        <f t="shared" si="11"/>
        <v>100660</v>
      </c>
      <c r="B662" t="s">
        <v>2802</v>
      </c>
      <c r="C662" t="s">
        <v>145</v>
      </c>
      <c r="D662" s="5">
        <v>200580</v>
      </c>
      <c r="E662" s="5">
        <v>1029</v>
      </c>
    </row>
    <row r="663" spans="1:5" x14ac:dyDescent="0.25">
      <c r="A663" s="5">
        <f t="shared" si="11"/>
        <v>100661</v>
      </c>
      <c r="B663" t="s">
        <v>2804</v>
      </c>
      <c r="C663" t="s">
        <v>145</v>
      </c>
      <c r="D663" s="5">
        <v>200581</v>
      </c>
      <c r="E663" s="5">
        <v>1029</v>
      </c>
    </row>
    <row r="664" spans="1:5" x14ac:dyDescent="0.25">
      <c r="A664" s="5">
        <f t="shared" si="11"/>
        <v>100662</v>
      </c>
      <c r="B664" t="s">
        <v>2840</v>
      </c>
      <c r="C664" t="s">
        <v>145</v>
      </c>
      <c r="D664" s="5">
        <v>200582</v>
      </c>
      <c r="E664" s="5">
        <v>1029</v>
      </c>
    </row>
    <row r="665" spans="1:5" x14ac:dyDescent="0.25">
      <c r="A665" s="5">
        <f t="shared" si="11"/>
        <v>100663</v>
      </c>
      <c r="B665" t="s">
        <v>2842</v>
      </c>
      <c r="C665" t="s">
        <v>145</v>
      </c>
      <c r="D665" s="5">
        <v>200583</v>
      </c>
      <c r="E665" s="5">
        <v>1029</v>
      </c>
    </row>
    <row r="666" spans="1:5" x14ac:dyDescent="0.25">
      <c r="A666" s="5">
        <f t="shared" si="11"/>
        <v>100664</v>
      </c>
      <c r="B666" t="s">
        <v>2844</v>
      </c>
      <c r="C666" t="s">
        <v>145</v>
      </c>
      <c r="D666" s="5">
        <v>200584</v>
      </c>
      <c r="E666" s="5">
        <v>1029</v>
      </c>
    </row>
    <row r="667" spans="1:5" x14ac:dyDescent="0.25">
      <c r="A667" s="5">
        <f t="shared" si="11"/>
        <v>100665</v>
      </c>
      <c r="B667" t="s">
        <v>2846</v>
      </c>
      <c r="C667" t="s">
        <v>145</v>
      </c>
      <c r="D667" s="5">
        <v>200585</v>
      </c>
      <c r="E667" s="5">
        <v>1029</v>
      </c>
    </row>
    <row r="668" spans="1:5" x14ac:dyDescent="0.25">
      <c r="A668" s="5">
        <f t="shared" si="11"/>
        <v>100666</v>
      </c>
      <c r="B668" t="s">
        <v>2848</v>
      </c>
      <c r="C668" t="s">
        <v>145</v>
      </c>
      <c r="D668" s="5">
        <v>200586</v>
      </c>
      <c r="E668" s="5">
        <v>1029</v>
      </c>
    </row>
    <row r="669" spans="1:5" x14ac:dyDescent="0.25">
      <c r="A669" s="5">
        <f t="shared" si="11"/>
        <v>100667</v>
      </c>
      <c r="B669" t="s">
        <v>2850</v>
      </c>
      <c r="C669" t="s">
        <v>143</v>
      </c>
      <c r="D669" s="5">
        <v>200587</v>
      </c>
      <c r="E669" s="5">
        <v>1029</v>
      </c>
    </row>
    <row r="670" spans="1:5" x14ac:dyDescent="0.25">
      <c r="A670" s="5">
        <f t="shared" si="11"/>
        <v>100668</v>
      </c>
      <c r="B670" t="s">
        <v>2852</v>
      </c>
      <c r="C670" t="s">
        <v>145</v>
      </c>
      <c r="D670" s="5">
        <v>200588</v>
      </c>
      <c r="E670" s="5">
        <v>1029</v>
      </c>
    </row>
    <row r="671" spans="1:5" x14ac:dyDescent="0.25">
      <c r="A671" s="5">
        <f t="shared" si="11"/>
        <v>100669</v>
      </c>
      <c r="B671" t="s">
        <v>2854</v>
      </c>
      <c r="C671" t="s">
        <v>145</v>
      </c>
      <c r="D671" s="5">
        <v>200589</v>
      </c>
      <c r="E671" s="5">
        <v>1029</v>
      </c>
    </row>
    <row r="672" spans="1:5" x14ac:dyDescent="0.25">
      <c r="A672" s="5">
        <f t="shared" si="11"/>
        <v>100670</v>
      </c>
      <c r="B672" t="s">
        <v>2856</v>
      </c>
      <c r="C672" t="s">
        <v>145</v>
      </c>
      <c r="D672" s="5">
        <v>200590</v>
      </c>
      <c r="E672" s="5">
        <v>1029</v>
      </c>
    </row>
    <row r="673" spans="1:5" x14ac:dyDescent="0.25">
      <c r="A673" s="5">
        <f t="shared" si="11"/>
        <v>100671</v>
      </c>
      <c r="B673" t="s">
        <v>2858</v>
      </c>
      <c r="C673" t="s">
        <v>145</v>
      </c>
      <c r="D673" s="5">
        <v>200591</v>
      </c>
      <c r="E673" s="5">
        <v>1029</v>
      </c>
    </row>
    <row r="674" spans="1:5" x14ac:dyDescent="0.25">
      <c r="A674" s="5">
        <f t="shared" si="11"/>
        <v>100672</v>
      </c>
      <c r="B674" t="s">
        <v>2860</v>
      </c>
      <c r="C674" t="s">
        <v>143</v>
      </c>
      <c r="D674" s="5">
        <v>200592</v>
      </c>
      <c r="E674" s="5">
        <v>1029</v>
      </c>
    </row>
    <row r="675" spans="1:5" x14ac:dyDescent="0.25">
      <c r="A675" s="5">
        <f t="shared" si="11"/>
        <v>100673</v>
      </c>
      <c r="B675" t="s">
        <v>2862</v>
      </c>
      <c r="C675" t="s">
        <v>145</v>
      </c>
      <c r="D675" s="5">
        <v>200593</v>
      </c>
      <c r="E675" s="5">
        <v>1029</v>
      </c>
    </row>
    <row r="676" spans="1:5" x14ac:dyDescent="0.25">
      <c r="A676" s="5">
        <f t="shared" si="11"/>
        <v>100674</v>
      </c>
      <c r="B676" t="s">
        <v>2864</v>
      </c>
      <c r="C676" t="s">
        <v>143</v>
      </c>
      <c r="D676" s="5">
        <v>200594</v>
      </c>
      <c r="E676" s="5">
        <v>1029</v>
      </c>
    </row>
    <row r="677" spans="1:5" x14ac:dyDescent="0.25">
      <c r="A677" s="5">
        <f t="shared" si="11"/>
        <v>100675</v>
      </c>
      <c r="B677" t="s">
        <v>2866</v>
      </c>
      <c r="C677" t="s">
        <v>143</v>
      </c>
      <c r="D677" s="5">
        <v>200595</v>
      </c>
      <c r="E677" s="5">
        <v>1029</v>
      </c>
    </row>
    <row r="678" spans="1:5" x14ac:dyDescent="0.25">
      <c r="A678" s="5">
        <f t="shared" si="11"/>
        <v>100676</v>
      </c>
      <c r="B678" t="s">
        <v>2868</v>
      </c>
      <c r="C678" t="s">
        <v>145</v>
      </c>
      <c r="D678" s="5">
        <v>200596</v>
      </c>
      <c r="E678" s="5">
        <v>1029</v>
      </c>
    </row>
    <row r="679" spans="1:5" x14ac:dyDescent="0.25">
      <c r="A679" s="5">
        <f t="shared" si="11"/>
        <v>100677</v>
      </c>
      <c r="B679" t="s">
        <v>2870</v>
      </c>
      <c r="C679" t="s">
        <v>143</v>
      </c>
      <c r="D679" s="5">
        <v>200597</v>
      </c>
      <c r="E679" s="5">
        <v>1029</v>
      </c>
    </row>
    <row r="680" spans="1:5" x14ac:dyDescent="0.25">
      <c r="A680" s="5">
        <f t="shared" si="11"/>
        <v>100678</v>
      </c>
      <c r="B680" t="s">
        <v>2872</v>
      </c>
      <c r="C680" t="s">
        <v>145</v>
      </c>
      <c r="D680" s="5">
        <v>200598</v>
      </c>
      <c r="E680" s="5">
        <v>1029</v>
      </c>
    </row>
    <row r="681" spans="1:5" x14ac:dyDescent="0.25">
      <c r="A681" s="5">
        <f t="shared" si="11"/>
        <v>100679</v>
      </c>
      <c r="B681" t="s">
        <v>2874</v>
      </c>
      <c r="C681" t="s">
        <v>143</v>
      </c>
      <c r="D681" s="5">
        <v>200599</v>
      </c>
      <c r="E681" s="5">
        <v>1029</v>
      </c>
    </row>
    <row r="682" spans="1:5" x14ac:dyDescent="0.25">
      <c r="A682" s="5">
        <f t="shared" si="11"/>
        <v>100680</v>
      </c>
      <c r="B682" t="s">
        <v>2912</v>
      </c>
      <c r="C682" t="s">
        <v>143</v>
      </c>
      <c r="D682" s="5">
        <v>200600</v>
      </c>
      <c r="E682" s="5">
        <v>1029</v>
      </c>
    </row>
    <row r="683" spans="1:5" x14ac:dyDescent="0.25">
      <c r="A683" s="5">
        <f t="shared" si="11"/>
        <v>100681</v>
      </c>
      <c r="B683" t="s">
        <v>2914</v>
      </c>
      <c r="C683" t="s">
        <v>143</v>
      </c>
      <c r="D683" s="5">
        <v>200601</v>
      </c>
      <c r="E683" s="5">
        <v>1029</v>
      </c>
    </row>
    <row r="684" spans="1:5" x14ac:dyDescent="0.25">
      <c r="A684" s="5">
        <f t="shared" si="11"/>
        <v>100682</v>
      </c>
      <c r="B684" t="s">
        <v>2916</v>
      </c>
      <c r="C684" t="s">
        <v>145</v>
      </c>
      <c r="D684" s="5">
        <v>200602</v>
      </c>
      <c r="E684" s="5">
        <v>1029</v>
      </c>
    </row>
    <row r="685" spans="1:5" x14ac:dyDescent="0.25">
      <c r="A685" s="5">
        <f t="shared" si="11"/>
        <v>100683</v>
      </c>
      <c r="B685" t="s">
        <v>2918</v>
      </c>
      <c r="C685" t="s">
        <v>143</v>
      </c>
      <c r="D685" s="5">
        <v>200603</v>
      </c>
      <c r="E685" s="5">
        <v>1029</v>
      </c>
    </row>
    <row r="686" spans="1:5" x14ac:dyDescent="0.25">
      <c r="A686" s="5">
        <f t="shared" si="11"/>
        <v>100684</v>
      </c>
      <c r="B686" t="s">
        <v>2920</v>
      </c>
      <c r="C686" t="s">
        <v>145</v>
      </c>
      <c r="D686" s="5">
        <v>200604</v>
      </c>
      <c r="E686" s="5">
        <v>1029</v>
      </c>
    </row>
    <row r="687" spans="1:5" x14ac:dyDescent="0.25">
      <c r="A687" s="5">
        <f t="shared" si="11"/>
        <v>100685</v>
      </c>
      <c r="B687" t="s">
        <v>2922</v>
      </c>
      <c r="C687" t="s">
        <v>145</v>
      </c>
      <c r="D687" s="5">
        <v>200605</v>
      </c>
      <c r="E687" s="5">
        <v>1029</v>
      </c>
    </row>
    <row r="688" spans="1:5" x14ac:dyDescent="0.25">
      <c r="A688" s="5">
        <f t="shared" si="11"/>
        <v>100686</v>
      </c>
      <c r="B688" t="s">
        <v>2935</v>
      </c>
      <c r="C688" t="s">
        <v>145</v>
      </c>
      <c r="D688" s="5">
        <v>200606</v>
      </c>
      <c r="E688" s="5">
        <v>1014</v>
      </c>
    </row>
    <row r="689" spans="1:5" x14ac:dyDescent="0.25">
      <c r="A689" s="5">
        <f t="shared" si="11"/>
        <v>100687</v>
      </c>
      <c r="B689" t="s">
        <v>2936</v>
      </c>
      <c r="C689" t="s">
        <v>145</v>
      </c>
      <c r="D689" s="5">
        <v>200607</v>
      </c>
      <c r="E689" s="5">
        <v>1014</v>
      </c>
    </row>
    <row r="690" spans="1:5" x14ac:dyDescent="0.25">
      <c r="A690" s="5">
        <f t="shared" si="11"/>
        <v>100688</v>
      </c>
      <c r="B690" t="s">
        <v>2962</v>
      </c>
      <c r="C690" t="s">
        <v>143</v>
      </c>
      <c r="D690" s="5">
        <v>200608</v>
      </c>
      <c r="E690" s="5">
        <v>1014</v>
      </c>
    </row>
    <row r="691" spans="1:5" x14ac:dyDescent="0.25">
      <c r="A691" s="5">
        <f t="shared" si="11"/>
        <v>100689</v>
      </c>
      <c r="B691" t="s">
        <v>2963</v>
      </c>
      <c r="C691" t="s">
        <v>145</v>
      </c>
      <c r="D691" s="5">
        <v>200609</v>
      </c>
      <c r="E691" s="5">
        <v>1014</v>
      </c>
    </row>
    <row r="692" spans="1:5" x14ac:dyDescent="0.25">
      <c r="A692" s="5">
        <f t="shared" si="11"/>
        <v>100690</v>
      </c>
      <c r="B692" t="s">
        <v>2964</v>
      </c>
      <c r="C692" t="s">
        <v>145</v>
      </c>
      <c r="D692" s="5">
        <v>200610</v>
      </c>
      <c r="E692" s="5">
        <v>1014</v>
      </c>
    </row>
    <row r="693" spans="1:5" x14ac:dyDescent="0.25">
      <c r="A693" s="5">
        <f t="shared" si="11"/>
        <v>100691</v>
      </c>
      <c r="B693" t="s">
        <v>2965</v>
      </c>
      <c r="C693" t="s">
        <v>145</v>
      </c>
      <c r="D693" s="5">
        <v>200611</v>
      </c>
      <c r="E693" s="5">
        <v>1014</v>
      </c>
    </row>
    <row r="694" spans="1:5" x14ac:dyDescent="0.25">
      <c r="A694" s="5">
        <f t="shared" si="11"/>
        <v>100692</v>
      </c>
      <c r="B694" t="s">
        <v>2966</v>
      </c>
      <c r="C694" t="s">
        <v>145</v>
      </c>
      <c r="D694" s="5">
        <v>200612</v>
      </c>
      <c r="E694" s="5">
        <v>1014</v>
      </c>
    </row>
    <row r="695" spans="1:5" x14ac:dyDescent="0.25">
      <c r="A695" s="5">
        <f t="shared" si="11"/>
        <v>100693</v>
      </c>
      <c r="B695" t="s">
        <v>2967</v>
      </c>
      <c r="C695" t="s">
        <v>143</v>
      </c>
      <c r="D695" s="5">
        <v>200613</v>
      </c>
      <c r="E695" s="5">
        <v>1014</v>
      </c>
    </row>
    <row r="696" spans="1:5" x14ac:dyDescent="0.25">
      <c r="A696" s="5">
        <f t="shared" si="11"/>
        <v>100694</v>
      </c>
      <c r="B696" t="s">
        <v>2968</v>
      </c>
      <c r="C696" t="s">
        <v>145</v>
      </c>
      <c r="D696" s="5">
        <v>200614</v>
      </c>
      <c r="E696" s="5">
        <v>1014</v>
      </c>
    </row>
    <row r="697" spans="1:5" x14ac:dyDescent="0.25">
      <c r="A697" s="5">
        <f t="shared" ref="A697:A722" si="12">A696+1</f>
        <v>100695</v>
      </c>
      <c r="B697" t="s">
        <v>2969</v>
      </c>
      <c r="C697" t="s">
        <v>145</v>
      </c>
      <c r="D697" s="5">
        <v>200615</v>
      </c>
      <c r="E697" s="5">
        <v>1014</v>
      </c>
    </row>
    <row r="698" spans="1:5" x14ac:dyDescent="0.25">
      <c r="A698" s="5">
        <f t="shared" si="12"/>
        <v>100696</v>
      </c>
      <c r="B698" t="s">
        <v>2980</v>
      </c>
      <c r="C698" t="s">
        <v>145</v>
      </c>
      <c r="D698" s="5">
        <v>200616</v>
      </c>
      <c r="E698" s="5">
        <v>1014</v>
      </c>
    </row>
    <row r="699" spans="1:5" x14ac:dyDescent="0.25">
      <c r="A699" s="5">
        <f t="shared" si="12"/>
        <v>100697</v>
      </c>
      <c r="B699" t="s">
        <v>2981</v>
      </c>
      <c r="C699" t="s">
        <v>145</v>
      </c>
      <c r="D699" s="5">
        <v>200617</v>
      </c>
      <c r="E699" s="5">
        <v>1014</v>
      </c>
    </row>
    <row r="700" spans="1:5" x14ac:dyDescent="0.25">
      <c r="A700" s="5">
        <f t="shared" si="12"/>
        <v>100698</v>
      </c>
      <c r="B700" t="s">
        <v>2989</v>
      </c>
      <c r="C700" t="s">
        <v>145</v>
      </c>
      <c r="D700" s="5">
        <v>200618</v>
      </c>
      <c r="E700" s="5">
        <v>1014</v>
      </c>
    </row>
    <row r="701" spans="1:5" x14ac:dyDescent="0.25">
      <c r="A701" s="5">
        <f t="shared" si="12"/>
        <v>100699</v>
      </c>
      <c r="B701" t="s">
        <v>2988</v>
      </c>
      <c r="C701" t="s">
        <v>143</v>
      </c>
      <c r="D701" s="5">
        <v>200619</v>
      </c>
      <c r="E701" s="5">
        <v>1014</v>
      </c>
    </row>
    <row r="702" spans="1:5" x14ac:dyDescent="0.25">
      <c r="A702" s="5">
        <f t="shared" si="12"/>
        <v>100700</v>
      </c>
      <c r="B702" t="s">
        <v>3009</v>
      </c>
      <c r="C702" t="s">
        <v>145</v>
      </c>
      <c r="D702" s="5">
        <v>200620</v>
      </c>
      <c r="E702" s="5">
        <v>1014</v>
      </c>
    </row>
    <row r="703" spans="1:5" x14ac:dyDescent="0.25">
      <c r="A703" s="5">
        <f t="shared" si="12"/>
        <v>100701</v>
      </c>
      <c r="B703" t="s">
        <v>3008</v>
      </c>
      <c r="C703" t="s">
        <v>143</v>
      </c>
      <c r="D703" s="5">
        <v>200621</v>
      </c>
      <c r="E703" s="5">
        <v>1014</v>
      </c>
    </row>
    <row r="704" spans="1:5" x14ac:dyDescent="0.25">
      <c r="A704" s="5">
        <f t="shared" si="12"/>
        <v>100702</v>
      </c>
      <c r="B704" t="s">
        <v>3007</v>
      </c>
      <c r="C704" t="s">
        <v>145</v>
      </c>
      <c r="D704" s="5">
        <v>200622</v>
      </c>
      <c r="E704" s="5">
        <v>1014</v>
      </c>
    </row>
    <row r="705" spans="1:5" x14ac:dyDescent="0.25">
      <c r="A705" s="5">
        <f t="shared" si="12"/>
        <v>100703</v>
      </c>
      <c r="B705" t="s">
        <v>3006</v>
      </c>
      <c r="C705" t="s">
        <v>145</v>
      </c>
      <c r="D705" s="5">
        <v>200623</v>
      </c>
      <c r="E705" s="5">
        <v>1014</v>
      </c>
    </row>
    <row r="706" spans="1:5" x14ac:dyDescent="0.25">
      <c r="A706" s="5">
        <f t="shared" si="12"/>
        <v>100704</v>
      </c>
      <c r="B706" t="s">
        <v>3005</v>
      </c>
      <c r="C706" t="s">
        <v>143</v>
      </c>
      <c r="D706" s="5">
        <v>200624</v>
      </c>
      <c r="E706" s="5">
        <v>1014</v>
      </c>
    </row>
    <row r="707" spans="1:5" x14ac:dyDescent="0.25">
      <c r="A707" s="5">
        <f t="shared" si="12"/>
        <v>100705</v>
      </c>
      <c r="B707" t="s">
        <v>3037</v>
      </c>
      <c r="C707" t="s">
        <v>145</v>
      </c>
      <c r="D707" s="5">
        <v>200625</v>
      </c>
      <c r="E707" s="5">
        <v>1014</v>
      </c>
    </row>
    <row r="708" spans="1:5" x14ac:dyDescent="0.25">
      <c r="A708" s="5">
        <f t="shared" si="12"/>
        <v>100706</v>
      </c>
      <c r="B708" t="s">
        <v>3036</v>
      </c>
      <c r="C708" t="s">
        <v>145</v>
      </c>
      <c r="D708" s="5">
        <v>200626</v>
      </c>
      <c r="E708" s="5">
        <v>1014</v>
      </c>
    </row>
    <row r="709" spans="1:5" x14ac:dyDescent="0.25">
      <c r="A709" s="5">
        <f t="shared" si="12"/>
        <v>100707</v>
      </c>
      <c r="B709" t="s">
        <v>3035</v>
      </c>
      <c r="C709" t="s">
        <v>145</v>
      </c>
      <c r="D709" s="5">
        <v>200627</v>
      </c>
      <c r="E709" s="5">
        <v>1014</v>
      </c>
    </row>
    <row r="710" spans="1:5" x14ac:dyDescent="0.25">
      <c r="A710" s="5">
        <f t="shared" si="12"/>
        <v>100708</v>
      </c>
      <c r="B710" t="s">
        <v>3034</v>
      </c>
      <c r="C710" t="s">
        <v>145</v>
      </c>
      <c r="D710" s="5">
        <v>200628</v>
      </c>
      <c r="E710" s="5">
        <v>1014</v>
      </c>
    </row>
    <row r="711" spans="1:5" x14ac:dyDescent="0.25">
      <c r="A711" s="5">
        <f t="shared" si="12"/>
        <v>100709</v>
      </c>
      <c r="B711" t="s">
        <v>3033</v>
      </c>
      <c r="C711" t="s">
        <v>145</v>
      </c>
      <c r="D711" s="5">
        <v>200629</v>
      </c>
      <c r="E711" s="5">
        <v>1014</v>
      </c>
    </row>
    <row r="712" spans="1:5" x14ac:dyDescent="0.25">
      <c r="A712" s="5">
        <f t="shared" si="12"/>
        <v>100710</v>
      </c>
      <c r="B712" t="s">
        <v>3032</v>
      </c>
      <c r="C712" t="s">
        <v>145</v>
      </c>
      <c r="D712" s="5">
        <v>200630</v>
      </c>
      <c r="E712" s="5">
        <v>1014</v>
      </c>
    </row>
    <row r="713" spans="1:5" x14ac:dyDescent="0.25">
      <c r="A713" s="5">
        <f t="shared" si="12"/>
        <v>100711</v>
      </c>
      <c r="B713" t="s">
        <v>3031</v>
      </c>
      <c r="C713" t="s">
        <v>145</v>
      </c>
      <c r="D713" s="5">
        <v>200631</v>
      </c>
      <c r="E713" s="5">
        <v>1014</v>
      </c>
    </row>
    <row r="714" spans="1:5" x14ac:dyDescent="0.25">
      <c r="A714" s="5">
        <f t="shared" si="12"/>
        <v>100712</v>
      </c>
      <c r="B714" t="s">
        <v>3047</v>
      </c>
      <c r="C714" t="s">
        <v>145</v>
      </c>
      <c r="D714" s="5">
        <v>200632</v>
      </c>
      <c r="E714" s="5">
        <v>1014</v>
      </c>
    </row>
    <row r="715" spans="1:5" x14ac:dyDescent="0.25">
      <c r="A715" s="5">
        <f t="shared" si="12"/>
        <v>100713</v>
      </c>
      <c r="B715" t="s">
        <v>3048</v>
      </c>
      <c r="C715" t="s">
        <v>145</v>
      </c>
      <c r="D715" s="5">
        <v>200633</v>
      </c>
      <c r="E715" s="5">
        <v>1014</v>
      </c>
    </row>
    <row r="716" spans="1:5" x14ac:dyDescent="0.25">
      <c r="A716" s="5">
        <f t="shared" si="12"/>
        <v>100714</v>
      </c>
      <c r="B716" t="s">
        <v>3049</v>
      </c>
      <c r="C716" t="s">
        <v>145</v>
      </c>
      <c r="D716" s="5">
        <v>200634</v>
      </c>
      <c r="E716" s="5">
        <v>1014</v>
      </c>
    </row>
    <row r="717" spans="1:5" x14ac:dyDescent="0.25">
      <c r="A717" s="5">
        <f t="shared" si="12"/>
        <v>100715</v>
      </c>
      <c r="B717" t="s">
        <v>3068</v>
      </c>
      <c r="C717" t="s">
        <v>143</v>
      </c>
      <c r="D717" s="5">
        <v>200635</v>
      </c>
      <c r="E717" s="5">
        <v>1014</v>
      </c>
    </row>
    <row r="718" spans="1:5" x14ac:dyDescent="0.25">
      <c r="A718" s="5">
        <f t="shared" si="12"/>
        <v>100716</v>
      </c>
      <c r="B718" t="s">
        <v>3067</v>
      </c>
      <c r="C718" t="s">
        <v>145</v>
      </c>
      <c r="D718" s="5">
        <v>200636</v>
      </c>
      <c r="E718" s="5">
        <v>1014</v>
      </c>
    </row>
    <row r="719" spans="1:5" x14ac:dyDescent="0.25">
      <c r="A719" s="5">
        <f t="shared" si="12"/>
        <v>100717</v>
      </c>
      <c r="B719" t="s">
        <v>3066</v>
      </c>
      <c r="C719" t="s">
        <v>145</v>
      </c>
      <c r="D719" s="5">
        <v>200637</v>
      </c>
      <c r="E719" s="5">
        <v>1014</v>
      </c>
    </row>
    <row r="720" spans="1:5" x14ac:dyDescent="0.25">
      <c r="A720" s="5">
        <f t="shared" si="12"/>
        <v>100718</v>
      </c>
      <c r="B720" t="s">
        <v>3065</v>
      </c>
      <c r="C720" t="s">
        <v>143</v>
      </c>
      <c r="D720" s="5">
        <v>200638</v>
      </c>
      <c r="E720" s="5">
        <v>1014</v>
      </c>
    </row>
    <row r="721" spans="1:5" x14ac:dyDescent="0.25">
      <c r="A721" s="5">
        <f t="shared" si="12"/>
        <v>100719</v>
      </c>
      <c r="B721" t="s">
        <v>3064</v>
      </c>
      <c r="C721" t="s">
        <v>145</v>
      </c>
      <c r="D721" s="5">
        <v>200639</v>
      </c>
      <c r="E721" s="5">
        <v>1014</v>
      </c>
    </row>
    <row r="722" spans="1:5" x14ac:dyDescent="0.25">
      <c r="A722" s="5">
        <f t="shared" si="12"/>
        <v>100720</v>
      </c>
      <c r="B722" t="s">
        <v>3063</v>
      </c>
      <c r="C722" t="s">
        <v>143</v>
      </c>
      <c r="D722" s="5">
        <v>200640</v>
      </c>
      <c r="E722" s="5">
        <v>1014</v>
      </c>
    </row>
  </sheetData>
  <hyperlinks>
    <hyperlink ref="B2" r:id="rId1" display="https://bdm.unb.br/browse?type=author&amp;value=Ara%C3%BAjo%2C+Allana+Maria+Medrado" xr:uid="{C6FFF8CF-85B0-4FAD-9265-8E99D357CB60}"/>
    <hyperlink ref="B3" r:id="rId2" display="https://bdm.unb.br/browse?type=author&amp;value=Silva%2C+Wanderson+Gabriel+Torres+da" xr:uid="{2C8107F4-F6D3-49DA-BA66-6777C0132540}"/>
    <hyperlink ref="B4" r:id="rId3" display="https://bdm.unb.br/browse?type=author&amp;value=Pacheco%2C+V%C3%ADctor+Rodrigues" xr:uid="{4D10ABD3-EA76-4F7D-9F38-8F3AFC0E8AC8}"/>
    <hyperlink ref="B5" r:id="rId4" display="https://bdm.unb.br/browse?type=author&amp;value=Stachuk%2C+Thiago+Rigotto" xr:uid="{26CD6E9D-B9F5-4644-A005-9A00805F8DEB}"/>
    <hyperlink ref="B6" r:id="rId5" display="https://bdm.unb.br/browse?type=author&amp;value=Veloz%2C+Lucas+Silva" xr:uid="{CD68CC61-11A3-4301-98E1-FF038FFBF220}"/>
    <hyperlink ref="B7" r:id="rId6" display="https://bdm.unb.br/browse?type=author&amp;value=Torres%2C+Pedro+Lucas+Silva+Haga" xr:uid="{C4D5A2AC-F9EE-47AF-BD2C-FB05979C10CD}"/>
    <hyperlink ref="B9" r:id="rId7" display="https://bdm.unb.br/browse?type=author&amp;value=Soares%2C+Rodrigo+Teixeira" xr:uid="{25A0750F-C1DC-406B-AF55-A9982E2160FE}"/>
    <hyperlink ref="B12" r:id="rId8" display="https://bdm.unb.br/browse?type=author&amp;value=Santos%2C+Annelise+Schulz+dos" xr:uid="{DDF281CB-D237-4D31-8ADB-2D825169EAFF}"/>
    <hyperlink ref="B13" r:id="rId9" display="https://bdm.unb.br/browse?type=author&amp;value=Oliveira%2C+Lucas+Seabra+Gomes" xr:uid="{208E5C3A-E02B-401F-8C93-A02A036408F8}"/>
    <hyperlink ref="B14" r:id="rId10" display="https://bdm.unb.br/browse?type=author&amp;value=Tutida%2C+Hugo+Hiroshi+Slva" xr:uid="{2EF18C9A-31C6-40E1-94CC-BAE44CA5E247}"/>
    <hyperlink ref="B15" r:id="rId11" display="https://bdm.unb.br/browse?type=author&amp;value=Saldanha%2C+Hanniel+Fernando+Lopes" xr:uid="{ED2D6932-1BCA-4136-A2B2-AC5C1B667482}"/>
    <hyperlink ref="B17" r:id="rId12" display="https://bdm.unb.br/browse?type=author&amp;value=Pacheco%2C+Gabriel+R." xr:uid="{E664EEFB-38A5-4A2B-B4E8-2C80AC8690DC}"/>
    <hyperlink ref="B18" r:id="rId13" display="https://bdm.unb.br/browse?type=author&amp;value=Santos%2C+Miguel+de+Sousa" xr:uid="{11D85418-D83A-4680-A708-09E19E231B00}"/>
    <hyperlink ref="B19" r:id="rId14" display="https://bdm.unb.br/browse?type=author&amp;value=Silva%2C+Thiago+Xavier+da" xr:uid="{4DF472EC-2E13-41BB-9119-91F44375572E}"/>
    <hyperlink ref="B20" r:id="rId15" display="https://bdm.unb.br/browse?type=author&amp;value=Rodrigues%2C+Artur+de+Meira" xr:uid="{041DBEBA-E9F0-44E5-8AB3-F297C95FFC06}"/>
    <hyperlink ref="B458" r:id="rId16" display="https://bdta.ufra.edu.br/jspui/browse?type=author&amp;value=ABREU%2C+Antonio+Ferreira" xr:uid="{55C5ECE8-6B50-4D4E-B46A-A1CF4C783CA2}"/>
    <hyperlink ref="B459" r:id="rId17" display="https://bdta.ufra.edu.br/jspui/browse?type=author&amp;value=SILVA%2C+Hellen+Gabriela+Felix" xr:uid="{BF51C12E-57A1-410A-8FC4-F7DF7F07D8C7}"/>
    <hyperlink ref="B460" r:id="rId18" display="https://bdta.ufra.edu.br/jspui/browse?type=author&amp;value=PERES%2C+Let%C3%ADcia+Vit%C3%B3ria+Souza" xr:uid="{D6EDDAD3-C84A-4A7D-A461-4D58B748624A}"/>
    <hyperlink ref="B461" r:id="rId19" display="https://bdta.ufra.edu.br/jspui/browse?type=author&amp;value=OLIVEIRA%2C+Rosa+Lima+de" xr:uid="{251331FA-9777-49E9-AE67-9235ADB72BE0}"/>
    <hyperlink ref="B462" r:id="rId20" display="https://bdta.ufra.edu.br/jspui/browse?type=author&amp;value=SILVA%2C+Andrei+Lima+da" xr:uid="{DD213071-E49D-461B-9ADC-FBBE8D05E71B}"/>
    <hyperlink ref="B463" r:id="rId21" display="https://bdta.ufra.edu.br/jspui/browse?type=author&amp;value=MESQUITA%2C+Concei%C3%A7%C3%A3o+Elaene+Pereira" xr:uid="{F6D8EFF8-12D0-4338-B97F-9B6120E58B46}"/>
    <hyperlink ref="B464" r:id="rId22" display="https://bdta.ufra.edu.br/jspui/browse?type=author&amp;value=GOMES%2C+Valrilene+da+Silva" xr:uid="{A68759BD-A8C3-4B8E-9FC9-42C2FB5E43EA}"/>
    <hyperlink ref="B465" r:id="rId23" display="https://bdta.ufra.edu.br/jspui/browse?type=author&amp;value=NASCIMENTO%2C+Samara+Rangely+Gomes+do" xr:uid="{C51672DC-E18E-47D7-99F2-B30450FBB54A}"/>
    <hyperlink ref="B466" r:id="rId24" display="https://bdta.ufra.edu.br/jspui/browse?type=author&amp;value=COSTA%2C+Jean+Carlos+de+Carvalho" xr:uid="{F6760281-BF1B-418E-BF2B-CCBBACF655AE}"/>
    <hyperlink ref="B467" r:id="rId25" display="https://bdta.ufra.edu.br/jspui/browse?type=author&amp;value=SARAIVA%2C+Samuel+de+Souza" xr:uid="{F02AE0D4-BCA2-46F9-A6EF-1DACE809F0B0}"/>
    <hyperlink ref="B468" r:id="rId26" display="https://bdta.ufra.edu.br/jspui/browse?type=author&amp;value=SOUZA%2C+Valdi+Machado+de" xr:uid="{52050C5E-ADEA-4E9F-8D0B-BAF2C80C207C}"/>
    <hyperlink ref="B469" r:id="rId27" display="https://bdta.ufra.edu.br/jspui/browse?type=author&amp;value=LIRA%2C+Francisco+Fabricio+de+Sousa" xr:uid="{D7736DB8-CCF7-4386-82EF-94FAFFD60607}"/>
    <hyperlink ref="B470" r:id="rId28" display="https://bdta.ufra.edu.br/jspui/browse?type=author&amp;value=LIMA%2C+Jose+Stefano+Carvalho" xr:uid="{186278B6-F6EA-42BD-AFEC-4B097133AD32}"/>
    <hyperlink ref="B471" r:id="rId29" display="https://bdta.ufra.edu.br/jspui/browse?type=author&amp;value=AGUIAR%2C+Francisco+Rom%C3%A1rio+Farias+de" xr:uid="{828CC0CC-A9A9-4857-9ADA-3B1ECBE0E6F9}"/>
    <hyperlink ref="B472" r:id="rId30" display="https://bdta.ufra.edu.br/jspui/browse?type=author&amp;value=VIANA%2C+Pedro+Leornardo+Costa" xr:uid="{DBD2E7F4-B7D2-4609-A1E8-722F907DF288}"/>
    <hyperlink ref="B473" r:id="rId31" display="https://bdta.ufra.edu.br/jspui/browse?type=author&amp;value=SOUZA%2C+Larissa+Estefani+Oliveira+de" xr:uid="{E6D5F1A8-EFC6-4510-A92C-FBC286B9E5A7}"/>
    <hyperlink ref="B474" r:id="rId32" display="https://bdta.ufra.edu.br/jspui/browse?type=author&amp;value=SARAIVA%2C+Jovelina+de+Oliveira." xr:uid="{FF989670-B31D-4E66-910F-190C03780DCB}"/>
    <hyperlink ref="B475" r:id="rId33" display="https://bdta.ufra.edu.br/jspui/browse?type=author&amp;value=NASCIMENTO%2C+Josy+Silva+do" xr:uid="{DD9A2C2C-9DE6-4219-A7F0-422EEDD45AF8}"/>
    <hyperlink ref="B476" r:id="rId34" display="https://bdta.ufra.edu.br/jspui/browse?type=author&amp;value=NASCIMENTO%2C+Zeneide+Souza+do" xr:uid="{7003FF9D-DCC5-4AB0-902A-40E1E9D89B13}"/>
    <hyperlink ref="B477" r:id="rId35" display="https://bdta.ufra.edu.br/jspui/browse?type=author&amp;value=OLIVEIRA%2C+Antonia+Jeane+Vieira+de" xr:uid="{56B31F46-9708-4B48-9C86-DF4338B24B21}"/>
    <hyperlink ref="B478" r:id="rId36" display="https://bdta.ufra.edu.br/jspui/browse?type=author&amp;value=ARAUJO%2C+Raimunda+Joely+Sousa" xr:uid="{5D69846E-DAB6-434B-8D9E-7539B0F0470E}"/>
    <hyperlink ref="B479" r:id="rId37" display="https://bdta.ufra.edu.br/jspui/browse?type=author&amp;value=SOUZA%2C+Gilson+Cleberson+de+Souza+e" xr:uid="{97B10807-AC00-4CAE-A427-F49C453E9475}"/>
    <hyperlink ref="B480" r:id="rId38" display="https://bdta.ufra.edu.br/jspui/browse?type=author&amp;value=MERC%C3%8AS%2C+Paula+Valena+Santos+das" xr:uid="{7496C416-885B-4A5B-8286-11551CF05A60}"/>
    <hyperlink ref="B481" r:id="rId39" display="https://bdta.ufra.edu.br/jspui/browse?type=author&amp;value=MACIEL%2C+Edivane+Coutinho" xr:uid="{19C260D6-B76C-4837-AFB9-D60466C08EF7}"/>
    <hyperlink ref="B482" r:id="rId40" display="https://bdta.ufra.edu.br/jspui/browse?type=author&amp;value=BENTO%2C+Francisco+Ronaldo+Silveira" xr:uid="{FB10B2B7-8477-4827-B3A4-70406673F584}"/>
    <hyperlink ref="B483" r:id="rId41" display="https://bdta.ufra.edu.br/jspui/browse?type=author&amp;value=PEREIRA%2C+Dandara+do+Socorro+Ara%C3%BAjo" xr:uid="{3D4D6D8D-51DB-4061-A959-39EF3FD06A82}"/>
    <hyperlink ref="B484" r:id="rId42" display="https://bdta.ufra.edu.br/jspui/browse?type=author&amp;value=PEREIRA%2C+Alex+Miguel+Boaes" xr:uid="{86EDDACA-FC7B-4A79-9BF7-33DC1BBF6054}"/>
    <hyperlink ref="B485" r:id="rId43" display="https://bdta.ufra.edu.br/jspui/browse?type=author&amp;value=BASTOS%2C+Thomas+Jorge+Moreira" xr:uid="{ACFFCF31-00D6-40B3-B387-890A0C4545CE}"/>
    <hyperlink ref="B486" r:id="rId44" display="https://bdta.ufra.edu.br/jspui/browse?type=author&amp;value=ALMEIDA%2C+Adrianne+Veras+de" xr:uid="{8E3A48B5-8BD9-4AD2-83CC-43C0187E2C39}"/>
    <hyperlink ref="B487" r:id="rId45" display="https://bdta.ufra.edu.br/jspui/browse?type=author&amp;value=SOARES%2C+Maria+Valquiria+Maia" xr:uid="{197E3654-7F26-4412-B234-2A4ED01EB832}"/>
    <hyperlink ref="B488" r:id="rId46" display="https://bdta.ufra.edu.br/jspui/browse?type=author&amp;value=FERNANDES%2C+Fernanda+de+Oliveira" xr:uid="{818B5C72-FFCB-46E1-8E2E-446D1967D9CC}"/>
    <hyperlink ref="B489" r:id="rId47" display="https://bdta.ufra.edu.br/jspui/browse?type=author&amp;value=LOPES%2C+Thalia+de+Oliveira" xr:uid="{998DF805-79B0-4CD6-8AC1-C9E09B81E922}"/>
    <hyperlink ref="B504" r:id="rId48" display="https://arandu.ufrpe.br/browse/author?startsWith=Santana,%20Gabriel%20Brito%20de" xr:uid="{CF0C7D17-DD48-4174-A5AC-312D8DCE6CF7}"/>
    <hyperlink ref="B505" r:id="rId49" display="https://arandu.ufrpe.br/browse/author?startsWith=Monteiro,%20Lidiane%20de%20Souza" xr:uid="{E609E2D0-2CCF-46F5-98F3-A06B0943F6CF}"/>
    <hyperlink ref="B506" r:id="rId50" display="https://arandu.ufrpe.br/browse/author?startsWith=Costa,%20Diego%20Marcelo%20Rodrigues%20da" xr:uid="{E9EEFE5B-011A-478F-8800-526899BE7A01}"/>
    <hyperlink ref="B507" r:id="rId51" display="https://arandu.ufrpe.br/browse/author?startsWith=Nipo,%20Daniel%20Teixeira" xr:uid="{78A9D3DA-7EC4-45F9-B3A8-D809DF897AD3}"/>
    <hyperlink ref="B508" r:id="rId52" display="https://arandu.ufrpe.br/browse/author?startsWith=Silva,%20Gabriel%20Candido%20da" xr:uid="{7E26155D-0AB7-43D4-ADEE-4E75BD30E27F}"/>
    <hyperlink ref="B509" r:id="rId53" display="https://arandu.ufrpe.br/browse/author?startsWith=Alexandre%20Filho,%20Paulo" xr:uid="{C83491CE-BC17-4773-8C27-37AEC6487975}"/>
    <hyperlink ref="B522" r:id="rId54" display="https://bdta.ufra.edu.br/jspui/browse?type=author&amp;value=DIAS%2C+Yan+Rodrigo+Silva" xr:uid="{630E424E-C855-4839-8308-272A46ADD13D}"/>
    <hyperlink ref="B523" r:id="rId55" display="https://bdta.ufra.edu.br/jspui/browse?type=author&amp;value=MODESTO%2C+Jo%C3%A3o+Gabriel+Pereira" xr:uid="{358C83A9-A14C-45B4-BEFE-2836CB509A23}"/>
    <hyperlink ref="B647" r:id="rId56" display="https://releia.ifsertao-pe.edu.br/jspui/browse?type=author&amp;value=Alves%2C+Larissa+Milena+Sousa" xr:uid="{37DC8B6D-E1E1-4067-98F4-86D87FA4F6C6}"/>
    <hyperlink ref="B648" r:id="rId57" display="https://releia.ifsertao-pe.edu.br/jspui/browse?type=author&amp;value=Dias%2C+Ricardo+Nunes" xr:uid="{84189531-2F1C-47B1-A138-1AC10E91F163}"/>
    <hyperlink ref="B649" r:id="rId58" display="https://releia.ifsertao-pe.edu.br/jspui/browse?type=author&amp;value=Santos%2C+Daniel+Jos%C3%A9+dos" xr:uid="{6AF1EA2F-0EA1-4905-8022-CCB4D9FED92C}"/>
    <hyperlink ref="B650" r:id="rId59" display="https://releia.ifsertao-pe.edu.br/jspui/browse?type=author&amp;value=Santos%2C+Eduardo+Ferreira+dos" xr:uid="{B13D9FA8-7335-4B9F-AFF9-235A8A9A1215}"/>
    <hyperlink ref="B651" r:id="rId60" display="https://releia.ifsertao-pe.edu.br/jspui/browse?type=author&amp;value=Reis%2C+Fernanda+de+Melo" xr:uid="{8934D9D5-5124-4A25-BF4A-C3458513BFCB}"/>
    <hyperlink ref="B652" r:id="rId61" display="https://releia.ifsertao-pe.edu.br/jspui/browse?type=author&amp;value=Silva%2C+Myllena+Janielly+Oliveira+Almeida+da" xr:uid="{EC42CEA9-548C-4717-ABD8-734849E8F58D}"/>
    <hyperlink ref="B653" r:id="rId62" display="https://releia.ifsertao-pe.edu.br/jspui/browse?type=author&amp;value=Mendes%2C+Guilherme+Augusto+Alencar" xr:uid="{FD7BD9D9-3405-4B4F-96F5-73824D40A75E}"/>
    <hyperlink ref="B654" r:id="rId63" display="https://releia.ifsertao-pe.edu.br/jspui/browse?type=author&amp;value=Nascimento%2C+Relben+Lucas+Mar%C3%A7al" xr:uid="{0C9A5395-5B6D-40C9-8F91-289932EB906C}"/>
    <hyperlink ref="B655" r:id="rId64" display="https://releia.ifsertao-pe.edu.br/jspui/browse?type=author&amp;value=Galv%C3%A3o%2C+Jonathan+Emanoel+Vasconcelos" xr:uid="{82FB90CE-408B-4A2B-A16A-2808AC3A562E}"/>
    <hyperlink ref="B656" r:id="rId65" display="https://releia.ifsertao-pe.edu.br/jspui/browse?type=author&amp;value=Silva+Neto%2C+Jos%C3%A9+Azevedo+da" xr:uid="{AB4505F2-2B8B-4B6C-A9D4-D088C651CBC5}"/>
    <hyperlink ref="B657" r:id="rId66" display="https://releia.ifsertao-pe.edu.br/jspui/browse?type=author&amp;value=Bezerra+Junior%2C+Josemar" xr:uid="{D9C74A4E-EAA9-4527-AEF7-1FFD2CB0F666}"/>
    <hyperlink ref="B658" r:id="rId67" display="https://releia.ifsertao-pe.edu.br/jspui/browse?type=author&amp;value=Rocha%2C+Janine+Gon%C3%A7alves+da" xr:uid="{ED0D3D10-475E-4F91-A2F1-EAAC97ACB8FA}"/>
    <hyperlink ref="B659" r:id="rId68" display="https://releia.ifsertao-pe.edu.br/jspui/browse?type=author&amp;value=Ramalho%2C+Francisco+Harlen+Leite" xr:uid="{CE38232C-5E25-42C9-A7F7-7D3FB8DBB59D}"/>
    <hyperlink ref="B660" r:id="rId69" display="https://releia.ifsertao-pe.edu.br/jspui/browse?type=author&amp;value=Pereira%2C+Glaudia+da+Silva" xr:uid="{0BE11091-9C07-4A2B-8E6E-536B5DE190DD}"/>
    <hyperlink ref="B661" r:id="rId70" display="https://releia.ifsertao-pe.edu.br/jspui/browse?type=author&amp;value=Santana%2C+Mirna+de+Souza" xr:uid="{0633FB25-C881-4171-8CD0-CB71D8114123}"/>
    <hyperlink ref="B662" r:id="rId71" display="https://releia.ifsertao-pe.edu.br/jspui/browse?type=author&amp;value=Dias%2C+Gil+Anderson+Gomes" xr:uid="{3EB0E6D7-46CC-4038-A275-6E2777B85AE3}"/>
    <hyperlink ref="B663" r:id="rId72" display="https://releia.ifsertao-pe.edu.br/jspui/browse?type=author&amp;value=Lima%2C+S%C3%A1vio+Fernandes+Silvestre+de" xr:uid="{9121B423-2B69-4350-BA45-8E5337C53983}"/>
  </hyperlinks>
  <pageMargins left="0.511811024" right="0.511811024" top="0.78740157499999996" bottom="0.78740157499999996" header="0.31496062000000002" footer="0.31496062000000002"/>
  <pageSetup paperSize="9" orientation="portrait" r:id="rId7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CA8E0-76A5-4595-B95E-49754FAA79CA}">
  <dimension ref="A1:L642"/>
  <sheetViews>
    <sheetView tabSelected="1" topLeftCell="A623" zoomScaleNormal="100" workbookViewId="0">
      <selection activeCell="B643" sqref="B643"/>
    </sheetView>
  </sheetViews>
  <sheetFormatPr defaultRowHeight="15" x14ac:dyDescent="0.25"/>
  <cols>
    <col min="1" max="1" width="9.140625" style="5"/>
    <col min="2" max="2" width="21.140625" customWidth="1"/>
    <col min="4" max="4" width="18.7109375" customWidth="1"/>
    <col min="5" max="5" width="14.7109375" bestFit="1" customWidth="1"/>
    <col min="6" max="6" width="15.42578125" style="1" bestFit="1" customWidth="1"/>
    <col min="7" max="7" width="18" style="1" bestFit="1" customWidth="1"/>
    <col min="8" max="8" width="15.85546875" bestFit="1" customWidth="1"/>
    <col min="9" max="9" width="26.140625" customWidth="1"/>
    <col min="12" max="12" width="10.7109375" bestFit="1" customWidth="1"/>
  </cols>
  <sheetData>
    <row r="1" spans="1:9" s="7" customFormat="1" ht="17.25" customHeight="1" x14ac:dyDescent="0.25">
      <c r="A1" s="7" t="s">
        <v>134</v>
      </c>
      <c r="B1" s="7" t="s">
        <v>135</v>
      </c>
      <c r="C1" s="7" t="s">
        <v>137</v>
      </c>
      <c r="D1" s="7" t="s">
        <v>136</v>
      </c>
      <c r="E1" s="7" t="s">
        <v>159</v>
      </c>
      <c r="F1" s="7" t="s">
        <v>138</v>
      </c>
      <c r="G1" s="7" t="s">
        <v>139</v>
      </c>
      <c r="H1" s="7" t="s">
        <v>140</v>
      </c>
      <c r="I1" s="7" t="s">
        <v>149</v>
      </c>
    </row>
    <row r="2" spans="1:9" ht="105" x14ac:dyDescent="0.25">
      <c r="A2" s="5">
        <v>200000</v>
      </c>
      <c r="B2" t="s">
        <v>142</v>
      </c>
      <c r="C2" t="s">
        <v>147</v>
      </c>
      <c r="D2" t="s">
        <v>146</v>
      </c>
      <c r="E2" s="6" t="s">
        <v>197</v>
      </c>
      <c r="F2" s="1">
        <v>45628</v>
      </c>
      <c r="G2" s="1">
        <v>45548</v>
      </c>
      <c r="H2">
        <v>2</v>
      </c>
      <c r="I2" t="s">
        <v>148</v>
      </c>
    </row>
    <row r="3" spans="1:9" ht="60" x14ac:dyDescent="0.25">
      <c r="A3" s="5">
        <f>A2 + 1</f>
        <v>200001</v>
      </c>
      <c r="B3" t="s">
        <v>151</v>
      </c>
      <c r="C3" t="s">
        <v>147</v>
      </c>
      <c r="D3" t="s">
        <v>153</v>
      </c>
      <c r="E3" s="6" t="s">
        <v>152</v>
      </c>
      <c r="F3" s="1">
        <v>45623</v>
      </c>
      <c r="G3" s="1">
        <v>45559</v>
      </c>
      <c r="H3">
        <v>1</v>
      </c>
      <c r="I3" t="s">
        <v>154</v>
      </c>
    </row>
    <row r="4" spans="1:9" ht="75" x14ac:dyDescent="0.25">
      <c r="A4" s="5">
        <f t="shared" ref="A4:A67" si="0">A3 + 1</f>
        <v>200002</v>
      </c>
      <c r="B4" t="s">
        <v>157</v>
      </c>
      <c r="C4" t="s">
        <v>160</v>
      </c>
      <c r="D4" t="s">
        <v>158</v>
      </c>
      <c r="E4" s="6" t="s">
        <v>198</v>
      </c>
      <c r="F4" s="1">
        <v>45622</v>
      </c>
      <c r="G4" s="1">
        <v>45559</v>
      </c>
      <c r="H4">
        <v>2</v>
      </c>
      <c r="I4" t="s">
        <v>161</v>
      </c>
    </row>
    <row r="5" spans="1:9" ht="60" x14ac:dyDescent="0.25">
      <c r="A5" s="5">
        <f t="shared" si="0"/>
        <v>200003</v>
      </c>
      <c r="B5" t="s">
        <v>163</v>
      </c>
      <c r="C5" t="s">
        <v>160</v>
      </c>
      <c r="D5" t="s">
        <v>165</v>
      </c>
      <c r="E5" s="6" t="s">
        <v>164</v>
      </c>
      <c r="F5" s="1">
        <v>45622</v>
      </c>
      <c r="G5" s="1">
        <v>45551</v>
      </c>
      <c r="H5">
        <v>1</v>
      </c>
      <c r="I5" t="s">
        <v>166</v>
      </c>
    </row>
    <row r="6" spans="1:9" ht="60" x14ac:dyDescent="0.25">
      <c r="A6" s="5">
        <f t="shared" si="0"/>
        <v>200004</v>
      </c>
      <c r="B6" t="s">
        <v>169</v>
      </c>
      <c r="C6" t="s">
        <v>147</v>
      </c>
      <c r="D6" t="s">
        <v>170</v>
      </c>
      <c r="E6" s="6" t="s">
        <v>199</v>
      </c>
      <c r="F6" s="1">
        <v>45622</v>
      </c>
      <c r="G6" s="1">
        <v>45275</v>
      </c>
      <c r="H6">
        <v>2</v>
      </c>
      <c r="I6" t="s">
        <v>171</v>
      </c>
    </row>
    <row r="7" spans="1:9" ht="60" x14ac:dyDescent="0.25">
      <c r="A7" s="5">
        <f t="shared" si="0"/>
        <v>200005</v>
      </c>
      <c r="B7" t="s">
        <v>172</v>
      </c>
      <c r="C7" t="s">
        <v>147</v>
      </c>
      <c r="D7" t="s">
        <v>176</v>
      </c>
      <c r="E7" s="6" t="s">
        <v>200</v>
      </c>
      <c r="F7" s="1">
        <v>45622</v>
      </c>
      <c r="G7" s="1">
        <v>45505</v>
      </c>
      <c r="H7">
        <v>2</v>
      </c>
      <c r="I7" t="s">
        <v>175</v>
      </c>
    </row>
    <row r="8" spans="1:9" ht="75" x14ac:dyDescent="0.25">
      <c r="A8" s="5">
        <f t="shared" si="0"/>
        <v>200006</v>
      </c>
      <c r="B8" t="s">
        <v>178</v>
      </c>
      <c r="C8" t="s">
        <v>147</v>
      </c>
      <c r="D8" t="s">
        <v>181</v>
      </c>
      <c r="E8" s="6" t="s">
        <v>179</v>
      </c>
      <c r="F8" s="1">
        <v>45622</v>
      </c>
      <c r="G8" s="1">
        <v>45579</v>
      </c>
      <c r="H8">
        <v>1</v>
      </c>
      <c r="I8" t="s">
        <v>180</v>
      </c>
    </row>
    <row r="9" spans="1:9" ht="90" x14ac:dyDescent="0.25">
      <c r="A9" s="5">
        <f t="shared" si="0"/>
        <v>200007</v>
      </c>
      <c r="B9" t="s">
        <v>183</v>
      </c>
      <c r="C9" t="s">
        <v>147</v>
      </c>
      <c r="D9" t="s">
        <v>185</v>
      </c>
      <c r="E9" s="6" t="s">
        <v>184</v>
      </c>
      <c r="F9" s="1">
        <v>45622</v>
      </c>
      <c r="G9" s="1">
        <v>45134</v>
      </c>
      <c r="H9">
        <v>1</v>
      </c>
      <c r="I9" t="s">
        <v>190</v>
      </c>
    </row>
    <row r="10" spans="1:9" ht="165" x14ac:dyDescent="0.25">
      <c r="A10" s="5">
        <f t="shared" si="0"/>
        <v>200008</v>
      </c>
      <c r="B10" t="s">
        <v>188</v>
      </c>
      <c r="C10" t="s">
        <v>147</v>
      </c>
      <c r="D10" t="s">
        <v>192</v>
      </c>
      <c r="E10" s="6" t="s">
        <v>189</v>
      </c>
      <c r="F10" s="1">
        <v>45545</v>
      </c>
      <c r="G10" s="1">
        <v>45527</v>
      </c>
      <c r="H10">
        <v>2</v>
      </c>
      <c r="I10" t="s">
        <v>191</v>
      </c>
    </row>
    <row r="11" spans="1:9" ht="45" x14ac:dyDescent="0.25">
      <c r="A11" s="5">
        <f t="shared" si="0"/>
        <v>200009</v>
      </c>
      <c r="B11" t="s">
        <v>194</v>
      </c>
      <c r="C11" t="s">
        <v>160</v>
      </c>
      <c r="D11" t="s">
        <v>196</v>
      </c>
      <c r="E11" s="6" t="s">
        <v>201</v>
      </c>
      <c r="F11" s="1">
        <v>45475</v>
      </c>
      <c r="G11" s="1">
        <v>45282</v>
      </c>
      <c r="H11">
        <v>1</v>
      </c>
      <c r="I11" t="s">
        <v>195</v>
      </c>
    </row>
    <row r="12" spans="1:9" ht="60" x14ac:dyDescent="0.25">
      <c r="A12" s="5">
        <f t="shared" si="0"/>
        <v>200010</v>
      </c>
      <c r="B12" t="s">
        <v>208</v>
      </c>
      <c r="C12" t="s">
        <v>160</v>
      </c>
      <c r="D12" t="s">
        <v>210</v>
      </c>
      <c r="E12" s="6" t="s">
        <v>209</v>
      </c>
      <c r="F12" s="1">
        <v>45475</v>
      </c>
      <c r="G12" s="1">
        <v>45282</v>
      </c>
      <c r="H12">
        <v>1</v>
      </c>
      <c r="I12" t="s">
        <v>211</v>
      </c>
    </row>
    <row r="13" spans="1:9" ht="45" x14ac:dyDescent="0.25">
      <c r="A13" s="5">
        <f t="shared" si="0"/>
        <v>200011</v>
      </c>
      <c r="B13" t="s">
        <v>212</v>
      </c>
      <c r="C13" t="s">
        <v>147</v>
      </c>
      <c r="D13" t="s">
        <v>215</v>
      </c>
      <c r="E13" s="6" t="s">
        <v>213</v>
      </c>
      <c r="F13" s="1">
        <v>45475</v>
      </c>
      <c r="G13" s="1">
        <v>45059</v>
      </c>
      <c r="H13">
        <v>1</v>
      </c>
      <c r="I13" t="s">
        <v>214</v>
      </c>
    </row>
    <row r="14" spans="1:9" ht="135" x14ac:dyDescent="0.25">
      <c r="A14" s="5">
        <f t="shared" si="0"/>
        <v>200012</v>
      </c>
      <c r="B14" t="s">
        <v>216</v>
      </c>
      <c r="C14" t="s">
        <v>160</v>
      </c>
      <c r="D14" t="s">
        <v>219</v>
      </c>
      <c r="E14" s="6" t="s">
        <v>217</v>
      </c>
      <c r="F14" s="1">
        <v>45427</v>
      </c>
      <c r="G14" s="1">
        <v>42186</v>
      </c>
      <c r="H14">
        <v>1</v>
      </c>
      <c r="I14" t="s">
        <v>218</v>
      </c>
    </row>
    <row r="15" spans="1:9" ht="75" x14ac:dyDescent="0.25">
      <c r="A15" s="5">
        <f t="shared" si="0"/>
        <v>200013</v>
      </c>
      <c r="B15" t="s">
        <v>220</v>
      </c>
      <c r="C15" t="s">
        <v>147</v>
      </c>
      <c r="D15" t="s">
        <v>223</v>
      </c>
      <c r="E15" s="6" t="s">
        <v>221</v>
      </c>
      <c r="F15" s="1">
        <v>45369</v>
      </c>
      <c r="G15" s="1">
        <v>45282</v>
      </c>
      <c r="H15">
        <v>2</v>
      </c>
      <c r="I15" t="s">
        <v>222</v>
      </c>
    </row>
    <row r="16" spans="1:9" ht="90" x14ac:dyDescent="0.25">
      <c r="A16" s="5">
        <f t="shared" si="0"/>
        <v>200014</v>
      </c>
      <c r="B16" t="s">
        <v>224</v>
      </c>
      <c r="C16" t="s">
        <v>160</v>
      </c>
      <c r="D16" t="s">
        <v>227</v>
      </c>
      <c r="E16" s="6" t="s">
        <v>225</v>
      </c>
      <c r="F16" s="1">
        <v>45369</v>
      </c>
      <c r="G16" s="1">
        <v>45272</v>
      </c>
      <c r="H16">
        <v>1</v>
      </c>
      <c r="I16" t="s">
        <v>226</v>
      </c>
    </row>
    <row r="17" spans="1:9" ht="75" x14ac:dyDescent="0.25">
      <c r="A17" s="5">
        <f t="shared" si="0"/>
        <v>200015</v>
      </c>
      <c r="B17" t="s">
        <v>235</v>
      </c>
      <c r="C17" t="s">
        <v>147</v>
      </c>
      <c r="D17" t="s">
        <v>238</v>
      </c>
      <c r="E17" s="6" t="s">
        <v>236</v>
      </c>
      <c r="F17" s="1">
        <v>45369</v>
      </c>
      <c r="G17" s="1">
        <v>45279</v>
      </c>
      <c r="H17">
        <v>2</v>
      </c>
      <c r="I17" t="s">
        <v>237</v>
      </c>
    </row>
    <row r="18" spans="1:9" ht="135" x14ac:dyDescent="0.25">
      <c r="A18" s="5">
        <f t="shared" si="0"/>
        <v>200016</v>
      </c>
      <c r="B18" t="s">
        <v>239</v>
      </c>
      <c r="C18" t="s">
        <v>147</v>
      </c>
      <c r="D18" t="s">
        <v>242</v>
      </c>
      <c r="E18" s="6" t="s">
        <v>240</v>
      </c>
      <c r="F18" s="1">
        <v>45257</v>
      </c>
      <c r="G18" s="1">
        <v>44966</v>
      </c>
      <c r="H18">
        <v>1</v>
      </c>
      <c r="I18" t="s">
        <v>241</v>
      </c>
    </row>
    <row r="19" spans="1:9" ht="90" x14ac:dyDescent="0.25">
      <c r="A19" s="5">
        <f t="shared" si="0"/>
        <v>200017</v>
      </c>
      <c r="B19" t="s">
        <v>246</v>
      </c>
      <c r="C19" t="s">
        <v>160</v>
      </c>
      <c r="D19" t="s">
        <v>245</v>
      </c>
      <c r="E19" s="6" t="s">
        <v>243</v>
      </c>
      <c r="F19" s="1">
        <v>45257</v>
      </c>
      <c r="G19" s="1">
        <v>44967</v>
      </c>
      <c r="H19">
        <v>1</v>
      </c>
      <c r="I19" t="s">
        <v>244</v>
      </c>
    </row>
    <row r="20" spans="1:9" ht="135" x14ac:dyDescent="0.25">
      <c r="A20" s="5">
        <f t="shared" si="0"/>
        <v>200018</v>
      </c>
      <c r="B20" t="s">
        <v>247</v>
      </c>
      <c r="C20" t="s">
        <v>147</v>
      </c>
      <c r="D20" t="s">
        <v>250</v>
      </c>
      <c r="E20" s="6" t="s">
        <v>248</v>
      </c>
      <c r="F20" s="1">
        <v>45257</v>
      </c>
      <c r="G20" s="1">
        <v>44967</v>
      </c>
      <c r="H20">
        <v>1</v>
      </c>
      <c r="I20" t="s">
        <v>249</v>
      </c>
    </row>
    <row r="21" spans="1:9" ht="90" x14ac:dyDescent="0.25">
      <c r="A21" s="5">
        <f t="shared" si="0"/>
        <v>200019</v>
      </c>
      <c r="B21" t="s">
        <v>251</v>
      </c>
      <c r="C21" t="s">
        <v>147</v>
      </c>
      <c r="D21" t="s">
        <v>254</v>
      </c>
      <c r="E21" s="6" t="s">
        <v>252</v>
      </c>
      <c r="F21" s="1">
        <v>45257</v>
      </c>
      <c r="G21" s="1">
        <v>44964</v>
      </c>
      <c r="H21">
        <v>2</v>
      </c>
      <c r="I21" t="s">
        <v>253</v>
      </c>
    </row>
    <row r="22" spans="1:9" ht="105" x14ac:dyDescent="0.25">
      <c r="A22" s="5">
        <f t="shared" si="0"/>
        <v>200020</v>
      </c>
      <c r="B22" t="s">
        <v>271</v>
      </c>
      <c r="C22" t="s">
        <v>160</v>
      </c>
      <c r="D22" t="s">
        <v>274</v>
      </c>
      <c r="E22" s="6" t="s">
        <v>272</v>
      </c>
      <c r="F22" s="1">
        <v>45257</v>
      </c>
      <c r="G22" s="1">
        <v>44973</v>
      </c>
      <c r="H22">
        <v>1</v>
      </c>
      <c r="I22" t="s">
        <v>273</v>
      </c>
    </row>
    <row r="23" spans="1:9" ht="135" x14ac:dyDescent="0.25">
      <c r="A23" s="5">
        <f t="shared" si="0"/>
        <v>200021</v>
      </c>
      <c r="B23" t="s">
        <v>275</v>
      </c>
      <c r="C23" t="s">
        <v>147</v>
      </c>
      <c r="D23" t="s">
        <v>278</v>
      </c>
      <c r="E23" s="6" t="s">
        <v>276</v>
      </c>
      <c r="F23" s="1">
        <v>45257</v>
      </c>
      <c r="G23" s="1">
        <v>45007</v>
      </c>
      <c r="H23">
        <v>1</v>
      </c>
      <c r="I23" t="s">
        <v>277</v>
      </c>
    </row>
    <row r="24" spans="1:9" ht="120" x14ac:dyDescent="0.25">
      <c r="A24" s="5">
        <f t="shared" si="0"/>
        <v>200022</v>
      </c>
      <c r="B24" t="s">
        <v>279</v>
      </c>
      <c r="C24" t="s">
        <v>147</v>
      </c>
      <c r="D24" t="s">
        <v>282</v>
      </c>
      <c r="E24" s="6" t="s">
        <v>280</v>
      </c>
      <c r="F24" s="1">
        <v>45257</v>
      </c>
      <c r="G24" s="1">
        <v>44972</v>
      </c>
      <c r="H24">
        <v>2</v>
      </c>
      <c r="I24" t="s">
        <v>281</v>
      </c>
    </row>
    <row r="25" spans="1:9" ht="120" x14ac:dyDescent="0.25">
      <c r="A25" s="5">
        <f t="shared" si="0"/>
        <v>200023</v>
      </c>
      <c r="B25" t="s">
        <v>283</v>
      </c>
      <c r="C25" t="s">
        <v>147</v>
      </c>
      <c r="D25" t="s">
        <v>286</v>
      </c>
      <c r="E25" s="6" t="s">
        <v>284</v>
      </c>
      <c r="F25" s="1">
        <v>45231</v>
      </c>
      <c r="G25" s="1">
        <v>45170</v>
      </c>
      <c r="H25">
        <v>2</v>
      </c>
      <c r="I25" t="s">
        <v>285</v>
      </c>
    </row>
    <row r="26" spans="1:9" ht="90" x14ac:dyDescent="0.25">
      <c r="A26" s="5">
        <f t="shared" si="0"/>
        <v>200024</v>
      </c>
      <c r="B26" t="s">
        <v>287</v>
      </c>
      <c r="C26" t="s">
        <v>147</v>
      </c>
      <c r="D26" t="s">
        <v>290</v>
      </c>
      <c r="E26" s="6" t="s">
        <v>288</v>
      </c>
      <c r="F26" s="1">
        <v>45208</v>
      </c>
      <c r="G26" s="1">
        <v>45124</v>
      </c>
      <c r="H26">
        <v>2</v>
      </c>
      <c r="I26" t="s">
        <v>289</v>
      </c>
    </row>
    <row r="27" spans="1:9" ht="90" x14ac:dyDescent="0.25">
      <c r="A27" s="5">
        <f t="shared" si="0"/>
        <v>200025</v>
      </c>
      <c r="B27" t="s">
        <v>291</v>
      </c>
      <c r="C27" t="s">
        <v>160</v>
      </c>
      <c r="D27" t="s">
        <v>294</v>
      </c>
      <c r="E27" s="6" t="s">
        <v>292</v>
      </c>
      <c r="F27" s="1">
        <v>45208</v>
      </c>
      <c r="G27" s="1">
        <v>45128</v>
      </c>
      <c r="H27">
        <v>2</v>
      </c>
      <c r="I27" t="s">
        <v>293</v>
      </c>
    </row>
    <row r="28" spans="1:9" ht="45" x14ac:dyDescent="0.25">
      <c r="A28" s="5">
        <f t="shared" si="0"/>
        <v>200026</v>
      </c>
      <c r="B28" t="s">
        <v>295</v>
      </c>
      <c r="C28" t="s">
        <v>147</v>
      </c>
      <c r="D28" t="s">
        <v>298</v>
      </c>
      <c r="E28" s="6" t="s">
        <v>296</v>
      </c>
      <c r="F28" s="1">
        <v>45208</v>
      </c>
      <c r="G28" s="1">
        <v>45131</v>
      </c>
      <c r="H28">
        <v>1</v>
      </c>
      <c r="I28" t="s">
        <v>297</v>
      </c>
    </row>
    <row r="29" spans="1:9" ht="75" x14ac:dyDescent="0.25">
      <c r="A29" s="5">
        <f t="shared" si="0"/>
        <v>200027</v>
      </c>
      <c r="B29" t="s">
        <v>299</v>
      </c>
      <c r="C29" t="s">
        <v>147</v>
      </c>
      <c r="D29" t="s">
        <v>302</v>
      </c>
      <c r="E29" s="6" t="s">
        <v>300</v>
      </c>
      <c r="F29" s="1">
        <v>45205</v>
      </c>
      <c r="G29" s="1">
        <v>45065</v>
      </c>
      <c r="H29">
        <v>1</v>
      </c>
      <c r="I29" t="s">
        <v>301</v>
      </c>
    </row>
    <row r="30" spans="1:9" ht="75" x14ac:dyDescent="0.25">
      <c r="A30" s="5">
        <f t="shared" si="0"/>
        <v>200028</v>
      </c>
      <c r="B30" t="s">
        <v>303</v>
      </c>
      <c r="C30" t="s">
        <v>160</v>
      </c>
      <c r="D30" t="s">
        <v>306</v>
      </c>
      <c r="E30" s="6" t="s">
        <v>304</v>
      </c>
      <c r="F30" s="1">
        <v>45205</v>
      </c>
      <c r="G30" s="1">
        <v>45127</v>
      </c>
      <c r="H30">
        <v>1</v>
      </c>
      <c r="I30" t="s">
        <v>305</v>
      </c>
    </row>
    <row r="31" spans="1:9" ht="120" x14ac:dyDescent="0.25">
      <c r="A31" s="5">
        <f t="shared" si="0"/>
        <v>200029</v>
      </c>
      <c r="B31" t="s">
        <v>307</v>
      </c>
      <c r="C31" t="s">
        <v>160</v>
      </c>
      <c r="D31" t="s">
        <v>310</v>
      </c>
      <c r="E31" s="6" t="s">
        <v>308</v>
      </c>
      <c r="F31" s="1">
        <v>45159</v>
      </c>
      <c r="G31" s="1">
        <v>45065</v>
      </c>
      <c r="H31">
        <v>3</v>
      </c>
      <c r="I31" t="s">
        <v>309</v>
      </c>
    </row>
    <row r="32" spans="1:9" ht="90" x14ac:dyDescent="0.25">
      <c r="A32" s="5">
        <f t="shared" si="0"/>
        <v>200030</v>
      </c>
      <c r="B32" t="s">
        <v>324</v>
      </c>
      <c r="C32" t="s">
        <v>147</v>
      </c>
      <c r="D32" t="s">
        <v>327</v>
      </c>
      <c r="E32" s="6" t="s">
        <v>325</v>
      </c>
      <c r="F32" s="1">
        <v>45135</v>
      </c>
      <c r="G32" s="1">
        <v>44973</v>
      </c>
      <c r="H32">
        <v>1</v>
      </c>
      <c r="I32" t="s">
        <v>326</v>
      </c>
    </row>
    <row r="33" spans="1:9" ht="45" x14ac:dyDescent="0.25">
      <c r="A33" s="5">
        <f t="shared" si="0"/>
        <v>200031</v>
      </c>
      <c r="B33" t="s">
        <v>328</v>
      </c>
      <c r="C33" t="s">
        <v>147</v>
      </c>
      <c r="D33" t="s">
        <v>331</v>
      </c>
      <c r="E33" s="6" t="s">
        <v>329</v>
      </c>
      <c r="F33" s="1">
        <v>44974</v>
      </c>
      <c r="G33" s="1">
        <v>45059</v>
      </c>
      <c r="H33">
        <v>2</v>
      </c>
      <c r="I33" t="s">
        <v>330</v>
      </c>
    </row>
    <row r="34" spans="1:9" ht="90" x14ac:dyDescent="0.25">
      <c r="A34" s="5">
        <f t="shared" si="0"/>
        <v>200032</v>
      </c>
      <c r="B34" t="s">
        <v>332</v>
      </c>
      <c r="C34" t="s">
        <v>147</v>
      </c>
      <c r="D34" t="s">
        <v>334</v>
      </c>
      <c r="E34" s="6" t="s">
        <v>333</v>
      </c>
      <c r="F34" s="1">
        <v>44974</v>
      </c>
      <c r="G34" s="1">
        <v>44826</v>
      </c>
      <c r="H34">
        <v>2</v>
      </c>
      <c r="I34" t="s">
        <v>335</v>
      </c>
    </row>
    <row r="35" spans="1:9" ht="165" x14ac:dyDescent="0.25">
      <c r="A35" s="5">
        <f t="shared" si="0"/>
        <v>200033</v>
      </c>
      <c r="B35" t="s">
        <v>336</v>
      </c>
      <c r="C35" t="s">
        <v>147</v>
      </c>
      <c r="D35" t="s">
        <v>339</v>
      </c>
      <c r="E35" s="6" t="s">
        <v>337</v>
      </c>
      <c r="F35" s="1">
        <v>44894</v>
      </c>
      <c r="G35" s="1">
        <v>44834</v>
      </c>
      <c r="H35">
        <v>1</v>
      </c>
      <c r="I35" t="s">
        <v>338</v>
      </c>
    </row>
    <row r="36" spans="1:9" ht="105" x14ac:dyDescent="0.25">
      <c r="A36" s="5">
        <f t="shared" si="0"/>
        <v>200034</v>
      </c>
      <c r="B36" t="s">
        <v>340</v>
      </c>
      <c r="C36" t="s">
        <v>160</v>
      </c>
      <c r="D36" t="s">
        <v>343</v>
      </c>
      <c r="E36" s="6" t="s">
        <v>341</v>
      </c>
      <c r="F36" s="1">
        <v>44741</v>
      </c>
      <c r="G36" s="1">
        <v>44684</v>
      </c>
      <c r="H36">
        <v>2</v>
      </c>
      <c r="I36" t="s">
        <v>342</v>
      </c>
    </row>
    <row r="37" spans="1:9" ht="105" x14ac:dyDescent="0.25">
      <c r="A37" s="5">
        <f t="shared" si="0"/>
        <v>200035</v>
      </c>
      <c r="B37" t="s">
        <v>344</v>
      </c>
      <c r="C37" t="s">
        <v>160</v>
      </c>
      <c r="D37" t="s">
        <v>347</v>
      </c>
      <c r="E37" s="6" t="s">
        <v>345</v>
      </c>
      <c r="F37" s="1">
        <v>44741</v>
      </c>
      <c r="G37" s="1">
        <v>44687</v>
      </c>
      <c r="H37">
        <v>1</v>
      </c>
      <c r="I37" t="s">
        <v>346</v>
      </c>
    </row>
    <row r="38" spans="1:9" ht="75" x14ac:dyDescent="0.25">
      <c r="A38" s="5">
        <f t="shared" si="0"/>
        <v>200036</v>
      </c>
      <c r="B38" t="s">
        <v>348</v>
      </c>
      <c r="C38" t="s">
        <v>160</v>
      </c>
      <c r="D38" t="s">
        <v>351</v>
      </c>
      <c r="E38" s="6" t="s">
        <v>349</v>
      </c>
      <c r="F38" s="1">
        <v>44741</v>
      </c>
      <c r="G38" s="1">
        <v>44686</v>
      </c>
      <c r="H38">
        <v>1</v>
      </c>
      <c r="I38" t="s">
        <v>350</v>
      </c>
    </row>
    <row r="39" spans="1:9" ht="75" x14ac:dyDescent="0.25">
      <c r="A39" s="5">
        <f t="shared" si="0"/>
        <v>200037</v>
      </c>
      <c r="B39" t="s">
        <v>352</v>
      </c>
      <c r="C39" t="s">
        <v>160</v>
      </c>
      <c r="D39" t="s">
        <v>353</v>
      </c>
      <c r="E39" s="6" t="s">
        <v>354</v>
      </c>
      <c r="F39" s="1">
        <v>44740</v>
      </c>
      <c r="G39" s="1">
        <v>44706</v>
      </c>
      <c r="H39">
        <v>1</v>
      </c>
      <c r="I39" t="s">
        <v>355</v>
      </c>
    </row>
    <row r="40" spans="1:9" ht="105" x14ac:dyDescent="0.25">
      <c r="A40" s="5">
        <f t="shared" si="0"/>
        <v>200038</v>
      </c>
      <c r="B40" t="s">
        <v>356</v>
      </c>
      <c r="C40" t="s">
        <v>147</v>
      </c>
      <c r="D40" t="s">
        <v>359</v>
      </c>
      <c r="E40" s="6" t="s">
        <v>357</v>
      </c>
      <c r="F40" s="1">
        <v>44739</v>
      </c>
      <c r="G40" s="1">
        <v>44344</v>
      </c>
      <c r="H40">
        <v>1</v>
      </c>
      <c r="I40" t="s">
        <v>358</v>
      </c>
    </row>
    <row r="41" spans="1:9" ht="210" x14ac:dyDescent="0.25">
      <c r="A41" s="5">
        <f t="shared" si="0"/>
        <v>200039</v>
      </c>
      <c r="B41" t="s">
        <v>360</v>
      </c>
      <c r="C41" t="s">
        <v>147</v>
      </c>
      <c r="D41" t="s">
        <v>363</v>
      </c>
      <c r="E41" s="6" t="s">
        <v>361</v>
      </c>
      <c r="F41" s="1">
        <v>44738</v>
      </c>
      <c r="G41" s="1">
        <v>44333</v>
      </c>
      <c r="H41">
        <v>1</v>
      </c>
      <c r="I41" t="s">
        <v>362</v>
      </c>
    </row>
    <row r="42" spans="1:9" ht="105" x14ac:dyDescent="0.25">
      <c r="A42" s="5">
        <f t="shared" si="0"/>
        <v>200040</v>
      </c>
      <c r="B42" t="s">
        <v>375</v>
      </c>
      <c r="C42" t="s">
        <v>160</v>
      </c>
      <c r="D42" t="s">
        <v>378</v>
      </c>
      <c r="E42" s="6" t="s">
        <v>376</v>
      </c>
      <c r="F42" s="1">
        <v>44738</v>
      </c>
      <c r="G42" s="1">
        <v>44336</v>
      </c>
      <c r="H42">
        <v>1</v>
      </c>
      <c r="I42" t="s">
        <v>377</v>
      </c>
    </row>
    <row r="43" spans="1:9" ht="90" x14ac:dyDescent="0.25">
      <c r="A43" s="5">
        <f t="shared" si="0"/>
        <v>200041</v>
      </c>
      <c r="B43" t="s">
        <v>379</v>
      </c>
      <c r="C43" t="s">
        <v>160</v>
      </c>
      <c r="D43" t="s">
        <v>382</v>
      </c>
      <c r="E43" s="6" t="s">
        <v>380</v>
      </c>
      <c r="F43" s="1">
        <v>44736</v>
      </c>
      <c r="G43" s="1">
        <v>44505</v>
      </c>
      <c r="H43">
        <v>2</v>
      </c>
      <c r="I43" t="s">
        <v>381</v>
      </c>
    </row>
    <row r="44" spans="1:9" ht="90" x14ac:dyDescent="0.25">
      <c r="A44" s="5">
        <f t="shared" si="0"/>
        <v>200042</v>
      </c>
      <c r="B44" t="s">
        <v>383</v>
      </c>
      <c r="C44" t="s">
        <v>160</v>
      </c>
      <c r="D44" t="s">
        <v>386</v>
      </c>
      <c r="E44" s="6" t="s">
        <v>384</v>
      </c>
      <c r="F44" s="1">
        <v>44736</v>
      </c>
      <c r="G44" s="1">
        <v>44487</v>
      </c>
      <c r="H44">
        <v>1</v>
      </c>
      <c r="I44" t="s">
        <v>385</v>
      </c>
    </row>
    <row r="45" spans="1:9" ht="45" x14ac:dyDescent="0.25">
      <c r="A45" s="5">
        <f t="shared" si="0"/>
        <v>200043</v>
      </c>
      <c r="B45" t="s">
        <v>387</v>
      </c>
      <c r="C45" t="s">
        <v>147</v>
      </c>
      <c r="D45" t="s">
        <v>390</v>
      </c>
      <c r="E45" s="6" t="s">
        <v>388</v>
      </c>
      <c r="F45" s="1">
        <v>44539</v>
      </c>
      <c r="G45" s="1">
        <v>43815</v>
      </c>
      <c r="H45">
        <v>1</v>
      </c>
      <c r="I45" t="s">
        <v>389</v>
      </c>
    </row>
    <row r="46" spans="1:9" ht="60" x14ac:dyDescent="0.25">
      <c r="A46" s="5">
        <f t="shared" si="0"/>
        <v>200044</v>
      </c>
      <c r="B46" t="s">
        <v>391</v>
      </c>
      <c r="C46" t="s">
        <v>160</v>
      </c>
      <c r="D46" t="s">
        <v>394</v>
      </c>
      <c r="E46" s="6" t="s">
        <v>392</v>
      </c>
      <c r="F46" s="1">
        <v>44537</v>
      </c>
      <c r="G46" s="1">
        <v>44329</v>
      </c>
      <c r="H46">
        <v>1</v>
      </c>
      <c r="I46" t="s">
        <v>393</v>
      </c>
    </row>
    <row r="47" spans="1:9" ht="105" x14ac:dyDescent="0.25">
      <c r="A47" s="5">
        <f t="shared" si="0"/>
        <v>200045</v>
      </c>
      <c r="B47" t="s">
        <v>395</v>
      </c>
      <c r="C47" t="s">
        <v>160</v>
      </c>
      <c r="D47" t="s">
        <v>398</v>
      </c>
      <c r="E47" s="6" t="s">
        <v>396</v>
      </c>
      <c r="F47" s="1">
        <v>44497</v>
      </c>
      <c r="G47" s="1">
        <v>44424</v>
      </c>
      <c r="H47">
        <v>1</v>
      </c>
      <c r="I47" t="s">
        <v>397</v>
      </c>
    </row>
    <row r="48" spans="1:9" ht="195" x14ac:dyDescent="0.25">
      <c r="A48" s="5">
        <f t="shared" si="0"/>
        <v>200046</v>
      </c>
      <c r="B48" t="s">
        <v>399</v>
      </c>
      <c r="C48" t="s">
        <v>160</v>
      </c>
      <c r="D48" t="s">
        <v>400</v>
      </c>
      <c r="E48" s="6" t="s">
        <v>401</v>
      </c>
      <c r="F48" s="1">
        <v>44433</v>
      </c>
      <c r="G48" s="1">
        <v>44330</v>
      </c>
      <c r="H48">
        <v>1</v>
      </c>
      <c r="I48" t="s">
        <v>402</v>
      </c>
    </row>
    <row r="49" spans="1:12" ht="105" x14ac:dyDescent="0.25">
      <c r="A49" s="5">
        <f t="shared" si="0"/>
        <v>200047</v>
      </c>
      <c r="B49" t="s">
        <v>403</v>
      </c>
      <c r="C49" t="s">
        <v>147</v>
      </c>
      <c r="D49" t="s">
        <v>406</v>
      </c>
      <c r="E49" s="6" t="s">
        <v>404</v>
      </c>
      <c r="F49" s="1">
        <v>44432</v>
      </c>
      <c r="G49" s="1">
        <v>44337</v>
      </c>
      <c r="H49">
        <v>1</v>
      </c>
      <c r="I49" t="s">
        <v>405</v>
      </c>
    </row>
    <row r="50" spans="1:12" ht="90" x14ac:dyDescent="0.25">
      <c r="A50" s="5">
        <f t="shared" si="0"/>
        <v>200048</v>
      </c>
      <c r="B50" t="s">
        <v>407</v>
      </c>
      <c r="C50" t="s">
        <v>147</v>
      </c>
      <c r="D50" t="s">
        <v>409</v>
      </c>
      <c r="E50" s="6" t="s">
        <v>408</v>
      </c>
      <c r="F50" s="1">
        <v>44432</v>
      </c>
      <c r="G50" s="1">
        <v>44183</v>
      </c>
      <c r="H50">
        <v>1</v>
      </c>
      <c r="I50" t="s">
        <v>410</v>
      </c>
    </row>
    <row r="51" spans="1:12" ht="60" x14ac:dyDescent="0.25">
      <c r="A51" s="5">
        <f t="shared" si="0"/>
        <v>200049</v>
      </c>
      <c r="B51" t="s">
        <v>411</v>
      </c>
      <c r="C51" t="s">
        <v>147</v>
      </c>
      <c r="D51" t="s">
        <v>414</v>
      </c>
      <c r="E51" s="6" t="s">
        <v>412</v>
      </c>
      <c r="F51" s="1">
        <v>44337</v>
      </c>
      <c r="G51" s="1">
        <v>44185</v>
      </c>
      <c r="H51">
        <v>1</v>
      </c>
      <c r="I51" t="s">
        <v>413</v>
      </c>
    </row>
    <row r="52" spans="1:12" ht="150" x14ac:dyDescent="0.25">
      <c r="A52" s="5">
        <f t="shared" si="0"/>
        <v>200050</v>
      </c>
      <c r="B52" t="s">
        <v>427</v>
      </c>
      <c r="C52" t="s">
        <v>160</v>
      </c>
      <c r="D52" t="s">
        <v>430</v>
      </c>
      <c r="E52" s="6" t="s">
        <v>428</v>
      </c>
      <c r="F52" s="1">
        <v>44228</v>
      </c>
      <c r="G52" s="1">
        <v>43826</v>
      </c>
      <c r="H52">
        <v>1</v>
      </c>
      <c r="I52" t="s">
        <v>429</v>
      </c>
    </row>
    <row r="53" spans="1:12" ht="165" x14ac:dyDescent="0.25">
      <c r="A53" s="5">
        <f t="shared" si="0"/>
        <v>200051</v>
      </c>
      <c r="B53" t="s">
        <v>431</v>
      </c>
      <c r="C53" t="s">
        <v>160</v>
      </c>
      <c r="D53" t="s">
        <v>434</v>
      </c>
      <c r="E53" s="6" t="s">
        <v>432</v>
      </c>
      <c r="F53" s="1">
        <v>44228</v>
      </c>
      <c r="G53" s="1">
        <v>43811</v>
      </c>
      <c r="H53">
        <v>1</v>
      </c>
      <c r="I53" t="s">
        <v>433</v>
      </c>
    </row>
    <row r="54" spans="1:12" ht="150" x14ac:dyDescent="0.25">
      <c r="A54" s="5">
        <f t="shared" si="0"/>
        <v>200052</v>
      </c>
      <c r="B54" t="s">
        <v>435</v>
      </c>
      <c r="C54" t="s">
        <v>160</v>
      </c>
      <c r="D54" t="s">
        <v>438</v>
      </c>
      <c r="E54" s="6" t="s">
        <v>436</v>
      </c>
      <c r="F54" s="1">
        <v>44043</v>
      </c>
      <c r="G54" s="1">
        <v>43546</v>
      </c>
      <c r="H54">
        <v>1</v>
      </c>
      <c r="I54" t="s">
        <v>437</v>
      </c>
    </row>
    <row r="55" spans="1:12" ht="165" x14ac:dyDescent="0.25">
      <c r="A55" s="5">
        <f t="shared" si="0"/>
        <v>200053</v>
      </c>
      <c r="B55" t="s">
        <v>439</v>
      </c>
      <c r="C55" t="s">
        <v>147</v>
      </c>
      <c r="D55" t="s">
        <v>442</v>
      </c>
      <c r="E55" s="6" t="s">
        <v>440</v>
      </c>
      <c r="F55" s="1">
        <v>44043</v>
      </c>
      <c r="G55" s="1">
        <v>43550</v>
      </c>
      <c r="H55">
        <v>1</v>
      </c>
      <c r="I55" t="s">
        <v>441</v>
      </c>
    </row>
    <row r="56" spans="1:12" ht="90" x14ac:dyDescent="0.25">
      <c r="A56" s="5">
        <f t="shared" si="0"/>
        <v>200054</v>
      </c>
      <c r="B56" t="s">
        <v>443</v>
      </c>
      <c r="C56" t="s">
        <v>160</v>
      </c>
      <c r="D56" t="s">
        <v>446</v>
      </c>
      <c r="E56" s="6" t="s">
        <v>444</v>
      </c>
      <c r="F56" s="1">
        <v>44043</v>
      </c>
      <c r="G56" s="1">
        <v>43530</v>
      </c>
      <c r="H56">
        <v>1</v>
      </c>
      <c r="I56" t="s">
        <v>445</v>
      </c>
    </row>
    <row r="57" spans="1:12" ht="135" x14ac:dyDescent="0.25">
      <c r="A57" s="5">
        <f t="shared" si="0"/>
        <v>200055</v>
      </c>
      <c r="B57" t="s">
        <v>447</v>
      </c>
      <c r="C57" t="s">
        <v>160</v>
      </c>
      <c r="D57" t="s">
        <v>450</v>
      </c>
      <c r="E57" s="6" t="s">
        <v>448</v>
      </c>
      <c r="F57" s="1">
        <v>44043</v>
      </c>
      <c r="G57" s="1">
        <v>43495</v>
      </c>
      <c r="H57">
        <v>1</v>
      </c>
      <c r="I57" t="s">
        <v>449</v>
      </c>
    </row>
    <row r="58" spans="1:12" ht="60" x14ac:dyDescent="0.25">
      <c r="A58" s="5">
        <f t="shared" si="0"/>
        <v>200056</v>
      </c>
      <c r="B58" t="s">
        <v>451</v>
      </c>
      <c r="C58" t="s">
        <v>160</v>
      </c>
      <c r="D58" t="s">
        <v>454</v>
      </c>
      <c r="E58" s="6" t="s">
        <v>452</v>
      </c>
      <c r="F58" s="1">
        <v>44043</v>
      </c>
      <c r="G58" s="1">
        <v>43264</v>
      </c>
      <c r="H58">
        <v>1</v>
      </c>
      <c r="I58" t="s">
        <v>453</v>
      </c>
    </row>
    <row r="59" spans="1:12" ht="105" x14ac:dyDescent="0.25">
      <c r="A59" s="5">
        <f t="shared" si="0"/>
        <v>200057</v>
      </c>
      <c r="B59" t="s">
        <v>455</v>
      </c>
      <c r="C59" t="s">
        <v>147</v>
      </c>
      <c r="D59" t="s">
        <v>461</v>
      </c>
      <c r="E59" s="6" t="s">
        <v>456</v>
      </c>
      <c r="F59" s="1">
        <v>44043</v>
      </c>
      <c r="G59" s="1">
        <v>43803</v>
      </c>
      <c r="H59">
        <v>1</v>
      </c>
      <c r="I59" t="s">
        <v>460</v>
      </c>
      <c r="J59" t="s">
        <v>457</v>
      </c>
      <c r="K59" t="s">
        <v>458</v>
      </c>
      <c r="L59" t="s">
        <v>459</v>
      </c>
    </row>
    <row r="60" spans="1:12" ht="90" x14ac:dyDescent="0.25">
      <c r="A60" s="5">
        <f t="shared" si="0"/>
        <v>200058</v>
      </c>
      <c r="B60" t="s">
        <v>462</v>
      </c>
      <c r="C60" t="s">
        <v>160</v>
      </c>
      <c r="D60" t="s">
        <v>465</v>
      </c>
      <c r="E60" s="6" t="s">
        <v>463</v>
      </c>
      <c r="F60" s="1">
        <v>44043</v>
      </c>
      <c r="G60" s="1">
        <v>43446</v>
      </c>
      <c r="H60">
        <v>2</v>
      </c>
      <c r="I60" t="s">
        <v>464</v>
      </c>
    </row>
    <row r="61" spans="1:12" ht="135" x14ac:dyDescent="0.25">
      <c r="A61" s="5">
        <f t="shared" si="0"/>
        <v>200059</v>
      </c>
      <c r="B61" t="s">
        <v>466</v>
      </c>
      <c r="C61" t="s">
        <v>147</v>
      </c>
      <c r="D61" t="s">
        <v>469</v>
      </c>
      <c r="E61" s="6" t="s">
        <v>467</v>
      </c>
      <c r="F61" s="1">
        <v>44035</v>
      </c>
      <c r="G61" s="1">
        <v>43705</v>
      </c>
      <c r="H61">
        <v>2</v>
      </c>
      <c r="I61" t="s">
        <v>468</v>
      </c>
    </row>
    <row r="62" spans="1:12" ht="120" x14ac:dyDescent="0.25">
      <c r="A62" s="5">
        <f t="shared" si="0"/>
        <v>200060</v>
      </c>
      <c r="B62" t="s">
        <v>483</v>
      </c>
      <c r="C62" t="s">
        <v>160</v>
      </c>
      <c r="D62" t="s">
        <v>486</v>
      </c>
      <c r="E62" s="6" t="s">
        <v>484</v>
      </c>
      <c r="F62" s="1">
        <v>44033</v>
      </c>
      <c r="G62" s="1">
        <v>43801</v>
      </c>
      <c r="H62">
        <v>1</v>
      </c>
      <c r="I62" t="s">
        <v>485</v>
      </c>
    </row>
    <row r="63" spans="1:12" ht="165" x14ac:dyDescent="0.25">
      <c r="A63" s="5">
        <f t="shared" si="0"/>
        <v>200061</v>
      </c>
      <c r="B63" t="s">
        <v>487</v>
      </c>
      <c r="C63" t="s">
        <v>147</v>
      </c>
      <c r="D63" t="s">
        <v>490</v>
      </c>
      <c r="E63" s="6" t="s">
        <v>488</v>
      </c>
      <c r="F63" s="1">
        <v>44033</v>
      </c>
      <c r="G63" s="1">
        <v>43497</v>
      </c>
      <c r="H63">
        <v>1</v>
      </c>
      <c r="I63" t="s">
        <v>489</v>
      </c>
    </row>
    <row r="64" spans="1:12" ht="90" x14ac:dyDescent="0.25">
      <c r="A64" s="5">
        <f t="shared" si="0"/>
        <v>200062</v>
      </c>
      <c r="B64" t="s">
        <v>491</v>
      </c>
      <c r="C64" t="s">
        <v>160</v>
      </c>
      <c r="D64" t="s">
        <v>494</v>
      </c>
      <c r="E64" s="6" t="s">
        <v>492</v>
      </c>
      <c r="F64" s="1">
        <v>44033</v>
      </c>
      <c r="G64" s="1">
        <v>43640</v>
      </c>
      <c r="H64">
        <v>2</v>
      </c>
      <c r="I64" t="s">
        <v>493</v>
      </c>
    </row>
    <row r="65" spans="1:9" ht="75" x14ac:dyDescent="0.25">
      <c r="A65" s="5">
        <f t="shared" si="0"/>
        <v>200063</v>
      </c>
      <c r="B65" t="s">
        <v>495</v>
      </c>
      <c r="C65" t="s">
        <v>147</v>
      </c>
      <c r="D65" t="s">
        <v>497</v>
      </c>
      <c r="E65" s="6" t="s">
        <v>496</v>
      </c>
      <c r="F65" s="1">
        <v>43623</v>
      </c>
      <c r="G65" s="1">
        <v>43444</v>
      </c>
      <c r="H65">
        <v>1</v>
      </c>
      <c r="I65" t="s">
        <v>498</v>
      </c>
    </row>
    <row r="66" spans="1:9" ht="90" x14ac:dyDescent="0.25">
      <c r="A66" s="5">
        <f t="shared" si="0"/>
        <v>200064</v>
      </c>
      <c r="B66" t="s">
        <v>499</v>
      </c>
      <c r="C66" t="s">
        <v>147</v>
      </c>
      <c r="D66" t="s">
        <v>507</v>
      </c>
      <c r="E66" s="6" t="s">
        <v>500</v>
      </c>
      <c r="F66" s="1">
        <v>43623</v>
      </c>
      <c r="G66" s="1">
        <v>43294</v>
      </c>
      <c r="H66">
        <v>1</v>
      </c>
      <c r="I66" t="s">
        <v>501</v>
      </c>
    </row>
    <row r="67" spans="1:9" ht="75" x14ac:dyDescent="0.25">
      <c r="A67" s="5">
        <f t="shared" si="0"/>
        <v>200065</v>
      </c>
      <c r="B67" t="s">
        <v>502</v>
      </c>
      <c r="C67" t="s">
        <v>160</v>
      </c>
      <c r="D67" t="s">
        <v>506</v>
      </c>
      <c r="E67" s="6" t="s">
        <v>503</v>
      </c>
      <c r="F67" s="1">
        <v>43623</v>
      </c>
      <c r="G67" s="1">
        <v>43432</v>
      </c>
      <c r="H67">
        <v>2</v>
      </c>
      <c r="I67" t="s">
        <v>504</v>
      </c>
    </row>
    <row r="68" spans="1:9" ht="60" x14ac:dyDescent="0.25">
      <c r="A68" s="5">
        <f t="shared" ref="A68:A131" si="1">A67 + 1</f>
        <v>200066</v>
      </c>
      <c r="B68" t="s">
        <v>505</v>
      </c>
      <c r="C68" t="s">
        <v>147</v>
      </c>
      <c r="D68" t="s">
        <v>510</v>
      </c>
      <c r="E68" s="6" t="s">
        <v>508</v>
      </c>
      <c r="F68" s="1">
        <v>43424</v>
      </c>
      <c r="G68" s="1">
        <v>42930</v>
      </c>
      <c r="H68">
        <v>1</v>
      </c>
      <c r="I68" t="s">
        <v>509</v>
      </c>
    </row>
    <row r="69" spans="1:9" ht="45" x14ac:dyDescent="0.25">
      <c r="A69" s="5">
        <f t="shared" si="1"/>
        <v>200067</v>
      </c>
      <c r="B69" t="s">
        <v>511</v>
      </c>
      <c r="C69" t="s">
        <v>160</v>
      </c>
      <c r="D69" t="s">
        <v>514</v>
      </c>
      <c r="E69" s="6" t="s">
        <v>512</v>
      </c>
      <c r="F69" s="1">
        <v>43308</v>
      </c>
      <c r="G69" s="1">
        <v>43083</v>
      </c>
      <c r="H69">
        <v>2</v>
      </c>
      <c r="I69" t="s">
        <v>513</v>
      </c>
    </row>
    <row r="70" spans="1:9" ht="90" x14ac:dyDescent="0.25">
      <c r="A70" s="5">
        <f t="shared" si="1"/>
        <v>200068</v>
      </c>
      <c r="B70" t="s">
        <v>515</v>
      </c>
      <c r="C70" t="s">
        <v>147</v>
      </c>
      <c r="D70" t="s">
        <v>518</v>
      </c>
      <c r="E70" s="6" t="s">
        <v>516</v>
      </c>
      <c r="F70" s="1">
        <v>43277</v>
      </c>
      <c r="G70" s="1">
        <v>42927</v>
      </c>
      <c r="H70">
        <v>1</v>
      </c>
      <c r="I70" t="s">
        <v>517</v>
      </c>
    </row>
    <row r="71" spans="1:9" ht="120" x14ac:dyDescent="0.25">
      <c r="A71" s="5">
        <f t="shared" si="1"/>
        <v>200069</v>
      </c>
      <c r="B71" t="s">
        <v>519</v>
      </c>
      <c r="C71" t="s">
        <v>160</v>
      </c>
      <c r="D71" t="s">
        <v>522</v>
      </c>
      <c r="E71" s="6" t="s">
        <v>520</v>
      </c>
      <c r="F71" s="1">
        <v>43266</v>
      </c>
      <c r="G71" s="1">
        <v>42606</v>
      </c>
      <c r="H71">
        <v>1</v>
      </c>
      <c r="I71" t="s">
        <v>521</v>
      </c>
    </row>
    <row r="72" spans="1:9" ht="90" x14ac:dyDescent="0.25">
      <c r="A72" s="5">
        <f t="shared" si="1"/>
        <v>200070</v>
      </c>
      <c r="B72" t="s">
        <v>538</v>
      </c>
      <c r="C72" t="s">
        <v>147</v>
      </c>
      <c r="D72" t="s">
        <v>541</v>
      </c>
      <c r="E72" s="6" t="s">
        <v>539</v>
      </c>
      <c r="F72" s="1">
        <v>43266</v>
      </c>
      <c r="G72" s="1">
        <v>42193</v>
      </c>
      <c r="H72">
        <v>2</v>
      </c>
      <c r="I72" t="s">
        <v>540</v>
      </c>
    </row>
    <row r="73" spans="1:9" ht="60" x14ac:dyDescent="0.25">
      <c r="A73" s="5">
        <f t="shared" si="1"/>
        <v>200071</v>
      </c>
      <c r="B73" t="s">
        <v>542</v>
      </c>
      <c r="C73" t="s">
        <v>160</v>
      </c>
      <c r="D73" t="s">
        <v>545</v>
      </c>
      <c r="E73" s="6" t="s">
        <v>543</v>
      </c>
      <c r="F73" s="1">
        <v>43201</v>
      </c>
      <c r="G73" s="1">
        <v>42711</v>
      </c>
      <c r="H73">
        <v>1</v>
      </c>
      <c r="I73" t="s">
        <v>544</v>
      </c>
    </row>
    <row r="74" spans="1:9" ht="90" x14ac:dyDescent="0.25">
      <c r="A74" s="5">
        <f t="shared" si="1"/>
        <v>200072</v>
      </c>
      <c r="B74" t="s">
        <v>546</v>
      </c>
      <c r="C74" t="s">
        <v>160</v>
      </c>
      <c r="D74" t="s">
        <v>549</v>
      </c>
      <c r="E74" s="6" t="s">
        <v>547</v>
      </c>
      <c r="F74" s="1">
        <v>43195</v>
      </c>
      <c r="G74" s="1">
        <v>43080</v>
      </c>
      <c r="H74">
        <v>1</v>
      </c>
      <c r="I74" t="s">
        <v>548</v>
      </c>
    </row>
    <row r="75" spans="1:9" ht="120" x14ac:dyDescent="0.25">
      <c r="A75" s="5">
        <f t="shared" si="1"/>
        <v>200073</v>
      </c>
      <c r="B75" t="s">
        <v>550</v>
      </c>
      <c r="C75" t="s">
        <v>160</v>
      </c>
      <c r="D75" t="s">
        <v>552</v>
      </c>
      <c r="E75" s="6" t="s">
        <v>551</v>
      </c>
      <c r="F75" s="1">
        <v>43193</v>
      </c>
      <c r="G75" s="1">
        <v>43070</v>
      </c>
      <c r="H75">
        <v>1</v>
      </c>
      <c r="I75" t="s">
        <v>553</v>
      </c>
    </row>
    <row r="76" spans="1:9" ht="120" x14ac:dyDescent="0.25">
      <c r="A76" s="5">
        <f t="shared" si="1"/>
        <v>200074</v>
      </c>
      <c r="B76" t="s">
        <v>554</v>
      </c>
      <c r="C76" t="s">
        <v>147</v>
      </c>
      <c r="D76" t="s">
        <v>557</v>
      </c>
      <c r="E76" s="6" t="s">
        <v>555</v>
      </c>
      <c r="F76" s="1">
        <v>43193</v>
      </c>
      <c r="G76" s="1">
        <v>43133</v>
      </c>
      <c r="H76">
        <v>2</v>
      </c>
      <c r="I76" t="s">
        <v>556</v>
      </c>
    </row>
    <row r="77" spans="1:9" ht="105" x14ac:dyDescent="0.25">
      <c r="A77" s="5">
        <f t="shared" si="1"/>
        <v>200075</v>
      </c>
      <c r="B77" t="s">
        <v>558</v>
      </c>
      <c r="C77" t="s">
        <v>147</v>
      </c>
      <c r="D77" t="s">
        <v>561</v>
      </c>
      <c r="E77" s="6" t="s">
        <v>559</v>
      </c>
      <c r="F77" s="1">
        <v>43193</v>
      </c>
      <c r="G77" s="1">
        <v>43115</v>
      </c>
      <c r="H77">
        <v>2</v>
      </c>
      <c r="I77" t="s">
        <v>560</v>
      </c>
    </row>
    <row r="78" spans="1:9" ht="225" x14ac:dyDescent="0.25">
      <c r="A78" s="5">
        <f t="shared" si="1"/>
        <v>200076</v>
      </c>
      <c r="B78" t="s">
        <v>562</v>
      </c>
      <c r="C78" t="s">
        <v>147</v>
      </c>
      <c r="D78" t="s">
        <v>565</v>
      </c>
      <c r="E78" s="6" t="s">
        <v>563</v>
      </c>
      <c r="F78" s="1">
        <v>43153</v>
      </c>
      <c r="G78" s="1">
        <v>42736</v>
      </c>
      <c r="H78">
        <v>1</v>
      </c>
      <c r="I78" t="s">
        <v>564</v>
      </c>
    </row>
    <row r="79" spans="1:9" ht="90" x14ac:dyDescent="0.25">
      <c r="A79" s="5">
        <f t="shared" si="1"/>
        <v>200077</v>
      </c>
      <c r="B79" t="s">
        <v>566</v>
      </c>
      <c r="C79" t="s">
        <v>147</v>
      </c>
      <c r="D79" t="s">
        <v>569</v>
      </c>
      <c r="E79" s="6" t="s">
        <v>567</v>
      </c>
      <c r="F79" s="1">
        <v>43147</v>
      </c>
      <c r="G79" s="1">
        <v>42736</v>
      </c>
      <c r="H79">
        <v>2</v>
      </c>
      <c r="I79" t="s">
        <v>568</v>
      </c>
    </row>
    <row r="80" spans="1:9" ht="75" x14ac:dyDescent="0.25">
      <c r="A80" s="5">
        <f t="shared" si="1"/>
        <v>200078</v>
      </c>
      <c r="B80" t="s">
        <v>570</v>
      </c>
      <c r="C80" t="s">
        <v>147</v>
      </c>
      <c r="D80" t="s">
        <v>573</v>
      </c>
      <c r="E80" s="6" t="s">
        <v>571</v>
      </c>
      <c r="F80" s="1">
        <v>43147</v>
      </c>
      <c r="G80" s="1">
        <v>42736</v>
      </c>
      <c r="H80">
        <v>2</v>
      </c>
      <c r="I80" t="s">
        <v>572</v>
      </c>
    </row>
    <row r="81" spans="1:9" ht="135" x14ac:dyDescent="0.25">
      <c r="A81" s="5">
        <f t="shared" si="1"/>
        <v>200079</v>
      </c>
      <c r="B81" t="s">
        <v>574</v>
      </c>
      <c r="C81" t="s">
        <v>147</v>
      </c>
      <c r="D81" t="s">
        <v>577</v>
      </c>
      <c r="E81" s="6" t="s">
        <v>575</v>
      </c>
      <c r="F81" s="1">
        <v>43147</v>
      </c>
      <c r="G81" s="1">
        <v>42736</v>
      </c>
      <c r="H81">
        <v>1</v>
      </c>
      <c r="I81" t="s">
        <v>576</v>
      </c>
    </row>
    <row r="82" spans="1:9" ht="75" x14ac:dyDescent="0.25">
      <c r="A82" s="5">
        <f t="shared" si="1"/>
        <v>200080</v>
      </c>
      <c r="B82" t="s">
        <v>591</v>
      </c>
      <c r="C82" t="s">
        <v>160</v>
      </c>
      <c r="D82" t="s">
        <v>594</v>
      </c>
      <c r="E82" s="6" t="s">
        <v>592</v>
      </c>
      <c r="F82" s="1">
        <v>43146</v>
      </c>
      <c r="G82" s="1">
        <v>43040</v>
      </c>
      <c r="H82">
        <v>1</v>
      </c>
      <c r="I82" t="s">
        <v>593</v>
      </c>
    </row>
    <row r="83" spans="1:9" ht="45" x14ac:dyDescent="0.25">
      <c r="A83" s="5">
        <f t="shared" si="1"/>
        <v>200081</v>
      </c>
      <c r="B83" t="s">
        <v>595</v>
      </c>
      <c r="C83" t="s">
        <v>160</v>
      </c>
      <c r="D83" t="s">
        <v>598</v>
      </c>
      <c r="E83" s="6" t="s">
        <v>596</v>
      </c>
      <c r="F83" s="1">
        <v>43090</v>
      </c>
      <c r="G83" s="1">
        <v>42919</v>
      </c>
      <c r="H83">
        <v>2</v>
      </c>
      <c r="I83" t="s">
        <v>597</v>
      </c>
    </row>
    <row r="84" spans="1:9" ht="120" x14ac:dyDescent="0.25">
      <c r="A84" s="5">
        <f t="shared" si="1"/>
        <v>200082</v>
      </c>
      <c r="B84" t="s">
        <v>599</v>
      </c>
      <c r="C84" t="s">
        <v>147</v>
      </c>
      <c r="D84" t="s">
        <v>602</v>
      </c>
      <c r="E84" s="6" t="s">
        <v>600</v>
      </c>
      <c r="F84" s="1">
        <v>43040</v>
      </c>
      <c r="G84" s="1">
        <v>42926</v>
      </c>
      <c r="H84">
        <v>1</v>
      </c>
      <c r="I84" t="s">
        <v>601</v>
      </c>
    </row>
    <row r="85" spans="1:9" ht="45" x14ac:dyDescent="0.25">
      <c r="A85" s="5">
        <f t="shared" si="1"/>
        <v>200083</v>
      </c>
      <c r="B85" t="s">
        <v>603</v>
      </c>
      <c r="C85" t="s">
        <v>147</v>
      </c>
      <c r="D85" t="s">
        <v>606</v>
      </c>
      <c r="E85" s="6" t="s">
        <v>604</v>
      </c>
      <c r="F85" s="1">
        <v>43038</v>
      </c>
      <c r="G85" s="1">
        <v>42970</v>
      </c>
      <c r="H85">
        <v>2</v>
      </c>
      <c r="I85" t="s">
        <v>605</v>
      </c>
    </row>
    <row r="86" spans="1:9" ht="60" x14ac:dyDescent="0.25">
      <c r="A86" s="5">
        <f t="shared" si="1"/>
        <v>200084</v>
      </c>
      <c r="B86" t="s">
        <v>607</v>
      </c>
      <c r="C86" t="s">
        <v>160</v>
      </c>
      <c r="D86" t="s">
        <v>610</v>
      </c>
      <c r="E86" s="6" t="s">
        <v>608</v>
      </c>
      <c r="F86" s="1">
        <v>43038</v>
      </c>
      <c r="G86" s="1">
        <v>42933</v>
      </c>
      <c r="H86">
        <v>1</v>
      </c>
      <c r="I86" t="s">
        <v>609</v>
      </c>
    </row>
    <row r="87" spans="1:9" ht="120" x14ac:dyDescent="0.25">
      <c r="A87" s="5">
        <f t="shared" si="1"/>
        <v>200085</v>
      </c>
      <c r="B87" t="s">
        <v>611</v>
      </c>
      <c r="C87" t="s">
        <v>147</v>
      </c>
      <c r="D87" t="s">
        <v>614</v>
      </c>
      <c r="E87" s="6" t="s">
        <v>612</v>
      </c>
      <c r="F87" s="1">
        <v>43038</v>
      </c>
      <c r="G87" s="1">
        <v>43007</v>
      </c>
      <c r="H87">
        <v>1</v>
      </c>
      <c r="I87" t="s">
        <v>613</v>
      </c>
    </row>
    <row r="88" spans="1:9" ht="150" x14ac:dyDescent="0.25">
      <c r="A88" s="5">
        <f t="shared" si="1"/>
        <v>200086</v>
      </c>
      <c r="B88" t="s">
        <v>615</v>
      </c>
      <c r="C88" t="s">
        <v>147</v>
      </c>
      <c r="D88" t="s">
        <v>618</v>
      </c>
      <c r="E88" s="6" t="s">
        <v>616</v>
      </c>
      <c r="F88" s="1">
        <v>43017</v>
      </c>
      <c r="G88" s="1">
        <v>42928</v>
      </c>
      <c r="H88">
        <v>1</v>
      </c>
      <c r="I88" t="s">
        <v>617</v>
      </c>
    </row>
    <row r="89" spans="1:9" ht="135" x14ac:dyDescent="0.25">
      <c r="A89" s="5">
        <f t="shared" si="1"/>
        <v>200087</v>
      </c>
      <c r="B89" t="s">
        <v>619</v>
      </c>
      <c r="C89" t="s">
        <v>160</v>
      </c>
      <c r="D89" t="s">
        <v>622</v>
      </c>
      <c r="E89" s="6" t="s">
        <v>620</v>
      </c>
      <c r="F89" s="1">
        <v>42956</v>
      </c>
      <c r="G89" s="1">
        <v>42814</v>
      </c>
      <c r="H89">
        <v>1</v>
      </c>
      <c r="I89" t="s">
        <v>621</v>
      </c>
    </row>
    <row r="90" spans="1:9" ht="165" x14ac:dyDescent="0.25">
      <c r="A90" s="5">
        <f t="shared" si="1"/>
        <v>200088</v>
      </c>
      <c r="B90" t="s">
        <v>623</v>
      </c>
      <c r="C90" t="s">
        <v>147</v>
      </c>
      <c r="D90" t="s">
        <v>626</v>
      </c>
      <c r="E90" s="6" t="s">
        <v>624</v>
      </c>
      <c r="F90" s="1">
        <v>42951</v>
      </c>
      <c r="G90" s="1">
        <v>42643</v>
      </c>
      <c r="H90">
        <v>2</v>
      </c>
      <c r="I90" t="s">
        <v>625</v>
      </c>
    </row>
    <row r="91" spans="1:9" ht="105" x14ac:dyDescent="0.25">
      <c r="A91" s="5">
        <f t="shared" si="1"/>
        <v>200089</v>
      </c>
      <c r="B91" t="s">
        <v>627</v>
      </c>
      <c r="C91" t="s">
        <v>160</v>
      </c>
      <c r="D91" t="s">
        <v>630</v>
      </c>
      <c r="E91" s="6" t="s">
        <v>628</v>
      </c>
      <c r="F91" s="1">
        <v>42949</v>
      </c>
      <c r="G91" s="1">
        <v>42713</v>
      </c>
      <c r="H91">
        <v>1</v>
      </c>
      <c r="I91" t="s">
        <v>629</v>
      </c>
    </row>
    <row r="92" spans="1:9" ht="120" x14ac:dyDescent="0.25">
      <c r="A92" s="5">
        <f t="shared" si="1"/>
        <v>200090</v>
      </c>
      <c r="B92" t="s">
        <v>643</v>
      </c>
      <c r="C92" t="s">
        <v>147</v>
      </c>
      <c r="D92" t="s">
        <v>645</v>
      </c>
      <c r="E92" s="6" t="s">
        <v>644</v>
      </c>
      <c r="F92" s="1">
        <v>42949</v>
      </c>
      <c r="G92" s="1">
        <v>42929</v>
      </c>
      <c r="H92">
        <v>2</v>
      </c>
      <c r="I92" t="s">
        <v>646</v>
      </c>
    </row>
    <row r="93" spans="1:9" ht="60" x14ac:dyDescent="0.25">
      <c r="A93" s="5">
        <f t="shared" si="1"/>
        <v>200091</v>
      </c>
      <c r="B93" t="s">
        <v>647</v>
      </c>
      <c r="C93" t="s">
        <v>147</v>
      </c>
      <c r="D93" t="s">
        <v>650</v>
      </c>
      <c r="E93" s="6" t="s">
        <v>648</v>
      </c>
      <c r="F93" s="1">
        <v>42948</v>
      </c>
      <c r="G93" s="1">
        <v>42732</v>
      </c>
      <c r="H93">
        <v>1</v>
      </c>
      <c r="I93" t="s">
        <v>649</v>
      </c>
    </row>
    <row r="94" spans="1:9" ht="135" x14ac:dyDescent="0.25">
      <c r="A94" s="5">
        <f t="shared" si="1"/>
        <v>200092</v>
      </c>
      <c r="B94" t="s">
        <v>651</v>
      </c>
      <c r="C94" t="s">
        <v>147</v>
      </c>
      <c r="D94" t="s">
        <v>654</v>
      </c>
      <c r="E94" s="6" t="s">
        <v>652</v>
      </c>
      <c r="F94" s="1">
        <v>42915</v>
      </c>
      <c r="G94" s="1">
        <v>42370</v>
      </c>
      <c r="H94">
        <v>1</v>
      </c>
      <c r="I94" t="s">
        <v>653</v>
      </c>
    </row>
    <row r="95" spans="1:9" ht="90" x14ac:dyDescent="0.25">
      <c r="A95" s="5">
        <f t="shared" si="1"/>
        <v>200093</v>
      </c>
      <c r="B95" t="s">
        <v>655</v>
      </c>
      <c r="C95" t="s">
        <v>160</v>
      </c>
      <c r="D95" t="s">
        <v>658</v>
      </c>
      <c r="E95" s="6" t="s">
        <v>656</v>
      </c>
      <c r="F95" s="1">
        <v>42907</v>
      </c>
      <c r="G95" s="1">
        <v>42588</v>
      </c>
      <c r="H95">
        <v>2</v>
      </c>
      <c r="I95" t="s">
        <v>657</v>
      </c>
    </row>
    <row r="96" spans="1:9" ht="60" x14ac:dyDescent="0.25">
      <c r="A96" s="5">
        <f t="shared" si="1"/>
        <v>200094</v>
      </c>
      <c r="B96" t="s">
        <v>659</v>
      </c>
      <c r="C96" t="s">
        <v>147</v>
      </c>
      <c r="D96" t="s">
        <v>662</v>
      </c>
      <c r="E96" s="6" t="s">
        <v>660</v>
      </c>
      <c r="F96" s="1">
        <v>42907</v>
      </c>
      <c r="G96" s="1">
        <v>42768</v>
      </c>
      <c r="H96">
        <v>1</v>
      </c>
      <c r="I96" t="s">
        <v>661</v>
      </c>
    </row>
    <row r="97" spans="1:9" ht="75" x14ac:dyDescent="0.25">
      <c r="A97" s="5">
        <f t="shared" si="1"/>
        <v>200095</v>
      </c>
      <c r="B97" t="s">
        <v>663</v>
      </c>
      <c r="C97" t="s">
        <v>160</v>
      </c>
      <c r="D97" t="s">
        <v>666</v>
      </c>
      <c r="E97" s="6" t="s">
        <v>664</v>
      </c>
      <c r="F97" s="1">
        <v>42880</v>
      </c>
      <c r="G97" s="1">
        <v>42251</v>
      </c>
      <c r="H97">
        <v>1</v>
      </c>
      <c r="I97" t="s">
        <v>665</v>
      </c>
    </row>
    <row r="98" spans="1:9" ht="135" x14ac:dyDescent="0.25">
      <c r="A98" s="5">
        <f t="shared" si="1"/>
        <v>200096</v>
      </c>
      <c r="B98" t="s">
        <v>667</v>
      </c>
      <c r="C98" t="s">
        <v>147</v>
      </c>
      <c r="D98" t="s">
        <v>670</v>
      </c>
      <c r="E98" s="6" t="s">
        <v>668</v>
      </c>
      <c r="F98" s="1">
        <v>42871</v>
      </c>
      <c r="G98" s="1">
        <v>42654</v>
      </c>
      <c r="H98">
        <v>1</v>
      </c>
      <c r="I98" t="s">
        <v>669</v>
      </c>
    </row>
    <row r="99" spans="1:9" ht="45" x14ac:dyDescent="0.25">
      <c r="A99" s="5">
        <f t="shared" si="1"/>
        <v>200097</v>
      </c>
      <c r="B99" t="s">
        <v>671</v>
      </c>
      <c r="C99" t="s">
        <v>160</v>
      </c>
      <c r="D99" t="s">
        <v>674</v>
      </c>
      <c r="E99" s="6" t="s">
        <v>672</v>
      </c>
      <c r="F99" s="1">
        <v>42871</v>
      </c>
      <c r="G99" s="1">
        <v>42727</v>
      </c>
      <c r="H99">
        <v>1</v>
      </c>
      <c r="I99" t="s">
        <v>673</v>
      </c>
    </row>
    <row r="100" spans="1:9" ht="60" x14ac:dyDescent="0.25">
      <c r="A100" s="5">
        <f t="shared" si="1"/>
        <v>200098</v>
      </c>
      <c r="B100" t="s">
        <v>675</v>
      </c>
      <c r="C100" t="s">
        <v>160</v>
      </c>
      <c r="D100" t="s">
        <v>678</v>
      </c>
      <c r="E100" s="6" t="s">
        <v>676</v>
      </c>
      <c r="F100" s="1">
        <v>42871</v>
      </c>
      <c r="G100" s="1">
        <v>42711</v>
      </c>
      <c r="H100">
        <v>2</v>
      </c>
      <c r="I100" t="s">
        <v>677</v>
      </c>
    </row>
    <row r="101" spans="1:9" ht="120" x14ac:dyDescent="0.25">
      <c r="A101" s="5">
        <f t="shared" si="1"/>
        <v>200099</v>
      </c>
      <c r="B101" t="s">
        <v>691</v>
      </c>
      <c r="C101" t="s">
        <v>160</v>
      </c>
      <c r="D101" t="s">
        <v>696</v>
      </c>
      <c r="E101" s="6" t="s">
        <v>692</v>
      </c>
      <c r="F101" s="1">
        <v>42751</v>
      </c>
      <c r="G101" s="1">
        <v>42592</v>
      </c>
      <c r="H101">
        <v>1</v>
      </c>
      <c r="I101" t="s">
        <v>693</v>
      </c>
    </row>
    <row r="102" spans="1:9" ht="210" x14ac:dyDescent="0.25">
      <c r="A102" s="5">
        <f t="shared" si="1"/>
        <v>200100</v>
      </c>
      <c r="B102" t="s">
        <v>694</v>
      </c>
      <c r="C102" t="s">
        <v>160</v>
      </c>
      <c r="D102" t="s">
        <v>698</v>
      </c>
      <c r="E102" s="6" t="s">
        <v>695</v>
      </c>
      <c r="F102" s="1">
        <v>42751</v>
      </c>
      <c r="G102" s="1">
        <v>42565</v>
      </c>
      <c r="H102">
        <v>2</v>
      </c>
      <c r="I102" t="s">
        <v>697</v>
      </c>
    </row>
    <row r="103" spans="1:9" ht="120" x14ac:dyDescent="0.25">
      <c r="A103" s="5">
        <f t="shared" si="1"/>
        <v>200101</v>
      </c>
      <c r="B103" t="s">
        <v>699</v>
      </c>
      <c r="C103" t="s">
        <v>160</v>
      </c>
      <c r="D103" t="s">
        <v>704</v>
      </c>
      <c r="E103" s="6" t="s">
        <v>700</v>
      </c>
      <c r="F103" s="1">
        <v>42727</v>
      </c>
      <c r="G103" s="1">
        <v>42601</v>
      </c>
      <c r="H103">
        <v>1</v>
      </c>
      <c r="I103" t="s">
        <v>701</v>
      </c>
    </row>
    <row r="104" spans="1:9" ht="105" x14ac:dyDescent="0.25">
      <c r="A104" s="5">
        <f t="shared" si="1"/>
        <v>200102</v>
      </c>
      <c r="B104" t="s">
        <v>702</v>
      </c>
      <c r="C104" t="s">
        <v>147</v>
      </c>
      <c r="D104" t="s">
        <v>707</v>
      </c>
      <c r="E104" s="6" t="s">
        <v>703</v>
      </c>
      <c r="F104" s="1">
        <v>42660</v>
      </c>
      <c r="G104" s="1">
        <v>42600</v>
      </c>
      <c r="H104">
        <v>1</v>
      </c>
      <c r="I104" t="s">
        <v>705</v>
      </c>
    </row>
    <row r="105" spans="1:9" ht="90" x14ac:dyDescent="0.25">
      <c r="A105" s="5">
        <f t="shared" si="1"/>
        <v>200103</v>
      </c>
      <c r="B105" t="s">
        <v>706</v>
      </c>
      <c r="C105" t="s">
        <v>160</v>
      </c>
      <c r="D105" t="s">
        <v>710</v>
      </c>
      <c r="E105" s="6" t="s">
        <v>708</v>
      </c>
      <c r="F105" s="1">
        <v>42642</v>
      </c>
      <c r="G105" s="1">
        <v>42447</v>
      </c>
      <c r="H105">
        <v>1</v>
      </c>
      <c r="I105" t="s">
        <v>709</v>
      </c>
    </row>
    <row r="106" spans="1:9" ht="60" x14ac:dyDescent="0.25">
      <c r="A106" s="5">
        <f t="shared" si="1"/>
        <v>200104</v>
      </c>
      <c r="B106" t="s">
        <v>711</v>
      </c>
      <c r="C106" t="s">
        <v>160</v>
      </c>
      <c r="D106" t="s">
        <v>714</v>
      </c>
      <c r="E106" s="6" t="s">
        <v>712</v>
      </c>
      <c r="F106" s="1">
        <v>42597</v>
      </c>
      <c r="G106" s="1">
        <v>42597</v>
      </c>
      <c r="H106">
        <v>1</v>
      </c>
      <c r="I106" t="s">
        <v>713</v>
      </c>
    </row>
    <row r="107" spans="1:9" ht="105" x14ac:dyDescent="0.25">
      <c r="A107" s="5">
        <f>A106 + 1</f>
        <v>200105</v>
      </c>
      <c r="B107" t="s">
        <v>715</v>
      </c>
      <c r="C107" t="s">
        <v>160</v>
      </c>
      <c r="D107" t="s">
        <v>718</v>
      </c>
      <c r="E107" s="6" t="s">
        <v>716</v>
      </c>
      <c r="F107" s="1">
        <v>42594</v>
      </c>
      <c r="G107" s="1">
        <v>42545</v>
      </c>
      <c r="H107">
        <v>1</v>
      </c>
      <c r="I107" t="s">
        <v>717</v>
      </c>
    </row>
    <row r="108" spans="1:9" ht="120" x14ac:dyDescent="0.25">
      <c r="A108" s="5">
        <f t="shared" si="1"/>
        <v>200106</v>
      </c>
      <c r="B108" t="s">
        <v>719</v>
      </c>
      <c r="C108" t="s">
        <v>160</v>
      </c>
      <c r="D108" t="s">
        <v>722</v>
      </c>
      <c r="E108" s="6" t="s">
        <v>720</v>
      </c>
      <c r="F108" s="1">
        <v>42593</v>
      </c>
      <c r="G108" s="1">
        <v>42370</v>
      </c>
      <c r="H108">
        <v>1</v>
      </c>
      <c r="I108" t="s">
        <v>721</v>
      </c>
    </row>
    <row r="109" spans="1:9" ht="120" x14ac:dyDescent="0.25">
      <c r="A109" s="5">
        <f t="shared" si="1"/>
        <v>200107</v>
      </c>
      <c r="B109" t="s">
        <v>723</v>
      </c>
      <c r="C109" t="s">
        <v>160</v>
      </c>
      <c r="D109" t="s">
        <v>726</v>
      </c>
      <c r="E109" s="6" t="s">
        <v>724</v>
      </c>
      <c r="F109" s="1">
        <v>42592</v>
      </c>
      <c r="G109" s="1">
        <v>42370</v>
      </c>
      <c r="H109">
        <v>2</v>
      </c>
      <c r="I109" t="s">
        <v>725</v>
      </c>
    </row>
    <row r="110" spans="1:9" ht="90" x14ac:dyDescent="0.25">
      <c r="A110" s="5">
        <f t="shared" si="1"/>
        <v>200108</v>
      </c>
      <c r="B110" t="s">
        <v>727</v>
      </c>
      <c r="C110" t="s">
        <v>160</v>
      </c>
      <c r="D110" t="s">
        <v>730</v>
      </c>
      <c r="E110" s="6" t="s">
        <v>728</v>
      </c>
      <c r="F110" s="1">
        <v>42577</v>
      </c>
      <c r="G110" s="1">
        <v>42005</v>
      </c>
      <c r="H110">
        <v>1</v>
      </c>
      <c r="I110" t="s">
        <v>729</v>
      </c>
    </row>
    <row r="111" spans="1:9" ht="150" x14ac:dyDescent="0.25">
      <c r="A111" s="5">
        <f t="shared" si="1"/>
        <v>200109</v>
      </c>
      <c r="B111" t="s">
        <v>743</v>
      </c>
      <c r="C111" t="s">
        <v>147</v>
      </c>
      <c r="D111" t="s">
        <v>746</v>
      </c>
      <c r="E111" s="6" t="s">
        <v>744</v>
      </c>
      <c r="F111" s="1">
        <v>42577</v>
      </c>
      <c r="G111" s="1">
        <v>42370</v>
      </c>
      <c r="H111">
        <v>1</v>
      </c>
      <c r="I111" t="s">
        <v>745</v>
      </c>
    </row>
    <row r="112" spans="1:9" ht="135" x14ac:dyDescent="0.25">
      <c r="A112" s="5">
        <f t="shared" si="1"/>
        <v>200110</v>
      </c>
      <c r="B112" t="s">
        <v>747</v>
      </c>
      <c r="C112" t="s">
        <v>160</v>
      </c>
      <c r="D112" t="s">
        <v>750</v>
      </c>
      <c r="E112" s="6" t="s">
        <v>748</v>
      </c>
      <c r="F112" s="1">
        <v>42555</v>
      </c>
      <c r="G112" s="1">
        <v>42188</v>
      </c>
      <c r="H112">
        <v>1</v>
      </c>
      <c r="I112" t="s">
        <v>749</v>
      </c>
    </row>
    <row r="113" spans="1:9" ht="165" x14ac:dyDescent="0.25">
      <c r="A113" s="5">
        <f t="shared" si="1"/>
        <v>200111</v>
      </c>
      <c r="B113" t="s">
        <v>751</v>
      </c>
      <c r="C113" t="s">
        <v>160</v>
      </c>
      <c r="D113" t="s">
        <v>754</v>
      </c>
      <c r="E113" s="6" t="s">
        <v>752</v>
      </c>
      <c r="F113" s="1">
        <v>42522</v>
      </c>
      <c r="G113" s="1">
        <v>42201</v>
      </c>
      <c r="H113">
        <v>1</v>
      </c>
      <c r="I113" t="s">
        <v>753</v>
      </c>
    </row>
    <row r="114" spans="1:9" ht="90" x14ac:dyDescent="0.25">
      <c r="A114" s="5">
        <f t="shared" si="1"/>
        <v>200112</v>
      </c>
      <c r="B114" t="s">
        <v>755</v>
      </c>
      <c r="C114" t="s">
        <v>160</v>
      </c>
      <c r="D114" t="s">
        <v>758</v>
      </c>
      <c r="E114" s="6" t="s">
        <v>756</v>
      </c>
      <c r="F114" s="1">
        <v>42516</v>
      </c>
      <c r="G114" s="1">
        <v>42246</v>
      </c>
      <c r="H114">
        <v>2</v>
      </c>
      <c r="I114" t="s">
        <v>757</v>
      </c>
    </row>
    <row r="115" spans="1:9" ht="90" x14ac:dyDescent="0.25">
      <c r="A115" s="5">
        <f t="shared" si="1"/>
        <v>200113</v>
      </c>
      <c r="B115" t="s">
        <v>759</v>
      </c>
      <c r="C115" t="s">
        <v>160</v>
      </c>
      <c r="D115" t="s">
        <v>765</v>
      </c>
      <c r="E115" s="6" t="s">
        <v>760</v>
      </c>
      <c r="F115" s="1">
        <v>42516</v>
      </c>
      <c r="G115" s="1">
        <v>42348</v>
      </c>
      <c r="H115">
        <v>1</v>
      </c>
      <c r="I115" t="s">
        <v>761</v>
      </c>
    </row>
    <row r="116" spans="1:9" ht="135" x14ac:dyDescent="0.25">
      <c r="A116" s="5">
        <f t="shared" si="1"/>
        <v>200114</v>
      </c>
      <c r="B116" t="s">
        <v>762</v>
      </c>
      <c r="C116" t="s">
        <v>147</v>
      </c>
      <c r="D116" t="s">
        <v>766</v>
      </c>
      <c r="E116" s="6" t="s">
        <v>763</v>
      </c>
      <c r="F116" s="1">
        <v>42513</v>
      </c>
      <c r="G116" s="1">
        <v>42347</v>
      </c>
      <c r="H116">
        <v>1</v>
      </c>
      <c r="I116" t="s">
        <v>764</v>
      </c>
    </row>
    <row r="117" spans="1:9" ht="90" x14ac:dyDescent="0.25">
      <c r="A117" s="5">
        <f t="shared" si="1"/>
        <v>200115</v>
      </c>
      <c r="B117" t="s">
        <v>767</v>
      </c>
      <c r="C117" t="s">
        <v>160</v>
      </c>
      <c r="D117" t="s">
        <v>770</v>
      </c>
      <c r="E117" s="6" t="s">
        <v>768</v>
      </c>
      <c r="F117" s="1">
        <v>42510</v>
      </c>
      <c r="G117" s="1">
        <v>42370</v>
      </c>
      <c r="H117">
        <v>2</v>
      </c>
      <c r="I117" t="s">
        <v>769</v>
      </c>
    </row>
    <row r="118" spans="1:9" ht="150" x14ac:dyDescent="0.25">
      <c r="A118" s="5">
        <f t="shared" si="1"/>
        <v>200116</v>
      </c>
      <c r="B118" t="s">
        <v>771</v>
      </c>
      <c r="C118" t="s">
        <v>160</v>
      </c>
      <c r="D118" t="s">
        <v>777</v>
      </c>
      <c r="E118" s="6" t="s">
        <v>772</v>
      </c>
      <c r="F118" s="1">
        <v>42257</v>
      </c>
      <c r="G118" s="1">
        <v>42243</v>
      </c>
      <c r="H118">
        <v>2</v>
      </c>
      <c r="I118" t="s">
        <v>773</v>
      </c>
    </row>
    <row r="119" spans="1:9" ht="240" x14ac:dyDescent="0.25">
      <c r="A119" s="5">
        <f t="shared" si="1"/>
        <v>200117</v>
      </c>
      <c r="B119" t="s">
        <v>774</v>
      </c>
      <c r="C119" t="s">
        <v>147</v>
      </c>
      <c r="D119" t="s">
        <v>778</v>
      </c>
      <c r="E119" s="6" t="s">
        <v>775</v>
      </c>
      <c r="F119" s="1">
        <v>42241</v>
      </c>
      <c r="G119" s="1">
        <v>42005</v>
      </c>
      <c r="H119">
        <v>1</v>
      </c>
      <c r="I119" t="s">
        <v>776</v>
      </c>
    </row>
    <row r="120" spans="1:9" ht="90" x14ac:dyDescent="0.25">
      <c r="A120" s="5">
        <f t="shared" si="1"/>
        <v>200118</v>
      </c>
      <c r="B120" t="s">
        <v>783</v>
      </c>
      <c r="C120" t="s">
        <v>147</v>
      </c>
      <c r="D120" t="s">
        <v>786</v>
      </c>
      <c r="E120" s="6" t="s">
        <v>784</v>
      </c>
      <c r="F120" s="1">
        <v>42095</v>
      </c>
      <c r="G120" s="1">
        <v>42075</v>
      </c>
      <c r="H120">
        <v>2</v>
      </c>
      <c r="I120" t="s">
        <v>785</v>
      </c>
    </row>
    <row r="121" spans="1:9" ht="120" x14ac:dyDescent="0.25">
      <c r="A121" s="5">
        <f t="shared" si="1"/>
        <v>200119</v>
      </c>
      <c r="B121" t="s">
        <v>787</v>
      </c>
      <c r="C121" t="s">
        <v>160</v>
      </c>
      <c r="D121" t="s">
        <v>790</v>
      </c>
      <c r="E121" s="6" t="s">
        <v>788</v>
      </c>
      <c r="F121" s="1">
        <v>42094</v>
      </c>
      <c r="G121" s="1">
        <v>42079</v>
      </c>
      <c r="H121">
        <v>2</v>
      </c>
      <c r="I121" t="s">
        <v>789</v>
      </c>
    </row>
    <row r="122" spans="1:9" ht="105" x14ac:dyDescent="0.25">
      <c r="A122" s="5">
        <f t="shared" si="1"/>
        <v>200120</v>
      </c>
      <c r="B122" t="s">
        <v>808</v>
      </c>
      <c r="C122" t="s">
        <v>147</v>
      </c>
      <c r="D122" s="6" t="s">
        <v>809</v>
      </c>
      <c r="E122" s="6" t="s">
        <v>117</v>
      </c>
      <c r="F122" s="1" t="s">
        <v>117</v>
      </c>
      <c r="G122" s="1">
        <v>43795</v>
      </c>
      <c r="H122">
        <v>1</v>
      </c>
      <c r="I122" s="11" t="s">
        <v>810</v>
      </c>
    </row>
    <row r="123" spans="1:9" ht="75" x14ac:dyDescent="0.25">
      <c r="A123" s="5">
        <f t="shared" si="1"/>
        <v>200121</v>
      </c>
      <c r="B123" t="s">
        <v>811</v>
      </c>
      <c r="C123" t="s">
        <v>147</v>
      </c>
      <c r="D123" s="6" t="s">
        <v>827</v>
      </c>
      <c r="E123" s="6" t="s">
        <v>117</v>
      </c>
      <c r="F123" s="1" t="s">
        <v>117</v>
      </c>
      <c r="G123" s="1">
        <v>44379</v>
      </c>
      <c r="H123">
        <v>1</v>
      </c>
      <c r="I123" s="11" t="s">
        <v>828</v>
      </c>
    </row>
    <row r="124" spans="1:9" ht="90" x14ac:dyDescent="0.25">
      <c r="A124" s="5">
        <f t="shared" si="1"/>
        <v>200122</v>
      </c>
      <c r="B124" t="s">
        <v>812</v>
      </c>
      <c r="C124" t="s">
        <v>147</v>
      </c>
      <c r="D124" s="6" t="s">
        <v>829</v>
      </c>
      <c r="E124" s="6" t="s">
        <v>117</v>
      </c>
      <c r="F124" s="1" t="s">
        <v>117</v>
      </c>
      <c r="G124" s="1">
        <v>44166</v>
      </c>
      <c r="H124">
        <v>1</v>
      </c>
      <c r="I124" s="11" t="s">
        <v>830</v>
      </c>
    </row>
    <row r="125" spans="1:9" ht="75" x14ac:dyDescent="0.25">
      <c r="A125" s="5">
        <f t="shared" si="1"/>
        <v>200123</v>
      </c>
      <c r="B125" t="s">
        <v>813</v>
      </c>
      <c r="C125" t="s">
        <v>147</v>
      </c>
      <c r="D125" s="6" t="s">
        <v>831</v>
      </c>
      <c r="E125" s="6" t="s">
        <v>117</v>
      </c>
      <c r="F125" s="1" t="s">
        <v>117</v>
      </c>
      <c r="G125" s="1">
        <v>43630</v>
      </c>
      <c r="H125">
        <v>1</v>
      </c>
      <c r="I125" s="11" t="s">
        <v>832</v>
      </c>
    </row>
    <row r="126" spans="1:9" ht="105" x14ac:dyDescent="0.25">
      <c r="A126" s="5">
        <f t="shared" si="1"/>
        <v>200124</v>
      </c>
      <c r="B126" t="s">
        <v>814</v>
      </c>
      <c r="C126" t="s">
        <v>147</v>
      </c>
      <c r="D126" s="6" t="s">
        <v>833</v>
      </c>
      <c r="E126" s="6" t="s">
        <v>117</v>
      </c>
      <c r="F126" s="1" t="s">
        <v>117</v>
      </c>
      <c r="G126" s="1">
        <v>43084</v>
      </c>
      <c r="H126">
        <v>1</v>
      </c>
      <c r="I126" s="11" t="s">
        <v>834</v>
      </c>
    </row>
    <row r="127" spans="1:9" ht="75" x14ac:dyDescent="0.25">
      <c r="A127" s="5">
        <f t="shared" si="1"/>
        <v>200125</v>
      </c>
      <c r="B127" t="s">
        <v>815</v>
      </c>
      <c r="C127" t="s">
        <v>147</v>
      </c>
      <c r="D127" s="6" t="s">
        <v>835</v>
      </c>
      <c r="E127" s="6" t="s">
        <v>117</v>
      </c>
      <c r="F127" s="1" t="s">
        <v>117</v>
      </c>
      <c r="G127" s="1">
        <v>43262</v>
      </c>
      <c r="H127">
        <v>1</v>
      </c>
      <c r="I127" s="11" t="s">
        <v>836</v>
      </c>
    </row>
    <row r="128" spans="1:9" ht="60" x14ac:dyDescent="0.25">
      <c r="A128" s="5">
        <f t="shared" si="1"/>
        <v>200126</v>
      </c>
      <c r="B128" t="s">
        <v>816</v>
      </c>
      <c r="C128" t="s">
        <v>147</v>
      </c>
      <c r="D128" s="6" t="s">
        <v>837</v>
      </c>
      <c r="E128" s="6" t="s">
        <v>117</v>
      </c>
      <c r="F128" s="1" t="s">
        <v>117</v>
      </c>
      <c r="G128" s="1">
        <v>43270</v>
      </c>
      <c r="H128">
        <v>1</v>
      </c>
      <c r="I128" s="11" t="s">
        <v>838</v>
      </c>
    </row>
    <row r="129" spans="1:9" ht="60" x14ac:dyDescent="0.25">
      <c r="A129" s="5">
        <f t="shared" si="1"/>
        <v>200127</v>
      </c>
      <c r="B129" t="s">
        <v>817</v>
      </c>
      <c r="C129" t="s">
        <v>147</v>
      </c>
      <c r="D129" s="6" t="s">
        <v>839</v>
      </c>
      <c r="E129" s="6" t="s">
        <v>117</v>
      </c>
      <c r="F129" s="1" t="s">
        <v>117</v>
      </c>
      <c r="G129" s="1">
        <v>43265</v>
      </c>
      <c r="H129">
        <v>1</v>
      </c>
      <c r="I129" s="11" t="s">
        <v>840</v>
      </c>
    </row>
    <row r="130" spans="1:9" ht="105" x14ac:dyDescent="0.25">
      <c r="A130" s="5">
        <f t="shared" si="1"/>
        <v>200128</v>
      </c>
      <c r="B130" t="s">
        <v>818</v>
      </c>
      <c r="C130" t="s">
        <v>147</v>
      </c>
      <c r="D130" s="6" t="s">
        <v>841</v>
      </c>
      <c r="E130" s="6" t="s">
        <v>117</v>
      </c>
      <c r="F130" s="1" t="s">
        <v>117</v>
      </c>
      <c r="G130" s="1">
        <v>42949</v>
      </c>
      <c r="H130">
        <v>1</v>
      </c>
      <c r="I130" s="11" t="s">
        <v>842</v>
      </c>
    </row>
    <row r="131" spans="1:9" ht="90" x14ac:dyDescent="0.25">
      <c r="A131" s="5">
        <f t="shared" si="1"/>
        <v>200129</v>
      </c>
      <c r="B131" t="s">
        <v>819</v>
      </c>
      <c r="C131" t="s">
        <v>147</v>
      </c>
      <c r="D131" s="6" t="s">
        <v>843</v>
      </c>
      <c r="E131" s="6" t="s">
        <v>117</v>
      </c>
      <c r="F131" s="1" t="s">
        <v>117</v>
      </c>
      <c r="G131" s="1">
        <v>42947</v>
      </c>
      <c r="H131">
        <v>1</v>
      </c>
      <c r="I131" s="11" t="s">
        <v>844</v>
      </c>
    </row>
    <row r="132" spans="1:9" ht="120" x14ac:dyDescent="0.25">
      <c r="A132" s="5">
        <f t="shared" ref="A132:A196" si="2">A131 + 1</f>
        <v>200130</v>
      </c>
      <c r="B132" t="s">
        <v>820</v>
      </c>
      <c r="C132" t="s">
        <v>147</v>
      </c>
      <c r="D132" s="6" t="s">
        <v>845</v>
      </c>
      <c r="E132" s="6" t="s">
        <v>117</v>
      </c>
      <c r="F132" s="1" t="s">
        <v>117</v>
      </c>
      <c r="G132" s="1">
        <v>43084</v>
      </c>
      <c r="H132">
        <v>1</v>
      </c>
      <c r="I132" s="11" t="s">
        <v>846</v>
      </c>
    </row>
    <row r="133" spans="1:9" ht="90" x14ac:dyDescent="0.25">
      <c r="A133" s="5">
        <f t="shared" si="2"/>
        <v>200131</v>
      </c>
      <c r="B133" t="s">
        <v>821</v>
      </c>
      <c r="C133" t="s">
        <v>147</v>
      </c>
      <c r="D133" s="6" t="s">
        <v>847</v>
      </c>
      <c r="E133" s="6" t="s">
        <v>117</v>
      </c>
      <c r="F133" s="1" t="s">
        <v>117</v>
      </c>
      <c r="G133" s="1">
        <v>43084</v>
      </c>
      <c r="H133">
        <v>1</v>
      </c>
      <c r="I133" s="11" t="s">
        <v>848</v>
      </c>
    </row>
    <row r="134" spans="1:9" ht="105" x14ac:dyDescent="0.25">
      <c r="A134" s="5">
        <f t="shared" si="2"/>
        <v>200132</v>
      </c>
      <c r="B134" t="s">
        <v>822</v>
      </c>
      <c r="C134" t="s">
        <v>147</v>
      </c>
      <c r="D134" s="6" t="s">
        <v>849</v>
      </c>
      <c r="E134" s="6" t="s">
        <v>117</v>
      </c>
      <c r="F134" s="1" t="s">
        <v>117</v>
      </c>
      <c r="G134" s="1">
        <v>43262</v>
      </c>
      <c r="H134">
        <v>1</v>
      </c>
      <c r="I134" s="11" t="s">
        <v>850</v>
      </c>
    </row>
    <row r="135" spans="1:9" ht="60" x14ac:dyDescent="0.25">
      <c r="A135" s="5">
        <f t="shared" si="2"/>
        <v>200133</v>
      </c>
      <c r="B135" t="s">
        <v>823</v>
      </c>
      <c r="C135" t="s">
        <v>147</v>
      </c>
      <c r="D135" s="6" t="s">
        <v>851</v>
      </c>
      <c r="E135" s="6" t="s">
        <v>117</v>
      </c>
      <c r="F135" s="1" t="s">
        <v>117</v>
      </c>
      <c r="G135" s="1">
        <v>43083</v>
      </c>
      <c r="H135">
        <v>1</v>
      </c>
      <c r="I135" s="11" t="s">
        <v>852</v>
      </c>
    </row>
    <row r="136" spans="1:9" ht="75" x14ac:dyDescent="0.25">
      <c r="A136" s="5">
        <f t="shared" si="2"/>
        <v>200134</v>
      </c>
      <c r="B136" t="s">
        <v>824</v>
      </c>
      <c r="C136" t="s">
        <v>147</v>
      </c>
      <c r="D136" s="6" t="s">
        <v>853</v>
      </c>
      <c r="E136" s="6" t="s">
        <v>117</v>
      </c>
      <c r="F136" s="1" t="s">
        <v>117</v>
      </c>
      <c r="G136" s="1">
        <v>43081</v>
      </c>
      <c r="H136">
        <v>1</v>
      </c>
      <c r="I136" s="11" t="s">
        <v>854</v>
      </c>
    </row>
    <row r="137" spans="1:9" ht="120" x14ac:dyDescent="0.25">
      <c r="A137" s="5">
        <f t="shared" si="2"/>
        <v>200135</v>
      </c>
      <c r="B137" t="s">
        <v>825</v>
      </c>
      <c r="C137" t="s">
        <v>147</v>
      </c>
      <c r="D137" s="6" t="s">
        <v>855</v>
      </c>
      <c r="E137" s="6" t="s">
        <v>117</v>
      </c>
      <c r="F137" s="1" t="s">
        <v>117</v>
      </c>
      <c r="G137" s="1">
        <v>43263</v>
      </c>
      <c r="H137">
        <v>1</v>
      </c>
      <c r="I137" s="11" t="s">
        <v>856</v>
      </c>
    </row>
    <row r="138" spans="1:9" ht="105" x14ac:dyDescent="0.25">
      <c r="A138" s="5">
        <f t="shared" si="2"/>
        <v>200136</v>
      </c>
      <c r="B138" t="s">
        <v>826</v>
      </c>
      <c r="C138" t="s">
        <v>147</v>
      </c>
      <c r="D138" s="6" t="s">
        <v>857</v>
      </c>
      <c r="E138" s="6" t="s">
        <v>117</v>
      </c>
      <c r="F138" s="1" t="s">
        <v>117</v>
      </c>
      <c r="G138" s="1">
        <v>43084</v>
      </c>
      <c r="H138">
        <v>1</v>
      </c>
      <c r="I138" s="11" t="s">
        <v>858</v>
      </c>
    </row>
    <row r="139" spans="1:9" s="9" customFormat="1" ht="180" x14ac:dyDescent="0.25">
      <c r="A139" s="10">
        <f t="shared" si="2"/>
        <v>200137</v>
      </c>
      <c r="B139" s="9" t="s">
        <v>916</v>
      </c>
      <c r="C139" t="s">
        <v>147</v>
      </c>
      <c r="D139" s="13" t="s">
        <v>930</v>
      </c>
      <c r="E139" s="13" t="s">
        <v>117</v>
      </c>
      <c r="F139" s="12" t="s">
        <v>117</v>
      </c>
      <c r="G139" s="12">
        <v>42072</v>
      </c>
      <c r="H139" s="9">
        <v>1</v>
      </c>
      <c r="I139" s="14" t="s">
        <v>931</v>
      </c>
    </row>
    <row r="140" spans="1:9" ht="210" x14ac:dyDescent="0.25">
      <c r="A140" s="5">
        <f t="shared" si="2"/>
        <v>200138</v>
      </c>
      <c r="B140" t="s">
        <v>917</v>
      </c>
      <c r="C140" t="s">
        <v>147</v>
      </c>
      <c r="D140" s="6" t="s">
        <v>932</v>
      </c>
      <c r="E140" s="6" t="s">
        <v>117</v>
      </c>
      <c r="F140" s="1" t="s">
        <v>117</v>
      </c>
      <c r="G140" s="1">
        <v>42072</v>
      </c>
      <c r="H140">
        <v>1</v>
      </c>
      <c r="I140" s="11" t="s">
        <v>933</v>
      </c>
    </row>
    <row r="141" spans="1:9" ht="165" x14ac:dyDescent="0.25">
      <c r="A141" s="5">
        <f t="shared" si="2"/>
        <v>200139</v>
      </c>
      <c r="B141" t="s">
        <v>918</v>
      </c>
      <c r="C141" t="s">
        <v>147</v>
      </c>
      <c r="D141" s="6" t="s">
        <v>934</v>
      </c>
      <c r="E141" s="6" t="s">
        <v>117</v>
      </c>
      <c r="F141" s="1" t="s">
        <v>117</v>
      </c>
      <c r="G141" s="1">
        <v>42087</v>
      </c>
      <c r="H141">
        <v>1</v>
      </c>
      <c r="I141" s="11" t="s">
        <v>935</v>
      </c>
    </row>
    <row r="142" spans="1:9" ht="165" x14ac:dyDescent="0.25">
      <c r="A142" s="5">
        <f t="shared" si="2"/>
        <v>200140</v>
      </c>
      <c r="B142" t="s">
        <v>919</v>
      </c>
      <c r="C142" t="s">
        <v>147</v>
      </c>
      <c r="D142" s="6" t="s">
        <v>936</v>
      </c>
      <c r="E142" s="6" t="s">
        <v>117</v>
      </c>
      <c r="F142" s="1" t="s">
        <v>117</v>
      </c>
      <c r="G142" s="1">
        <v>42088</v>
      </c>
      <c r="H142">
        <v>1</v>
      </c>
      <c r="I142" s="11" t="s">
        <v>937</v>
      </c>
    </row>
    <row r="143" spans="1:9" ht="60" x14ac:dyDescent="0.25">
      <c r="A143" s="5">
        <f t="shared" si="2"/>
        <v>200141</v>
      </c>
      <c r="B143" t="s">
        <v>920</v>
      </c>
      <c r="C143" t="s">
        <v>147</v>
      </c>
      <c r="D143" s="6" t="s">
        <v>938</v>
      </c>
      <c r="E143" s="6" t="s">
        <v>117</v>
      </c>
      <c r="F143" s="1" t="s">
        <v>117</v>
      </c>
      <c r="G143" s="1">
        <v>42088</v>
      </c>
      <c r="H143">
        <v>1</v>
      </c>
      <c r="I143" s="11" t="s">
        <v>939</v>
      </c>
    </row>
    <row r="144" spans="1:9" ht="90" x14ac:dyDescent="0.25">
      <c r="A144" s="5">
        <f t="shared" si="2"/>
        <v>200142</v>
      </c>
      <c r="B144" t="s">
        <v>921</v>
      </c>
      <c r="C144" t="s">
        <v>160</v>
      </c>
      <c r="D144" s="6" t="s">
        <v>940</v>
      </c>
      <c r="E144" s="6" t="s">
        <v>117</v>
      </c>
      <c r="F144" s="1" t="s">
        <v>117</v>
      </c>
      <c r="G144" s="1">
        <v>42348</v>
      </c>
      <c r="H144">
        <v>1</v>
      </c>
      <c r="I144" s="11" t="s">
        <v>941</v>
      </c>
    </row>
    <row r="145" spans="1:9" ht="60" x14ac:dyDescent="0.25">
      <c r="A145" s="5">
        <f t="shared" si="2"/>
        <v>200143</v>
      </c>
      <c r="B145" t="s">
        <v>922</v>
      </c>
      <c r="C145" t="s">
        <v>147</v>
      </c>
      <c r="D145" s="6" t="s">
        <v>942</v>
      </c>
      <c r="E145" s="6" t="s">
        <v>117</v>
      </c>
      <c r="F145" s="1" t="s">
        <v>117</v>
      </c>
      <c r="G145" s="1">
        <v>42349</v>
      </c>
      <c r="H145">
        <v>1</v>
      </c>
      <c r="I145" s="11" t="s">
        <v>943</v>
      </c>
    </row>
    <row r="146" spans="1:9" ht="30" x14ac:dyDescent="0.25">
      <c r="A146" s="5">
        <f t="shared" si="2"/>
        <v>200144</v>
      </c>
      <c r="B146" t="s">
        <v>923</v>
      </c>
      <c r="C146" t="s">
        <v>147</v>
      </c>
      <c r="D146" s="6" t="s">
        <v>944</v>
      </c>
      <c r="E146" s="6" t="s">
        <v>117</v>
      </c>
      <c r="F146" s="1" t="s">
        <v>117</v>
      </c>
      <c r="G146" s="1">
        <v>42527</v>
      </c>
      <c r="H146">
        <v>1</v>
      </c>
      <c r="I146" s="11" t="s">
        <v>945</v>
      </c>
    </row>
    <row r="147" spans="1:9" ht="75" x14ac:dyDescent="0.25">
      <c r="A147" s="5">
        <f t="shared" si="2"/>
        <v>200145</v>
      </c>
      <c r="B147" t="s">
        <v>924</v>
      </c>
      <c r="C147" t="s">
        <v>147</v>
      </c>
      <c r="D147" s="6" t="s">
        <v>946</v>
      </c>
      <c r="E147" s="6" t="s">
        <v>117</v>
      </c>
      <c r="F147" s="1" t="s">
        <v>117</v>
      </c>
      <c r="G147" s="1">
        <v>42527</v>
      </c>
      <c r="H147">
        <v>1</v>
      </c>
      <c r="I147" s="11" t="s">
        <v>947</v>
      </c>
    </row>
    <row r="148" spans="1:9" ht="90" x14ac:dyDescent="0.25">
      <c r="A148" s="5">
        <f t="shared" si="2"/>
        <v>200146</v>
      </c>
      <c r="B148" t="s">
        <v>925</v>
      </c>
      <c r="C148" t="s">
        <v>147</v>
      </c>
      <c r="D148" s="6" t="s">
        <v>948</v>
      </c>
      <c r="E148" s="6" t="s">
        <v>117</v>
      </c>
      <c r="F148" s="1" t="s">
        <v>117</v>
      </c>
      <c r="G148" s="1">
        <v>42527</v>
      </c>
      <c r="H148">
        <v>1</v>
      </c>
      <c r="I148" s="11" t="s">
        <v>949</v>
      </c>
    </row>
    <row r="149" spans="1:9" ht="90" x14ac:dyDescent="0.25">
      <c r="A149" s="5">
        <f t="shared" si="2"/>
        <v>200147</v>
      </c>
      <c r="B149" t="s">
        <v>926</v>
      </c>
      <c r="C149" t="s">
        <v>147</v>
      </c>
      <c r="D149" s="6" t="s">
        <v>950</v>
      </c>
      <c r="E149" s="6" t="s">
        <v>117</v>
      </c>
      <c r="F149" s="1" t="s">
        <v>117</v>
      </c>
      <c r="G149" s="1">
        <v>42527</v>
      </c>
      <c r="H149">
        <v>1</v>
      </c>
      <c r="I149" s="11" t="s">
        <v>951</v>
      </c>
    </row>
    <row r="150" spans="1:9" ht="105" x14ac:dyDescent="0.25">
      <c r="A150" s="5">
        <f t="shared" si="2"/>
        <v>200148</v>
      </c>
      <c r="B150" t="s">
        <v>927</v>
      </c>
      <c r="C150" t="s">
        <v>147</v>
      </c>
      <c r="D150" s="6" t="s">
        <v>952</v>
      </c>
      <c r="E150" s="6" t="s">
        <v>117</v>
      </c>
      <c r="F150" s="1" t="s">
        <v>117</v>
      </c>
      <c r="G150" s="1">
        <v>42528</v>
      </c>
      <c r="H150">
        <v>1</v>
      </c>
      <c r="I150" s="11" t="s">
        <v>953</v>
      </c>
    </row>
    <row r="151" spans="1:9" ht="60" x14ac:dyDescent="0.25">
      <c r="A151" s="5">
        <f t="shared" si="2"/>
        <v>200149</v>
      </c>
      <c r="B151" t="s">
        <v>928</v>
      </c>
      <c r="C151" t="s">
        <v>147</v>
      </c>
      <c r="D151" s="6" t="s">
        <v>954</v>
      </c>
      <c r="E151" s="6" t="s">
        <v>117</v>
      </c>
      <c r="F151" s="1" t="s">
        <v>117</v>
      </c>
      <c r="G151" s="1">
        <v>42528</v>
      </c>
      <c r="H151">
        <v>1</v>
      </c>
      <c r="I151" s="11" t="s">
        <v>955</v>
      </c>
    </row>
    <row r="152" spans="1:9" ht="60" x14ac:dyDescent="0.25">
      <c r="A152" s="5">
        <f t="shared" si="2"/>
        <v>200150</v>
      </c>
      <c r="B152" t="s">
        <v>929</v>
      </c>
      <c r="C152" t="s">
        <v>160</v>
      </c>
      <c r="D152" s="6" t="s">
        <v>956</v>
      </c>
      <c r="E152" s="6" t="s">
        <v>117</v>
      </c>
      <c r="F152" s="1" t="s">
        <v>117</v>
      </c>
      <c r="G152" s="1">
        <v>42528</v>
      </c>
      <c r="H152">
        <v>1</v>
      </c>
      <c r="I152" s="11" t="s">
        <v>957</v>
      </c>
    </row>
    <row r="153" spans="1:9" ht="105" x14ac:dyDescent="0.25">
      <c r="A153" s="5">
        <f t="shared" si="2"/>
        <v>200151</v>
      </c>
      <c r="B153" t="s">
        <v>958</v>
      </c>
      <c r="C153" t="s">
        <v>147</v>
      </c>
      <c r="D153" s="6" t="s">
        <v>978</v>
      </c>
      <c r="E153" s="6" t="s">
        <v>117</v>
      </c>
      <c r="F153" s="1" t="s">
        <v>117</v>
      </c>
      <c r="G153" s="1">
        <v>42528</v>
      </c>
      <c r="H153">
        <v>1</v>
      </c>
      <c r="I153" s="11" t="s">
        <v>979</v>
      </c>
    </row>
    <row r="154" spans="1:9" ht="120" x14ac:dyDescent="0.25">
      <c r="A154" s="5">
        <f t="shared" si="2"/>
        <v>200152</v>
      </c>
      <c r="B154" t="s">
        <v>959</v>
      </c>
      <c r="C154" t="s">
        <v>147</v>
      </c>
      <c r="D154" s="6" t="s">
        <v>980</v>
      </c>
      <c r="E154" s="6" t="s">
        <v>117</v>
      </c>
      <c r="F154" s="1" t="s">
        <v>117</v>
      </c>
      <c r="G154" s="1">
        <v>42529</v>
      </c>
      <c r="H154">
        <v>1</v>
      </c>
      <c r="I154" s="11" t="s">
        <v>981</v>
      </c>
    </row>
    <row r="155" spans="1:9" ht="60" x14ac:dyDescent="0.25">
      <c r="A155" s="5">
        <f t="shared" si="2"/>
        <v>200153</v>
      </c>
      <c r="B155" t="s">
        <v>960</v>
      </c>
      <c r="C155" t="s">
        <v>147</v>
      </c>
      <c r="D155" s="6" t="s">
        <v>982</v>
      </c>
      <c r="E155" s="6" t="s">
        <v>117</v>
      </c>
      <c r="F155" s="1" t="s">
        <v>117</v>
      </c>
      <c r="G155" s="1">
        <v>42529</v>
      </c>
      <c r="H155">
        <v>1</v>
      </c>
      <c r="I155" s="11" t="s">
        <v>983</v>
      </c>
    </row>
    <row r="156" spans="1:9" ht="75" x14ac:dyDescent="0.25">
      <c r="A156" s="5">
        <f t="shared" si="2"/>
        <v>200154</v>
      </c>
      <c r="B156" t="s">
        <v>961</v>
      </c>
      <c r="C156" t="s">
        <v>147</v>
      </c>
      <c r="D156" s="6" t="s">
        <v>984</v>
      </c>
      <c r="E156" s="6" t="s">
        <v>117</v>
      </c>
      <c r="F156" s="1" t="s">
        <v>117</v>
      </c>
      <c r="G156" s="1">
        <v>42529</v>
      </c>
      <c r="H156">
        <v>1</v>
      </c>
      <c r="I156" s="11" t="s">
        <v>985</v>
      </c>
    </row>
    <row r="157" spans="1:9" ht="60" x14ac:dyDescent="0.25">
      <c r="A157" s="5">
        <f t="shared" si="2"/>
        <v>200155</v>
      </c>
      <c r="B157" t="s">
        <v>962</v>
      </c>
      <c r="C157" t="s">
        <v>147</v>
      </c>
      <c r="D157" s="6" t="s">
        <v>986</v>
      </c>
      <c r="E157" s="6" t="s">
        <v>117</v>
      </c>
      <c r="F157" s="1" t="s">
        <v>117</v>
      </c>
      <c r="G157" s="1">
        <v>42529</v>
      </c>
      <c r="H157">
        <v>1</v>
      </c>
      <c r="I157" s="11" t="s">
        <v>987</v>
      </c>
    </row>
    <row r="158" spans="1:9" ht="45" x14ac:dyDescent="0.25">
      <c r="A158" s="5">
        <f t="shared" si="2"/>
        <v>200156</v>
      </c>
      <c r="B158" t="s">
        <v>963</v>
      </c>
      <c r="C158" t="s">
        <v>147</v>
      </c>
      <c r="D158" s="6" t="s">
        <v>988</v>
      </c>
      <c r="E158" s="6" t="s">
        <v>117</v>
      </c>
      <c r="F158" s="1" t="s">
        <v>117</v>
      </c>
      <c r="G158" s="1">
        <v>42529</v>
      </c>
      <c r="H158">
        <v>1</v>
      </c>
      <c r="I158" s="11" t="s">
        <v>989</v>
      </c>
    </row>
    <row r="159" spans="1:9" ht="90" x14ac:dyDescent="0.25">
      <c r="A159" s="5">
        <f t="shared" si="2"/>
        <v>200157</v>
      </c>
      <c r="B159" t="s">
        <v>964</v>
      </c>
      <c r="C159" t="s">
        <v>147</v>
      </c>
      <c r="D159" s="6" t="s">
        <v>990</v>
      </c>
      <c r="E159" s="6" t="s">
        <v>117</v>
      </c>
      <c r="F159" s="1" t="s">
        <v>117</v>
      </c>
      <c r="G159" s="1">
        <v>42529</v>
      </c>
      <c r="H159">
        <v>1</v>
      </c>
      <c r="I159" s="11" t="s">
        <v>991</v>
      </c>
    </row>
    <row r="160" spans="1:9" ht="120" x14ac:dyDescent="0.25">
      <c r="A160" s="5">
        <f t="shared" si="2"/>
        <v>200158</v>
      </c>
      <c r="B160" t="s">
        <v>965</v>
      </c>
      <c r="C160" t="s">
        <v>147</v>
      </c>
      <c r="D160" s="6" t="s">
        <v>992</v>
      </c>
      <c r="E160" s="6" t="s">
        <v>117</v>
      </c>
      <c r="F160" s="1" t="s">
        <v>117</v>
      </c>
      <c r="G160" s="1">
        <v>42529</v>
      </c>
      <c r="H160">
        <v>1</v>
      </c>
      <c r="I160" s="11" t="s">
        <v>993</v>
      </c>
    </row>
    <row r="161" spans="1:9" ht="60" x14ac:dyDescent="0.25">
      <c r="A161" s="5">
        <f t="shared" si="2"/>
        <v>200159</v>
      </c>
      <c r="B161" t="s">
        <v>966</v>
      </c>
      <c r="C161" t="s">
        <v>147</v>
      </c>
      <c r="D161" s="6" t="s">
        <v>994</v>
      </c>
      <c r="E161" s="6" t="s">
        <v>117</v>
      </c>
      <c r="F161" s="1" t="s">
        <v>117</v>
      </c>
      <c r="G161" s="1">
        <v>42529</v>
      </c>
      <c r="H161">
        <v>1</v>
      </c>
      <c r="I161" s="11" t="s">
        <v>995</v>
      </c>
    </row>
    <row r="162" spans="1:9" ht="90" x14ac:dyDescent="0.25">
      <c r="A162" s="5">
        <f t="shared" si="2"/>
        <v>200160</v>
      </c>
      <c r="B162" t="s">
        <v>967</v>
      </c>
      <c r="C162" t="s">
        <v>147</v>
      </c>
      <c r="D162" s="6" t="s">
        <v>996</v>
      </c>
      <c r="E162" s="6" t="s">
        <v>117</v>
      </c>
      <c r="F162" s="1" t="s">
        <v>117</v>
      </c>
      <c r="G162" s="1">
        <v>42529</v>
      </c>
      <c r="H162">
        <v>1</v>
      </c>
      <c r="I162" s="11" t="s">
        <v>997</v>
      </c>
    </row>
    <row r="163" spans="1:9" ht="120" x14ac:dyDescent="0.25">
      <c r="A163" s="5">
        <f t="shared" si="2"/>
        <v>200161</v>
      </c>
      <c r="B163" t="s">
        <v>968</v>
      </c>
      <c r="C163" t="s">
        <v>147</v>
      </c>
      <c r="D163" s="6" t="s">
        <v>998</v>
      </c>
      <c r="E163" s="6" t="s">
        <v>117</v>
      </c>
      <c r="F163" s="1" t="s">
        <v>117</v>
      </c>
      <c r="G163" s="1">
        <v>42530</v>
      </c>
      <c r="H163">
        <v>1</v>
      </c>
      <c r="I163" s="11" t="s">
        <v>999</v>
      </c>
    </row>
    <row r="164" spans="1:9" ht="75" x14ac:dyDescent="0.25">
      <c r="A164" s="5">
        <f t="shared" si="2"/>
        <v>200162</v>
      </c>
      <c r="B164" t="s">
        <v>969</v>
      </c>
      <c r="C164" t="s">
        <v>147</v>
      </c>
      <c r="D164" s="6" t="s">
        <v>1000</v>
      </c>
      <c r="E164" s="6" t="s">
        <v>117</v>
      </c>
      <c r="F164" s="1" t="s">
        <v>117</v>
      </c>
      <c r="G164" s="1">
        <v>42530</v>
      </c>
      <c r="H164">
        <v>1</v>
      </c>
      <c r="I164" s="11" t="s">
        <v>1001</v>
      </c>
    </row>
    <row r="165" spans="1:9" ht="105" x14ac:dyDescent="0.25">
      <c r="A165" s="5">
        <f t="shared" si="2"/>
        <v>200163</v>
      </c>
      <c r="B165" t="s">
        <v>970</v>
      </c>
      <c r="C165" t="s">
        <v>147</v>
      </c>
      <c r="D165" s="6" t="s">
        <v>1002</v>
      </c>
      <c r="E165" s="6" t="s">
        <v>117</v>
      </c>
      <c r="F165" s="1" t="s">
        <v>117</v>
      </c>
      <c r="G165" s="1">
        <v>42531</v>
      </c>
      <c r="H165">
        <v>1</v>
      </c>
      <c r="I165" s="11" t="s">
        <v>1003</v>
      </c>
    </row>
    <row r="166" spans="1:9" ht="45" x14ac:dyDescent="0.25">
      <c r="A166" s="5">
        <f t="shared" si="2"/>
        <v>200164</v>
      </c>
      <c r="B166" t="s">
        <v>971</v>
      </c>
      <c r="C166" t="s">
        <v>160</v>
      </c>
      <c r="D166" s="6" t="s">
        <v>1004</v>
      </c>
      <c r="E166" s="6" t="s">
        <v>117</v>
      </c>
      <c r="F166" s="1" t="s">
        <v>117</v>
      </c>
      <c r="G166" s="1">
        <v>42531</v>
      </c>
      <c r="H166">
        <v>1</v>
      </c>
      <c r="I166" s="11" t="s">
        <v>1005</v>
      </c>
    </row>
    <row r="167" spans="1:9" ht="90" x14ac:dyDescent="0.25">
      <c r="A167" s="5">
        <f t="shared" si="2"/>
        <v>200165</v>
      </c>
      <c r="B167" t="s">
        <v>972</v>
      </c>
      <c r="C167" t="s">
        <v>160</v>
      </c>
      <c r="D167" s="6" t="s">
        <v>1006</v>
      </c>
      <c r="E167" s="6" t="s">
        <v>117</v>
      </c>
      <c r="F167" s="1" t="s">
        <v>117</v>
      </c>
      <c r="G167" s="1">
        <v>42535</v>
      </c>
      <c r="H167">
        <v>1</v>
      </c>
      <c r="I167" s="11" t="s">
        <v>1007</v>
      </c>
    </row>
    <row r="168" spans="1:9" ht="105" x14ac:dyDescent="0.25">
      <c r="A168" s="5">
        <f t="shared" si="2"/>
        <v>200166</v>
      </c>
      <c r="B168" t="s">
        <v>973</v>
      </c>
      <c r="C168" t="s">
        <v>160</v>
      </c>
      <c r="D168" s="6" t="s">
        <v>1008</v>
      </c>
      <c r="E168" s="6" t="s">
        <v>117</v>
      </c>
      <c r="F168" s="1" t="s">
        <v>117</v>
      </c>
      <c r="G168" s="1">
        <v>42690</v>
      </c>
      <c r="H168">
        <v>1</v>
      </c>
      <c r="I168" s="11" t="s">
        <v>1009</v>
      </c>
    </row>
    <row r="169" spans="1:9" ht="120" x14ac:dyDescent="0.25">
      <c r="A169" s="5">
        <f t="shared" si="2"/>
        <v>200167</v>
      </c>
      <c r="B169" t="s">
        <v>974</v>
      </c>
      <c r="C169" t="s">
        <v>147</v>
      </c>
      <c r="D169" s="6" t="s">
        <v>1010</v>
      </c>
      <c r="E169" s="6" t="s">
        <v>117</v>
      </c>
      <c r="F169" s="1" t="s">
        <v>117</v>
      </c>
      <c r="G169" s="1">
        <v>42691</v>
      </c>
      <c r="H169">
        <v>1</v>
      </c>
      <c r="I169" s="11" t="s">
        <v>1011</v>
      </c>
    </row>
    <row r="170" spans="1:9" ht="90" x14ac:dyDescent="0.25">
      <c r="A170" s="5">
        <f t="shared" si="2"/>
        <v>200168</v>
      </c>
      <c r="B170" t="s">
        <v>975</v>
      </c>
      <c r="C170" t="s">
        <v>147</v>
      </c>
      <c r="D170" s="6" t="s">
        <v>1012</v>
      </c>
      <c r="E170" s="6" t="s">
        <v>117</v>
      </c>
      <c r="F170" s="1" t="s">
        <v>117</v>
      </c>
      <c r="G170" s="1">
        <v>42692</v>
      </c>
      <c r="H170">
        <v>1</v>
      </c>
      <c r="I170" s="11" t="s">
        <v>1013</v>
      </c>
    </row>
    <row r="171" spans="1:9" ht="135" x14ac:dyDescent="0.25">
      <c r="A171" s="5">
        <f t="shared" si="2"/>
        <v>200169</v>
      </c>
      <c r="B171" t="s">
        <v>976</v>
      </c>
      <c r="C171" t="s">
        <v>147</v>
      </c>
      <c r="D171" s="6" t="s">
        <v>1014</v>
      </c>
      <c r="E171" s="6" t="s">
        <v>117</v>
      </c>
      <c r="F171" s="1" t="s">
        <v>117</v>
      </c>
      <c r="G171" s="1">
        <v>42692</v>
      </c>
      <c r="H171">
        <v>1</v>
      </c>
      <c r="I171" s="11" t="s">
        <v>1015</v>
      </c>
    </row>
    <row r="172" spans="1:9" ht="75" x14ac:dyDescent="0.25">
      <c r="A172" s="5">
        <f t="shared" si="2"/>
        <v>200170</v>
      </c>
      <c r="B172" t="s">
        <v>977</v>
      </c>
      <c r="C172" t="s">
        <v>160</v>
      </c>
      <c r="D172" s="6" t="s">
        <v>1016</v>
      </c>
      <c r="E172" s="6" t="s">
        <v>117</v>
      </c>
      <c r="F172" s="1" t="s">
        <v>117</v>
      </c>
      <c r="G172" s="1">
        <v>42692</v>
      </c>
      <c r="H172">
        <v>1</v>
      </c>
      <c r="I172" s="11" t="s">
        <v>1017</v>
      </c>
    </row>
    <row r="173" spans="1:9" ht="90" x14ac:dyDescent="0.25">
      <c r="A173" s="5">
        <f t="shared" si="2"/>
        <v>200171</v>
      </c>
      <c r="B173" t="s">
        <v>1018</v>
      </c>
      <c r="C173" t="s">
        <v>147</v>
      </c>
      <c r="D173" s="6" t="s">
        <v>1038</v>
      </c>
      <c r="E173" s="6" t="s">
        <v>117</v>
      </c>
      <c r="F173" s="1" t="s">
        <v>117</v>
      </c>
      <c r="G173" s="1">
        <v>42692</v>
      </c>
      <c r="H173">
        <v>1</v>
      </c>
      <c r="I173" s="11" t="s">
        <v>1039</v>
      </c>
    </row>
    <row r="174" spans="1:9" ht="105" x14ac:dyDescent="0.25">
      <c r="A174" s="5">
        <f t="shared" si="2"/>
        <v>200172</v>
      </c>
      <c r="B174" t="s">
        <v>1019</v>
      </c>
      <c r="C174" t="s">
        <v>147</v>
      </c>
      <c r="D174" s="6" t="s">
        <v>1040</v>
      </c>
      <c r="E174" s="6" t="s">
        <v>117</v>
      </c>
      <c r="F174" s="1" t="s">
        <v>117</v>
      </c>
      <c r="G174" s="1">
        <v>42704</v>
      </c>
      <c r="H174">
        <v>1</v>
      </c>
      <c r="I174" s="11" t="s">
        <v>1041</v>
      </c>
    </row>
    <row r="175" spans="1:9" ht="165" x14ac:dyDescent="0.25">
      <c r="A175" s="5">
        <f t="shared" si="2"/>
        <v>200173</v>
      </c>
      <c r="B175" t="s">
        <v>1020</v>
      </c>
      <c r="C175" t="s">
        <v>160</v>
      </c>
      <c r="D175" s="6" t="s">
        <v>1042</v>
      </c>
      <c r="E175" s="6" t="s">
        <v>117</v>
      </c>
      <c r="F175" s="1" t="s">
        <v>117</v>
      </c>
      <c r="G175" s="1">
        <v>42884</v>
      </c>
      <c r="H175">
        <v>1</v>
      </c>
      <c r="I175" s="11" t="s">
        <v>1043</v>
      </c>
    </row>
    <row r="176" spans="1:9" ht="225" x14ac:dyDescent="0.25">
      <c r="A176" s="5">
        <f t="shared" si="2"/>
        <v>200174</v>
      </c>
      <c r="B176" t="s">
        <v>1021</v>
      </c>
      <c r="C176" t="s">
        <v>160</v>
      </c>
      <c r="D176" s="6" t="s">
        <v>1044</v>
      </c>
      <c r="E176" s="6" t="s">
        <v>117</v>
      </c>
      <c r="F176" s="1" t="s">
        <v>117</v>
      </c>
      <c r="G176" s="1">
        <v>42884</v>
      </c>
      <c r="H176">
        <v>1</v>
      </c>
      <c r="I176" s="11" t="s">
        <v>1045</v>
      </c>
    </row>
    <row r="177" spans="1:9" ht="180" x14ac:dyDescent="0.25">
      <c r="A177" s="5">
        <f t="shared" si="2"/>
        <v>200175</v>
      </c>
      <c r="B177" t="s">
        <v>1022</v>
      </c>
      <c r="C177" t="s">
        <v>147</v>
      </c>
      <c r="D177" s="6" t="s">
        <v>1046</v>
      </c>
      <c r="E177" s="6" t="s">
        <v>117</v>
      </c>
      <c r="F177" s="1" t="s">
        <v>117</v>
      </c>
      <c r="G177" s="1">
        <v>42887</v>
      </c>
      <c r="H177">
        <v>1</v>
      </c>
      <c r="I177" s="11" t="s">
        <v>1047</v>
      </c>
    </row>
    <row r="178" spans="1:9" ht="60" x14ac:dyDescent="0.25">
      <c r="A178" s="5">
        <f t="shared" si="2"/>
        <v>200176</v>
      </c>
      <c r="B178" t="s">
        <v>1023</v>
      </c>
      <c r="C178" t="s">
        <v>147</v>
      </c>
      <c r="D178" s="6" t="s">
        <v>1048</v>
      </c>
      <c r="E178" s="6" t="s">
        <v>117</v>
      </c>
      <c r="F178" s="1" t="s">
        <v>117</v>
      </c>
      <c r="G178" s="1">
        <v>42887</v>
      </c>
      <c r="H178">
        <v>1</v>
      </c>
      <c r="I178" s="11" t="s">
        <v>1049</v>
      </c>
    </row>
    <row r="179" spans="1:9" ht="105" x14ac:dyDescent="0.25">
      <c r="A179" s="5">
        <f t="shared" si="2"/>
        <v>200177</v>
      </c>
      <c r="B179" t="s">
        <v>1024</v>
      </c>
      <c r="C179" t="s">
        <v>147</v>
      </c>
      <c r="D179" s="6" t="s">
        <v>1050</v>
      </c>
      <c r="E179" s="6" t="s">
        <v>117</v>
      </c>
      <c r="F179" s="1" t="s">
        <v>117</v>
      </c>
      <c r="G179" s="1">
        <v>42887</v>
      </c>
      <c r="H179">
        <v>1</v>
      </c>
      <c r="I179" s="11" t="s">
        <v>1051</v>
      </c>
    </row>
    <row r="180" spans="1:9" ht="45" x14ac:dyDescent="0.25">
      <c r="A180" s="5">
        <f t="shared" si="2"/>
        <v>200178</v>
      </c>
      <c r="B180" t="s">
        <v>1025</v>
      </c>
      <c r="C180" t="s">
        <v>147</v>
      </c>
      <c r="D180" s="6" t="s">
        <v>1052</v>
      </c>
      <c r="E180" s="6" t="s">
        <v>117</v>
      </c>
      <c r="F180" s="1" t="s">
        <v>117</v>
      </c>
      <c r="G180" s="1">
        <v>42888</v>
      </c>
      <c r="H180">
        <v>1</v>
      </c>
      <c r="I180" s="11" t="s">
        <v>1053</v>
      </c>
    </row>
    <row r="181" spans="1:9" ht="75" x14ac:dyDescent="0.25">
      <c r="A181" s="5">
        <f t="shared" si="2"/>
        <v>200179</v>
      </c>
      <c r="B181" t="s">
        <v>1026</v>
      </c>
      <c r="C181" t="s">
        <v>147</v>
      </c>
      <c r="D181" s="6" t="s">
        <v>1054</v>
      </c>
      <c r="E181" s="6" t="s">
        <v>117</v>
      </c>
      <c r="F181" s="1" t="s">
        <v>117</v>
      </c>
      <c r="G181" s="1">
        <v>42888</v>
      </c>
      <c r="H181">
        <v>1</v>
      </c>
      <c r="I181" s="11" t="s">
        <v>1055</v>
      </c>
    </row>
    <row r="182" spans="1:9" ht="120" x14ac:dyDescent="0.25">
      <c r="A182" s="5">
        <f t="shared" si="2"/>
        <v>200180</v>
      </c>
      <c r="B182" t="s">
        <v>1027</v>
      </c>
      <c r="C182" t="s">
        <v>147</v>
      </c>
      <c r="D182" s="6" t="s">
        <v>1056</v>
      </c>
      <c r="E182" s="6" t="s">
        <v>117</v>
      </c>
      <c r="F182" s="1" t="s">
        <v>117</v>
      </c>
      <c r="G182" s="1">
        <v>42888</v>
      </c>
      <c r="H182">
        <v>1</v>
      </c>
      <c r="I182" s="11" t="s">
        <v>1057</v>
      </c>
    </row>
    <row r="183" spans="1:9" ht="165" x14ac:dyDescent="0.25">
      <c r="A183" s="5">
        <f t="shared" si="2"/>
        <v>200181</v>
      </c>
      <c r="B183" t="s">
        <v>1028</v>
      </c>
      <c r="C183" t="s">
        <v>147</v>
      </c>
      <c r="D183" s="6" t="s">
        <v>1058</v>
      </c>
      <c r="E183" s="6" t="s">
        <v>117</v>
      </c>
      <c r="F183" s="1" t="s">
        <v>117</v>
      </c>
      <c r="G183" s="1">
        <v>42888</v>
      </c>
      <c r="H183">
        <v>1</v>
      </c>
      <c r="I183" s="11" t="s">
        <v>1059</v>
      </c>
    </row>
    <row r="184" spans="1:9" ht="45" x14ac:dyDescent="0.25">
      <c r="A184" s="5">
        <f t="shared" si="2"/>
        <v>200182</v>
      </c>
      <c r="B184" t="s">
        <v>1029</v>
      </c>
      <c r="C184" t="s">
        <v>147</v>
      </c>
      <c r="D184" s="6" t="s">
        <v>1060</v>
      </c>
      <c r="E184" s="6" t="s">
        <v>117</v>
      </c>
      <c r="F184" s="1" t="s">
        <v>117</v>
      </c>
      <c r="G184" s="1">
        <v>42888</v>
      </c>
      <c r="H184">
        <v>1</v>
      </c>
      <c r="I184" s="11" t="s">
        <v>1061</v>
      </c>
    </row>
    <row r="185" spans="1:9" ht="60" x14ac:dyDescent="0.25">
      <c r="A185" s="5">
        <f t="shared" si="2"/>
        <v>200183</v>
      </c>
      <c r="B185" t="s">
        <v>1030</v>
      </c>
      <c r="C185" t="s">
        <v>147</v>
      </c>
      <c r="D185" s="6" t="s">
        <v>1062</v>
      </c>
      <c r="E185" s="6" t="s">
        <v>117</v>
      </c>
      <c r="F185" s="1" t="s">
        <v>117</v>
      </c>
      <c r="G185" s="1">
        <v>42888</v>
      </c>
      <c r="H185">
        <v>1</v>
      </c>
      <c r="I185" s="11" t="s">
        <v>1063</v>
      </c>
    </row>
    <row r="186" spans="1:9" ht="150" x14ac:dyDescent="0.25">
      <c r="A186" s="5">
        <f t="shared" si="2"/>
        <v>200184</v>
      </c>
      <c r="B186" t="s">
        <v>1031</v>
      </c>
      <c r="C186" t="s">
        <v>147</v>
      </c>
      <c r="D186" s="6" t="s">
        <v>1064</v>
      </c>
      <c r="E186" s="6" t="s">
        <v>117</v>
      </c>
      <c r="F186" s="1" t="s">
        <v>117</v>
      </c>
      <c r="G186" s="1">
        <v>42891</v>
      </c>
      <c r="H186">
        <v>1</v>
      </c>
      <c r="I186" s="11" t="s">
        <v>1065</v>
      </c>
    </row>
    <row r="187" spans="1:9" ht="195" x14ac:dyDescent="0.25">
      <c r="A187" s="5">
        <f t="shared" si="2"/>
        <v>200185</v>
      </c>
      <c r="B187" t="s">
        <v>1032</v>
      </c>
      <c r="C187" t="s">
        <v>147</v>
      </c>
      <c r="D187" s="6" t="s">
        <v>1066</v>
      </c>
      <c r="E187" s="6" t="s">
        <v>117</v>
      </c>
      <c r="F187" s="1" t="s">
        <v>117</v>
      </c>
      <c r="G187" s="1">
        <v>42893</v>
      </c>
      <c r="H187">
        <v>1</v>
      </c>
      <c r="I187" s="11" t="s">
        <v>1067</v>
      </c>
    </row>
    <row r="188" spans="1:9" ht="30" x14ac:dyDescent="0.25">
      <c r="A188" s="5">
        <f t="shared" si="2"/>
        <v>200186</v>
      </c>
      <c r="B188" t="s">
        <v>1033</v>
      </c>
      <c r="C188" t="s">
        <v>147</v>
      </c>
      <c r="D188" s="6" t="s">
        <v>1068</v>
      </c>
      <c r="E188" s="6" t="s">
        <v>117</v>
      </c>
      <c r="F188" s="1" t="s">
        <v>117</v>
      </c>
      <c r="G188" s="1">
        <v>43059</v>
      </c>
      <c r="H188">
        <v>1</v>
      </c>
      <c r="I188" s="11" t="s">
        <v>1069</v>
      </c>
    </row>
    <row r="189" spans="1:9" ht="60" x14ac:dyDescent="0.25">
      <c r="A189" s="5">
        <f t="shared" si="2"/>
        <v>200187</v>
      </c>
      <c r="B189" t="s">
        <v>1034</v>
      </c>
      <c r="C189" t="s">
        <v>147</v>
      </c>
      <c r="D189" s="6" t="s">
        <v>1070</v>
      </c>
      <c r="E189" s="6" t="s">
        <v>117</v>
      </c>
      <c r="F189" s="1" t="s">
        <v>117</v>
      </c>
      <c r="G189" s="1">
        <v>43060</v>
      </c>
      <c r="H189">
        <v>1</v>
      </c>
      <c r="I189" s="11" t="s">
        <v>1071</v>
      </c>
    </row>
    <row r="190" spans="1:9" ht="45" x14ac:dyDescent="0.25">
      <c r="A190" s="5">
        <f t="shared" si="2"/>
        <v>200188</v>
      </c>
      <c r="B190" t="s">
        <v>1035</v>
      </c>
      <c r="C190" t="s">
        <v>147</v>
      </c>
      <c r="D190" s="6" t="s">
        <v>1072</v>
      </c>
      <c r="E190" s="6" t="s">
        <v>117</v>
      </c>
      <c r="F190" s="1" t="s">
        <v>117</v>
      </c>
      <c r="G190" s="1">
        <v>43060</v>
      </c>
      <c r="H190">
        <v>1</v>
      </c>
      <c r="I190" s="11" t="s">
        <v>1073</v>
      </c>
    </row>
    <row r="191" spans="1:9" ht="60" x14ac:dyDescent="0.25">
      <c r="A191" s="5">
        <f t="shared" si="2"/>
        <v>200189</v>
      </c>
      <c r="B191" t="s">
        <v>1036</v>
      </c>
      <c r="C191" t="s">
        <v>147</v>
      </c>
      <c r="D191" s="6" t="s">
        <v>1074</v>
      </c>
      <c r="E191" s="6" t="s">
        <v>117</v>
      </c>
      <c r="F191" s="1" t="s">
        <v>117</v>
      </c>
      <c r="G191" s="1">
        <v>43060</v>
      </c>
      <c r="H191">
        <v>1</v>
      </c>
      <c r="I191" s="11" t="s">
        <v>1075</v>
      </c>
    </row>
    <row r="192" spans="1:9" ht="75" x14ac:dyDescent="0.25">
      <c r="A192" s="5">
        <f t="shared" si="2"/>
        <v>200190</v>
      </c>
      <c r="B192" t="s">
        <v>1037</v>
      </c>
      <c r="C192" t="s">
        <v>147</v>
      </c>
      <c r="D192" s="6" t="s">
        <v>1076</v>
      </c>
      <c r="E192" s="6" t="s">
        <v>117</v>
      </c>
      <c r="F192" s="1" t="s">
        <v>117</v>
      </c>
      <c r="G192" s="1">
        <v>43063</v>
      </c>
      <c r="H192">
        <v>1</v>
      </c>
      <c r="I192" s="11" t="s">
        <v>1077</v>
      </c>
    </row>
    <row r="193" spans="1:9" ht="60" x14ac:dyDescent="0.25">
      <c r="A193" s="5">
        <f t="shared" si="2"/>
        <v>200191</v>
      </c>
      <c r="B193" t="s">
        <v>1078</v>
      </c>
      <c r="C193" t="s">
        <v>147</v>
      </c>
      <c r="D193" s="6" t="s">
        <v>1081</v>
      </c>
      <c r="E193" s="6" t="s">
        <v>117</v>
      </c>
      <c r="F193" s="1" t="s">
        <v>117</v>
      </c>
      <c r="G193" s="1">
        <v>43063</v>
      </c>
      <c r="H193">
        <v>1</v>
      </c>
      <c r="I193" s="11" t="s">
        <v>1082</v>
      </c>
    </row>
    <row r="194" spans="1:9" ht="45" x14ac:dyDescent="0.25">
      <c r="A194" s="5">
        <f t="shared" si="2"/>
        <v>200192</v>
      </c>
      <c r="B194" t="s">
        <v>1079</v>
      </c>
      <c r="C194" t="s">
        <v>147</v>
      </c>
      <c r="D194" s="6" t="s">
        <v>1083</v>
      </c>
      <c r="E194" s="6" t="s">
        <v>117</v>
      </c>
      <c r="F194" s="1" t="s">
        <v>117</v>
      </c>
      <c r="G194" s="1">
        <v>43063</v>
      </c>
      <c r="H194">
        <v>1</v>
      </c>
      <c r="I194" s="11" t="s">
        <v>1084</v>
      </c>
    </row>
    <row r="195" spans="1:9" ht="45" x14ac:dyDescent="0.25">
      <c r="A195" s="5">
        <f t="shared" si="2"/>
        <v>200193</v>
      </c>
      <c r="B195" t="s">
        <v>1080</v>
      </c>
      <c r="C195" t="s">
        <v>160</v>
      </c>
      <c r="D195" s="6" t="s">
        <v>1085</v>
      </c>
      <c r="E195" s="6" t="s">
        <v>117</v>
      </c>
      <c r="F195" s="1" t="s">
        <v>117</v>
      </c>
      <c r="G195" s="1">
        <v>44015</v>
      </c>
      <c r="H195">
        <v>1</v>
      </c>
      <c r="I195" s="11" t="s">
        <v>1086</v>
      </c>
    </row>
    <row r="196" spans="1:9" ht="105" x14ac:dyDescent="0.25">
      <c r="A196" s="5">
        <f t="shared" si="2"/>
        <v>200194</v>
      </c>
      <c r="B196" t="s">
        <v>1100</v>
      </c>
      <c r="C196" t="s">
        <v>147</v>
      </c>
      <c r="D196" s="6" t="s">
        <v>1126</v>
      </c>
      <c r="E196" s="6" t="s">
        <v>1113</v>
      </c>
      <c r="F196" s="1">
        <v>43831</v>
      </c>
      <c r="G196" s="1">
        <v>44175</v>
      </c>
      <c r="H196">
        <v>1</v>
      </c>
      <c r="I196" s="11" t="s">
        <v>1127</v>
      </c>
    </row>
    <row r="197" spans="1:9" ht="75" x14ac:dyDescent="0.25">
      <c r="A197" s="5">
        <f t="shared" ref="A197:A261" si="3">A196 + 1</f>
        <v>200195</v>
      </c>
      <c r="B197" t="s">
        <v>1101</v>
      </c>
      <c r="C197" t="s">
        <v>147</v>
      </c>
      <c r="D197" s="6" t="s">
        <v>1129</v>
      </c>
      <c r="E197" s="6" t="s">
        <v>1114</v>
      </c>
      <c r="F197" s="1">
        <v>43831</v>
      </c>
      <c r="G197" s="1">
        <v>44176</v>
      </c>
      <c r="H197">
        <v>1</v>
      </c>
      <c r="I197" s="11" t="s">
        <v>1128</v>
      </c>
    </row>
    <row r="198" spans="1:9" ht="105" x14ac:dyDescent="0.25">
      <c r="A198" s="5">
        <f t="shared" si="3"/>
        <v>200196</v>
      </c>
      <c r="B198" t="s">
        <v>1102</v>
      </c>
      <c r="C198" t="s">
        <v>147</v>
      </c>
      <c r="D198" t="s">
        <v>1130</v>
      </c>
      <c r="E198" s="6" t="s">
        <v>1115</v>
      </c>
      <c r="F198" s="1">
        <v>43831</v>
      </c>
      <c r="G198" s="1">
        <v>44179</v>
      </c>
      <c r="H198">
        <v>1</v>
      </c>
      <c r="I198" t="s">
        <v>1131</v>
      </c>
    </row>
    <row r="199" spans="1:9" ht="135" x14ac:dyDescent="0.25">
      <c r="A199" s="5">
        <f t="shared" si="3"/>
        <v>200197</v>
      </c>
      <c r="B199" t="s">
        <v>1103</v>
      </c>
      <c r="C199" t="s">
        <v>147</v>
      </c>
      <c r="D199" t="s">
        <v>1132</v>
      </c>
      <c r="E199" s="6" t="s">
        <v>1116</v>
      </c>
      <c r="F199" s="1">
        <v>43831</v>
      </c>
      <c r="G199" s="1">
        <v>44177</v>
      </c>
      <c r="H199">
        <v>1</v>
      </c>
      <c r="I199" t="s">
        <v>1133</v>
      </c>
    </row>
    <row r="200" spans="1:9" ht="105" x14ac:dyDescent="0.25">
      <c r="A200" s="5">
        <f t="shared" si="3"/>
        <v>200198</v>
      </c>
      <c r="B200" t="s">
        <v>1104</v>
      </c>
      <c r="C200" t="s">
        <v>147</v>
      </c>
      <c r="D200" t="s">
        <v>1134</v>
      </c>
      <c r="E200" s="6" t="s">
        <v>1117</v>
      </c>
      <c r="F200" s="1">
        <v>43831</v>
      </c>
      <c r="G200" s="1">
        <v>44176</v>
      </c>
      <c r="H200">
        <v>1</v>
      </c>
      <c r="I200" t="s">
        <v>1135</v>
      </c>
    </row>
    <row r="201" spans="1:9" ht="75" x14ac:dyDescent="0.25">
      <c r="A201" s="5">
        <f t="shared" si="3"/>
        <v>200199</v>
      </c>
      <c r="B201" t="s">
        <v>1105</v>
      </c>
      <c r="C201" t="s">
        <v>147</v>
      </c>
      <c r="D201" t="s">
        <v>1136</v>
      </c>
      <c r="E201" s="6" t="s">
        <v>1118</v>
      </c>
      <c r="F201" s="1">
        <v>43831</v>
      </c>
      <c r="G201" s="1">
        <v>44188</v>
      </c>
      <c r="H201">
        <v>1</v>
      </c>
      <c r="I201" t="s">
        <v>1137</v>
      </c>
    </row>
    <row r="202" spans="1:9" ht="60" x14ac:dyDescent="0.25">
      <c r="A202" s="5">
        <f t="shared" si="3"/>
        <v>200200</v>
      </c>
      <c r="B202" t="s">
        <v>1106</v>
      </c>
      <c r="C202" t="s">
        <v>147</v>
      </c>
      <c r="D202" t="s">
        <v>1138</v>
      </c>
      <c r="E202" s="6" t="s">
        <v>1119</v>
      </c>
      <c r="F202" s="1">
        <v>43831</v>
      </c>
      <c r="G202" s="1">
        <v>44167</v>
      </c>
      <c r="H202">
        <v>1</v>
      </c>
      <c r="I202" t="s">
        <v>1139</v>
      </c>
    </row>
    <row r="203" spans="1:9" ht="60" x14ac:dyDescent="0.25">
      <c r="A203" s="5">
        <f t="shared" si="3"/>
        <v>200201</v>
      </c>
      <c r="B203" t="s">
        <v>1107</v>
      </c>
      <c r="C203" t="s">
        <v>147</v>
      </c>
      <c r="D203" t="s">
        <v>1140</v>
      </c>
      <c r="E203" s="6" t="s">
        <v>1120</v>
      </c>
      <c r="F203" s="1">
        <v>43831</v>
      </c>
      <c r="G203" s="1">
        <v>44177</v>
      </c>
      <c r="H203">
        <v>1</v>
      </c>
      <c r="I203" t="s">
        <v>1141</v>
      </c>
    </row>
    <row r="204" spans="1:9" ht="75" x14ac:dyDescent="0.25">
      <c r="A204" s="5">
        <f t="shared" si="3"/>
        <v>200202</v>
      </c>
      <c r="B204" t="s">
        <v>1108</v>
      </c>
      <c r="C204" t="s">
        <v>147</v>
      </c>
      <c r="D204" t="s">
        <v>1142</v>
      </c>
      <c r="E204" s="6" t="s">
        <v>1121</v>
      </c>
      <c r="F204" s="1">
        <v>43831</v>
      </c>
      <c r="G204" s="1">
        <v>44177</v>
      </c>
      <c r="H204">
        <v>1</v>
      </c>
      <c r="I204" t="s">
        <v>1143</v>
      </c>
    </row>
    <row r="205" spans="1:9" ht="90" x14ac:dyDescent="0.25">
      <c r="A205" s="5">
        <f t="shared" si="3"/>
        <v>200203</v>
      </c>
      <c r="B205" t="s">
        <v>1109</v>
      </c>
      <c r="C205" t="s">
        <v>147</v>
      </c>
      <c r="D205" t="s">
        <v>1144</v>
      </c>
      <c r="E205" s="6" t="s">
        <v>1122</v>
      </c>
      <c r="F205" s="1">
        <v>44197</v>
      </c>
      <c r="G205" s="1">
        <v>44194</v>
      </c>
      <c r="H205">
        <v>1</v>
      </c>
      <c r="I205" t="s">
        <v>1145</v>
      </c>
    </row>
    <row r="206" spans="1:9" ht="90" x14ac:dyDescent="0.25">
      <c r="A206" s="5">
        <f t="shared" si="3"/>
        <v>200204</v>
      </c>
      <c r="B206" t="s">
        <v>1110</v>
      </c>
      <c r="C206" t="s">
        <v>147</v>
      </c>
      <c r="D206" t="s">
        <v>1146</v>
      </c>
      <c r="E206" s="6" t="s">
        <v>1123</v>
      </c>
      <c r="F206" s="1">
        <v>43831</v>
      </c>
      <c r="G206" s="1">
        <v>44179</v>
      </c>
      <c r="H206">
        <v>1</v>
      </c>
      <c r="I206" t="s">
        <v>1147</v>
      </c>
    </row>
    <row r="207" spans="1:9" ht="90" x14ac:dyDescent="0.25">
      <c r="A207" s="5">
        <f t="shared" si="3"/>
        <v>200205</v>
      </c>
      <c r="B207" t="s">
        <v>1111</v>
      </c>
      <c r="C207" t="s">
        <v>147</v>
      </c>
      <c r="D207" t="s">
        <v>1148</v>
      </c>
      <c r="E207" s="6" t="s">
        <v>1124</v>
      </c>
      <c r="F207" s="1">
        <v>43831</v>
      </c>
      <c r="G207" s="1">
        <v>44184</v>
      </c>
      <c r="H207">
        <v>1</v>
      </c>
      <c r="I207" t="s">
        <v>1149</v>
      </c>
    </row>
    <row r="208" spans="1:9" ht="90" x14ac:dyDescent="0.25">
      <c r="A208" s="5">
        <f t="shared" si="3"/>
        <v>200206</v>
      </c>
      <c r="B208" t="s">
        <v>1112</v>
      </c>
      <c r="C208" t="s">
        <v>147</v>
      </c>
      <c r="D208" t="s">
        <v>1150</v>
      </c>
      <c r="E208" s="6" t="s">
        <v>1125</v>
      </c>
      <c r="F208" s="1">
        <v>43831</v>
      </c>
      <c r="G208" s="1">
        <v>44179</v>
      </c>
      <c r="H208">
        <v>1</v>
      </c>
      <c r="I208" t="s">
        <v>1151</v>
      </c>
    </row>
    <row r="209" spans="1:9" ht="135" x14ac:dyDescent="0.25">
      <c r="A209" s="5">
        <f t="shared" si="3"/>
        <v>200207</v>
      </c>
      <c r="B209" t="s">
        <v>1165</v>
      </c>
      <c r="C209" t="s">
        <v>147</v>
      </c>
      <c r="D209" t="s">
        <v>1191</v>
      </c>
      <c r="E209" s="6" t="s">
        <v>1178</v>
      </c>
      <c r="F209" s="1">
        <v>43831</v>
      </c>
      <c r="G209" s="1">
        <v>43831</v>
      </c>
      <c r="H209">
        <v>1</v>
      </c>
      <c r="I209" t="s">
        <v>1192</v>
      </c>
    </row>
    <row r="210" spans="1:9" ht="60" x14ac:dyDescent="0.25">
      <c r="A210" s="5">
        <f t="shared" si="3"/>
        <v>200208</v>
      </c>
      <c r="B210" t="s">
        <v>1166</v>
      </c>
      <c r="C210" t="s">
        <v>147</v>
      </c>
      <c r="D210" t="s">
        <v>1193</v>
      </c>
      <c r="E210" s="6" t="s">
        <v>1179</v>
      </c>
      <c r="F210" s="1">
        <v>43831</v>
      </c>
      <c r="G210" s="1">
        <v>43831</v>
      </c>
      <c r="H210">
        <v>1</v>
      </c>
      <c r="I210" t="s">
        <v>1216</v>
      </c>
    </row>
    <row r="211" spans="1:9" ht="90" x14ac:dyDescent="0.25">
      <c r="A211" s="5">
        <f t="shared" si="3"/>
        <v>200209</v>
      </c>
      <c r="B211" t="s">
        <v>1167</v>
      </c>
      <c r="C211" t="s">
        <v>147</v>
      </c>
      <c r="D211" t="s">
        <v>1194</v>
      </c>
      <c r="E211" s="6" t="s">
        <v>1180</v>
      </c>
      <c r="F211" s="1">
        <v>43831</v>
      </c>
      <c r="G211" s="1">
        <v>43831</v>
      </c>
      <c r="H211">
        <v>1</v>
      </c>
      <c r="I211" s="11" t="s">
        <v>1215</v>
      </c>
    </row>
    <row r="212" spans="1:9" ht="120" x14ac:dyDescent="0.25">
      <c r="A212" s="5">
        <f t="shared" si="3"/>
        <v>200210</v>
      </c>
      <c r="B212" t="s">
        <v>1168</v>
      </c>
      <c r="C212" t="s">
        <v>147</v>
      </c>
      <c r="D212" t="s">
        <v>1197</v>
      </c>
      <c r="E212" s="6" t="s">
        <v>1181</v>
      </c>
      <c r="F212" s="1">
        <v>43831</v>
      </c>
      <c r="G212" s="1">
        <v>43831</v>
      </c>
      <c r="H212">
        <v>1</v>
      </c>
      <c r="I212" s="11" t="s">
        <v>1214</v>
      </c>
    </row>
    <row r="213" spans="1:9" ht="60" x14ac:dyDescent="0.25">
      <c r="A213" s="5">
        <f t="shared" si="3"/>
        <v>200211</v>
      </c>
      <c r="B213" t="s">
        <v>1169</v>
      </c>
      <c r="C213" t="s">
        <v>147</v>
      </c>
      <c r="D213" t="s">
        <v>1195</v>
      </c>
      <c r="E213" s="6" t="s">
        <v>1182</v>
      </c>
      <c r="F213" s="1">
        <v>43831</v>
      </c>
      <c r="G213" s="1">
        <v>43831</v>
      </c>
      <c r="H213">
        <v>1</v>
      </c>
      <c r="I213" t="s">
        <v>1213</v>
      </c>
    </row>
    <row r="214" spans="1:9" ht="60" x14ac:dyDescent="0.25">
      <c r="A214" s="5">
        <f t="shared" si="3"/>
        <v>200212</v>
      </c>
      <c r="B214" t="s">
        <v>1170</v>
      </c>
      <c r="C214" t="s">
        <v>147</v>
      </c>
      <c r="D214" t="s">
        <v>1196</v>
      </c>
      <c r="E214" s="6" t="s">
        <v>1183</v>
      </c>
      <c r="F214" s="1">
        <v>43831</v>
      </c>
      <c r="G214" s="1">
        <v>43831</v>
      </c>
      <c r="H214">
        <v>1</v>
      </c>
      <c r="I214" t="s">
        <v>1212</v>
      </c>
    </row>
    <row r="215" spans="1:9" ht="135" x14ac:dyDescent="0.25">
      <c r="A215" s="5">
        <f t="shared" si="3"/>
        <v>200213</v>
      </c>
      <c r="B215" t="s">
        <v>1171</v>
      </c>
      <c r="C215" t="s">
        <v>147</v>
      </c>
      <c r="D215" t="s">
        <v>1198</v>
      </c>
      <c r="E215" s="6" t="s">
        <v>1184</v>
      </c>
      <c r="F215" s="1">
        <v>43831</v>
      </c>
      <c r="G215" s="1">
        <v>43831</v>
      </c>
      <c r="H215">
        <v>1</v>
      </c>
      <c r="I215" t="s">
        <v>1211</v>
      </c>
    </row>
    <row r="216" spans="1:9" ht="60" x14ac:dyDescent="0.25">
      <c r="A216" s="5">
        <f t="shared" si="3"/>
        <v>200214</v>
      </c>
      <c r="B216" t="s">
        <v>1172</v>
      </c>
      <c r="C216" t="s">
        <v>147</v>
      </c>
      <c r="D216" t="s">
        <v>1199</v>
      </c>
      <c r="E216" s="6" t="s">
        <v>1185</v>
      </c>
      <c r="F216" s="1">
        <v>43831</v>
      </c>
      <c r="G216" s="1">
        <v>43831</v>
      </c>
      <c r="H216">
        <v>1</v>
      </c>
      <c r="I216" t="s">
        <v>1210</v>
      </c>
    </row>
    <row r="217" spans="1:9" ht="75" x14ac:dyDescent="0.25">
      <c r="A217" s="5">
        <f t="shared" si="3"/>
        <v>200215</v>
      </c>
      <c r="B217" t="s">
        <v>1173</v>
      </c>
      <c r="C217" t="s">
        <v>147</v>
      </c>
      <c r="D217" t="s">
        <v>1200</v>
      </c>
      <c r="E217" s="6" t="s">
        <v>1186</v>
      </c>
      <c r="F217" s="1">
        <v>43831</v>
      </c>
      <c r="G217" s="1">
        <v>43831</v>
      </c>
      <c r="H217">
        <v>1</v>
      </c>
      <c r="I217" t="s">
        <v>1209</v>
      </c>
    </row>
    <row r="218" spans="1:9" ht="135" x14ac:dyDescent="0.25">
      <c r="A218" s="5">
        <f t="shared" si="3"/>
        <v>200216</v>
      </c>
      <c r="B218" t="s">
        <v>1174</v>
      </c>
      <c r="C218" t="s">
        <v>147</v>
      </c>
      <c r="D218" t="s">
        <v>1201</v>
      </c>
      <c r="E218" s="6" t="s">
        <v>1187</v>
      </c>
      <c r="F218" s="1">
        <v>43831</v>
      </c>
      <c r="G218" s="1">
        <v>43831</v>
      </c>
      <c r="H218">
        <v>1</v>
      </c>
      <c r="I218" t="s">
        <v>1208</v>
      </c>
    </row>
    <row r="219" spans="1:9" ht="120" x14ac:dyDescent="0.25">
      <c r="A219" s="5">
        <f t="shared" si="3"/>
        <v>200217</v>
      </c>
      <c r="B219" t="s">
        <v>1175</v>
      </c>
      <c r="C219" t="s">
        <v>147</v>
      </c>
      <c r="D219" t="s">
        <v>1202</v>
      </c>
      <c r="E219" s="6" t="s">
        <v>1188</v>
      </c>
      <c r="F219" s="1">
        <v>43831</v>
      </c>
      <c r="G219" s="1">
        <v>43831</v>
      </c>
      <c r="H219">
        <v>1</v>
      </c>
      <c r="I219" t="s">
        <v>1207</v>
      </c>
    </row>
    <row r="220" spans="1:9" ht="60" x14ac:dyDescent="0.25">
      <c r="A220" s="5">
        <f t="shared" si="3"/>
        <v>200218</v>
      </c>
      <c r="B220" t="s">
        <v>1176</v>
      </c>
      <c r="C220" t="s">
        <v>147</v>
      </c>
      <c r="D220" t="s">
        <v>1203</v>
      </c>
      <c r="E220" s="6" t="s">
        <v>1189</v>
      </c>
      <c r="F220" s="1">
        <v>43101</v>
      </c>
      <c r="G220" s="1">
        <v>43101</v>
      </c>
      <c r="H220">
        <v>1</v>
      </c>
      <c r="I220" t="s">
        <v>1206</v>
      </c>
    </row>
    <row r="221" spans="1:9" ht="60" x14ac:dyDescent="0.25">
      <c r="A221" s="5">
        <f t="shared" si="3"/>
        <v>200219</v>
      </c>
      <c r="B221" t="s">
        <v>1177</v>
      </c>
      <c r="C221" t="s">
        <v>147</v>
      </c>
      <c r="D221" t="s">
        <v>1204</v>
      </c>
      <c r="E221" s="6" t="s">
        <v>1190</v>
      </c>
      <c r="F221" s="1">
        <v>43101</v>
      </c>
      <c r="G221" s="1">
        <v>43101</v>
      </c>
      <c r="H221">
        <v>1</v>
      </c>
      <c r="I221" t="s">
        <v>1205</v>
      </c>
    </row>
    <row r="222" spans="1:9" x14ac:dyDescent="0.25">
      <c r="A222" s="5">
        <f t="shared" si="3"/>
        <v>200220</v>
      </c>
      <c r="B222" t="s">
        <v>1242</v>
      </c>
      <c r="C222" t="s">
        <v>147</v>
      </c>
      <c r="D222" t="s">
        <v>1256</v>
      </c>
      <c r="E222" s="15" t="s">
        <v>1244</v>
      </c>
      <c r="H222">
        <v>1</v>
      </c>
      <c r="I222" t="s">
        <v>1280</v>
      </c>
    </row>
    <row r="223" spans="1:9" ht="60" x14ac:dyDescent="0.25">
      <c r="A223" s="5">
        <f t="shared" si="3"/>
        <v>200221</v>
      </c>
      <c r="B223" t="s">
        <v>1241</v>
      </c>
      <c r="C223" t="s">
        <v>147</v>
      </c>
      <c r="D223" t="s">
        <v>1257</v>
      </c>
      <c r="E223" s="6" t="s">
        <v>1245</v>
      </c>
      <c r="F223" s="1">
        <v>43475</v>
      </c>
      <c r="G223" s="1">
        <v>43476</v>
      </c>
      <c r="H223">
        <v>1</v>
      </c>
      <c r="I223" t="s">
        <v>1279</v>
      </c>
    </row>
    <row r="224" spans="1:9" ht="75" x14ac:dyDescent="0.25">
      <c r="A224" s="5">
        <f t="shared" si="3"/>
        <v>200222</v>
      </c>
      <c r="B224" t="s">
        <v>1240</v>
      </c>
      <c r="C224" t="s">
        <v>147</v>
      </c>
      <c r="D224" t="s">
        <v>1258</v>
      </c>
      <c r="E224" s="6" t="s">
        <v>1246</v>
      </c>
      <c r="F224" s="1">
        <v>44077</v>
      </c>
      <c r="G224" s="1">
        <v>44078</v>
      </c>
      <c r="H224">
        <v>1</v>
      </c>
      <c r="I224" t="s">
        <v>1278</v>
      </c>
    </row>
    <row r="225" spans="1:9" ht="75" x14ac:dyDescent="0.25">
      <c r="A225" s="5">
        <f t="shared" si="3"/>
        <v>200223</v>
      </c>
      <c r="B225" t="s">
        <v>1239</v>
      </c>
      <c r="C225" t="s">
        <v>147</v>
      </c>
      <c r="D225" t="s">
        <v>1259</v>
      </c>
      <c r="E225" s="6" t="s">
        <v>1247</v>
      </c>
      <c r="F225" s="1">
        <v>44163</v>
      </c>
      <c r="G225" s="1">
        <v>44164</v>
      </c>
      <c r="H225">
        <v>1</v>
      </c>
      <c r="I225" t="s">
        <v>1277</v>
      </c>
    </row>
    <row r="226" spans="1:9" ht="75" x14ac:dyDescent="0.25">
      <c r="A226" s="5">
        <f t="shared" si="3"/>
        <v>200224</v>
      </c>
      <c r="B226" t="s">
        <v>1238</v>
      </c>
      <c r="C226" t="s">
        <v>147</v>
      </c>
      <c r="D226" t="s">
        <v>1260</v>
      </c>
      <c r="E226" s="6" t="s">
        <v>1248</v>
      </c>
      <c r="F226" s="1">
        <v>44159</v>
      </c>
      <c r="G226" s="1">
        <v>44160</v>
      </c>
      <c r="H226">
        <v>1</v>
      </c>
      <c r="I226" t="s">
        <v>1276</v>
      </c>
    </row>
    <row r="227" spans="1:9" ht="135" x14ac:dyDescent="0.25">
      <c r="A227" s="5">
        <f t="shared" si="3"/>
        <v>200225</v>
      </c>
      <c r="B227" t="s">
        <v>1237</v>
      </c>
      <c r="C227" t="s">
        <v>147</v>
      </c>
      <c r="D227" t="s">
        <v>1261</v>
      </c>
      <c r="E227" s="6" t="s">
        <v>1249</v>
      </c>
      <c r="F227" s="1">
        <v>44180</v>
      </c>
      <c r="G227" s="1">
        <v>44181</v>
      </c>
      <c r="H227">
        <v>1</v>
      </c>
      <c r="I227" t="s">
        <v>1275</v>
      </c>
    </row>
    <row r="228" spans="1:9" ht="75" x14ac:dyDescent="0.25">
      <c r="A228" s="5">
        <f t="shared" si="3"/>
        <v>200226</v>
      </c>
      <c r="B228" t="s">
        <v>1236</v>
      </c>
      <c r="C228" t="s">
        <v>147</v>
      </c>
      <c r="D228" t="s">
        <v>1262</v>
      </c>
      <c r="E228" s="6" t="s">
        <v>1250</v>
      </c>
      <c r="F228" s="1">
        <v>44176</v>
      </c>
      <c r="G228" s="1">
        <v>44177</v>
      </c>
      <c r="H228">
        <v>1</v>
      </c>
      <c r="I228" t="s">
        <v>1274</v>
      </c>
    </row>
    <row r="229" spans="1:9" ht="135" x14ac:dyDescent="0.25">
      <c r="A229" s="5">
        <f t="shared" si="3"/>
        <v>200227</v>
      </c>
      <c r="B229" t="s">
        <v>1235</v>
      </c>
      <c r="C229" t="s">
        <v>147</v>
      </c>
      <c r="D229" t="s">
        <v>1263</v>
      </c>
      <c r="E229" s="6" t="s">
        <v>1251</v>
      </c>
      <c r="F229" s="1">
        <v>43302</v>
      </c>
      <c r="G229" s="1">
        <v>43303</v>
      </c>
      <c r="H229">
        <v>1</v>
      </c>
      <c r="I229" t="s">
        <v>1273</v>
      </c>
    </row>
    <row r="230" spans="1:9" ht="90" x14ac:dyDescent="0.25">
      <c r="A230" s="5">
        <f t="shared" si="3"/>
        <v>200228</v>
      </c>
      <c r="B230" t="s">
        <v>1234</v>
      </c>
      <c r="C230" t="s">
        <v>147</v>
      </c>
      <c r="D230" t="s">
        <v>1264</v>
      </c>
      <c r="E230" s="6" t="s">
        <v>1252</v>
      </c>
      <c r="F230" s="1">
        <v>43301</v>
      </c>
      <c r="G230" s="1">
        <v>43302</v>
      </c>
      <c r="H230">
        <v>1</v>
      </c>
      <c r="I230" t="s">
        <v>1272</v>
      </c>
    </row>
    <row r="231" spans="1:9" ht="45" x14ac:dyDescent="0.25">
      <c r="A231" s="5">
        <f t="shared" si="3"/>
        <v>200229</v>
      </c>
      <c r="B231" t="s">
        <v>1233</v>
      </c>
      <c r="C231" t="s">
        <v>147</v>
      </c>
      <c r="D231" t="s">
        <v>1265</v>
      </c>
      <c r="E231" s="6" t="s">
        <v>1253</v>
      </c>
      <c r="F231" s="1">
        <v>43301</v>
      </c>
      <c r="G231" s="1">
        <v>43302</v>
      </c>
      <c r="H231">
        <v>1</v>
      </c>
      <c r="I231" t="s">
        <v>1271</v>
      </c>
    </row>
    <row r="232" spans="1:9" ht="60" x14ac:dyDescent="0.25">
      <c r="A232" s="5">
        <f t="shared" si="3"/>
        <v>200230</v>
      </c>
      <c r="B232" t="s">
        <v>1232</v>
      </c>
      <c r="C232" t="s">
        <v>147</v>
      </c>
      <c r="D232" t="s">
        <v>1267</v>
      </c>
      <c r="E232" s="6" t="s">
        <v>1254</v>
      </c>
      <c r="F232" s="1">
        <v>43301</v>
      </c>
      <c r="G232" s="1">
        <v>43302</v>
      </c>
      <c r="H232">
        <v>1</v>
      </c>
      <c r="I232" t="s">
        <v>1271</v>
      </c>
    </row>
    <row r="233" spans="1:9" ht="105" x14ac:dyDescent="0.25">
      <c r="A233" s="5">
        <f t="shared" si="3"/>
        <v>200231</v>
      </c>
      <c r="B233" t="s">
        <v>1231</v>
      </c>
      <c r="C233" t="s">
        <v>147</v>
      </c>
      <c r="D233" t="s">
        <v>1266</v>
      </c>
      <c r="E233" s="6" t="s">
        <v>1243</v>
      </c>
      <c r="F233" s="1">
        <v>43301</v>
      </c>
      <c r="G233" s="1">
        <v>43302</v>
      </c>
      <c r="H233">
        <v>1</v>
      </c>
      <c r="I233" t="s">
        <v>1270</v>
      </c>
    </row>
    <row r="234" spans="1:9" ht="75" x14ac:dyDescent="0.25">
      <c r="A234" s="5">
        <f t="shared" si="3"/>
        <v>200232</v>
      </c>
      <c r="B234" t="s">
        <v>1230</v>
      </c>
      <c r="C234" t="s">
        <v>147</v>
      </c>
      <c r="D234" t="s">
        <v>1268</v>
      </c>
      <c r="E234" s="6" t="s">
        <v>1255</v>
      </c>
      <c r="F234" s="1">
        <v>43301</v>
      </c>
      <c r="G234" s="1">
        <v>43302</v>
      </c>
      <c r="H234">
        <v>1</v>
      </c>
      <c r="I234" t="s">
        <v>1269</v>
      </c>
    </row>
    <row r="235" spans="1:9" x14ac:dyDescent="0.25">
      <c r="A235" s="5">
        <f t="shared" si="3"/>
        <v>200233</v>
      </c>
      <c r="B235" t="s">
        <v>1294</v>
      </c>
      <c r="C235" t="s">
        <v>147</v>
      </c>
      <c r="D235" t="s">
        <v>1320</v>
      </c>
      <c r="E235" s="15" t="s">
        <v>1307</v>
      </c>
      <c r="F235" s="1">
        <v>43316</v>
      </c>
      <c r="G235" s="1">
        <v>43316</v>
      </c>
      <c r="H235">
        <v>1</v>
      </c>
      <c r="I235" t="s">
        <v>1344</v>
      </c>
    </row>
    <row r="236" spans="1:9" x14ac:dyDescent="0.25">
      <c r="A236" s="5">
        <f t="shared" si="3"/>
        <v>200234</v>
      </c>
      <c r="B236" t="s">
        <v>1295</v>
      </c>
      <c r="C236" t="s">
        <v>147</v>
      </c>
      <c r="D236" t="s">
        <v>1321</v>
      </c>
      <c r="E236" s="15" t="s">
        <v>1308</v>
      </c>
      <c r="F236" s="1">
        <v>43301</v>
      </c>
      <c r="G236" s="1">
        <v>43301</v>
      </c>
      <c r="H236">
        <v>1</v>
      </c>
      <c r="I236" t="s">
        <v>1343</v>
      </c>
    </row>
    <row r="237" spans="1:9" ht="60" x14ac:dyDescent="0.25">
      <c r="A237" s="5">
        <f t="shared" si="3"/>
        <v>200235</v>
      </c>
      <c r="B237" t="s">
        <v>1296</v>
      </c>
      <c r="C237" t="s">
        <v>147</v>
      </c>
      <c r="D237" t="s">
        <v>1322</v>
      </c>
      <c r="E237" s="6" t="s">
        <v>1309</v>
      </c>
      <c r="F237" s="1">
        <v>43336</v>
      </c>
      <c r="G237" s="1">
        <v>43336</v>
      </c>
      <c r="H237">
        <v>1</v>
      </c>
      <c r="I237" t="s">
        <v>1342</v>
      </c>
    </row>
    <row r="238" spans="1:9" ht="60" x14ac:dyDescent="0.25">
      <c r="A238" s="5">
        <f t="shared" si="3"/>
        <v>200236</v>
      </c>
      <c r="B238" t="s">
        <v>1297</v>
      </c>
      <c r="C238" t="s">
        <v>147</v>
      </c>
      <c r="D238" t="s">
        <v>1323</v>
      </c>
      <c r="E238" s="6" t="s">
        <v>1310</v>
      </c>
      <c r="F238" s="1">
        <v>43336</v>
      </c>
      <c r="G238" s="1">
        <v>43336</v>
      </c>
      <c r="H238">
        <v>1</v>
      </c>
      <c r="I238" t="s">
        <v>1341</v>
      </c>
    </row>
    <row r="239" spans="1:9" ht="135" x14ac:dyDescent="0.25">
      <c r="A239" s="5">
        <f t="shared" si="3"/>
        <v>200237</v>
      </c>
      <c r="B239" t="s">
        <v>1298</v>
      </c>
      <c r="C239" t="s">
        <v>147</v>
      </c>
      <c r="D239" t="s">
        <v>1324</v>
      </c>
      <c r="E239" s="6" t="s">
        <v>1311</v>
      </c>
      <c r="F239" s="1">
        <v>43301</v>
      </c>
      <c r="G239" s="1">
        <v>43301</v>
      </c>
      <c r="H239">
        <v>1</v>
      </c>
      <c r="I239" t="s">
        <v>1340</v>
      </c>
    </row>
    <row r="240" spans="1:9" ht="75" x14ac:dyDescent="0.25">
      <c r="A240" s="5">
        <f t="shared" si="3"/>
        <v>200238</v>
      </c>
      <c r="B240" t="s">
        <v>1299</v>
      </c>
      <c r="C240" t="s">
        <v>147</v>
      </c>
      <c r="D240" t="s">
        <v>1325</v>
      </c>
      <c r="E240" s="6" t="s">
        <v>1312</v>
      </c>
      <c r="F240" s="1">
        <v>43301</v>
      </c>
      <c r="G240" s="1">
        <v>43301</v>
      </c>
      <c r="H240">
        <v>1</v>
      </c>
      <c r="I240" t="s">
        <v>1339</v>
      </c>
    </row>
    <row r="241" spans="1:9" ht="75" x14ac:dyDescent="0.25">
      <c r="A241" s="5">
        <f t="shared" si="3"/>
        <v>200239</v>
      </c>
      <c r="B241" t="s">
        <v>1300</v>
      </c>
      <c r="C241" t="s">
        <v>147</v>
      </c>
      <c r="D241" t="s">
        <v>1326</v>
      </c>
      <c r="E241" s="6" t="s">
        <v>1313</v>
      </c>
      <c r="F241" s="1">
        <v>43354</v>
      </c>
      <c r="G241" s="1">
        <v>43354</v>
      </c>
      <c r="H241">
        <v>1</v>
      </c>
      <c r="I241" t="s">
        <v>1338</v>
      </c>
    </row>
    <row r="242" spans="1:9" ht="60" x14ac:dyDescent="0.25">
      <c r="A242" s="5">
        <f t="shared" si="3"/>
        <v>200240</v>
      </c>
      <c r="B242" t="s">
        <v>1301</v>
      </c>
      <c r="C242" t="s">
        <v>147</v>
      </c>
      <c r="D242" t="s">
        <v>1327</v>
      </c>
      <c r="E242" s="6" t="s">
        <v>1314</v>
      </c>
      <c r="F242" s="1">
        <v>43357</v>
      </c>
      <c r="G242" s="1">
        <v>43357</v>
      </c>
      <c r="H242">
        <v>1</v>
      </c>
      <c r="I242" t="s">
        <v>1337</v>
      </c>
    </row>
    <row r="243" spans="1:9" ht="60" x14ac:dyDescent="0.25">
      <c r="A243" s="5">
        <f t="shared" si="3"/>
        <v>200241</v>
      </c>
      <c r="B243" t="s">
        <v>1302</v>
      </c>
      <c r="C243" t="s">
        <v>147</v>
      </c>
      <c r="D243" t="s">
        <v>1327</v>
      </c>
      <c r="E243" s="6" t="s">
        <v>1315</v>
      </c>
      <c r="F243" s="1">
        <v>43413</v>
      </c>
      <c r="G243" s="1">
        <v>43413</v>
      </c>
      <c r="H243">
        <v>1</v>
      </c>
      <c r="I243" s="11" t="s">
        <v>1336</v>
      </c>
    </row>
    <row r="244" spans="1:9" ht="60" x14ac:dyDescent="0.25">
      <c r="A244" s="5">
        <f t="shared" si="3"/>
        <v>200242</v>
      </c>
      <c r="B244" t="s">
        <v>1303</v>
      </c>
      <c r="C244" t="s">
        <v>147</v>
      </c>
      <c r="D244" t="s">
        <v>1328</v>
      </c>
      <c r="E244" s="6" t="s">
        <v>1316</v>
      </c>
      <c r="F244" s="1">
        <v>43475</v>
      </c>
      <c r="G244" s="1">
        <v>43475</v>
      </c>
      <c r="H244">
        <v>1</v>
      </c>
      <c r="I244" t="s">
        <v>1335</v>
      </c>
    </row>
    <row r="245" spans="1:9" ht="90" x14ac:dyDescent="0.25">
      <c r="A245" s="5">
        <f t="shared" si="3"/>
        <v>200243</v>
      </c>
      <c r="B245" t="s">
        <v>1304</v>
      </c>
      <c r="C245" t="s">
        <v>147</v>
      </c>
      <c r="D245" t="s">
        <v>1329</v>
      </c>
      <c r="E245" s="6" t="s">
        <v>1317</v>
      </c>
      <c r="F245" s="1">
        <v>43670</v>
      </c>
      <c r="G245" s="1">
        <v>43670</v>
      </c>
      <c r="H245">
        <v>1</v>
      </c>
      <c r="I245" s="11" t="s">
        <v>1334</v>
      </c>
    </row>
    <row r="246" spans="1:9" ht="60" x14ac:dyDescent="0.25">
      <c r="A246" s="5">
        <f t="shared" si="3"/>
        <v>200244</v>
      </c>
      <c r="B246" t="s">
        <v>1305</v>
      </c>
      <c r="C246" t="s">
        <v>147</v>
      </c>
      <c r="D246" t="s">
        <v>1330</v>
      </c>
      <c r="E246" s="6" t="s">
        <v>1318</v>
      </c>
      <c r="F246" s="1">
        <v>43582</v>
      </c>
      <c r="G246" s="1">
        <v>43582</v>
      </c>
      <c r="H246">
        <v>1</v>
      </c>
      <c r="I246" t="s">
        <v>1333</v>
      </c>
    </row>
    <row r="247" spans="1:9" ht="75" x14ac:dyDescent="0.25">
      <c r="A247" s="5">
        <f t="shared" si="3"/>
        <v>200245</v>
      </c>
      <c r="B247" t="s">
        <v>1306</v>
      </c>
      <c r="C247" t="s">
        <v>147</v>
      </c>
      <c r="D247" t="s">
        <v>1331</v>
      </c>
      <c r="E247" s="6" t="s">
        <v>1319</v>
      </c>
      <c r="F247" s="1">
        <v>43582</v>
      </c>
      <c r="G247" s="1">
        <v>43582</v>
      </c>
      <c r="H247">
        <v>1</v>
      </c>
      <c r="I247" t="s">
        <v>1332</v>
      </c>
    </row>
    <row r="248" spans="1:9" ht="120" x14ac:dyDescent="0.25">
      <c r="A248" s="5">
        <f t="shared" si="3"/>
        <v>200246</v>
      </c>
      <c r="B248" t="s">
        <v>1358</v>
      </c>
      <c r="C248" t="s">
        <v>147</v>
      </c>
      <c r="D248" t="s">
        <v>1384</v>
      </c>
      <c r="E248" s="6" t="s">
        <v>1371</v>
      </c>
      <c r="F248" s="1">
        <v>44181</v>
      </c>
      <c r="G248" s="1">
        <v>44181</v>
      </c>
      <c r="H248">
        <v>1</v>
      </c>
      <c r="I248" t="s">
        <v>1409</v>
      </c>
    </row>
    <row r="249" spans="1:9" ht="45" x14ac:dyDescent="0.25">
      <c r="A249" s="5">
        <f t="shared" si="3"/>
        <v>200247</v>
      </c>
      <c r="B249" t="s">
        <v>1359</v>
      </c>
      <c r="C249" t="s">
        <v>147</v>
      </c>
      <c r="D249" t="s">
        <v>1385</v>
      </c>
      <c r="E249" s="6" t="s">
        <v>1372</v>
      </c>
      <c r="F249" s="1">
        <v>43301</v>
      </c>
      <c r="G249" s="1">
        <v>43301</v>
      </c>
      <c r="H249">
        <v>1</v>
      </c>
      <c r="I249" t="s">
        <v>1408</v>
      </c>
    </row>
    <row r="250" spans="1:9" x14ac:dyDescent="0.25">
      <c r="A250" s="5">
        <f t="shared" si="3"/>
        <v>200248</v>
      </c>
      <c r="B250" t="s">
        <v>1360</v>
      </c>
      <c r="C250" t="s">
        <v>147</v>
      </c>
      <c r="D250" t="s">
        <v>1386</v>
      </c>
      <c r="E250" s="15" t="s">
        <v>1373</v>
      </c>
      <c r="F250" s="1">
        <v>43309</v>
      </c>
      <c r="G250" s="1">
        <v>43309</v>
      </c>
      <c r="H250">
        <v>1</v>
      </c>
      <c r="I250" s="11" t="s">
        <v>1407</v>
      </c>
    </row>
    <row r="251" spans="1:9" ht="90" x14ac:dyDescent="0.25">
      <c r="A251" s="5">
        <f t="shared" si="3"/>
        <v>200249</v>
      </c>
      <c r="B251" t="s">
        <v>1361</v>
      </c>
      <c r="C251" t="s">
        <v>147</v>
      </c>
      <c r="D251" t="s">
        <v>1387</v>
      </c>
      <c r="E251" s="6" t="s">
        <v>1374</v>
      </c>
      <c r="F251" s="1">
        <v>43322</v>
      </c>
      <c r="G251" s="1">
        <v>43322</v>
      </c>
      <c r="H251">
        <v>1</v>
      </c>
      <c r="I251" t="s">
        <v>1406</v>
      </c>
    </row>
    <row r="252" spans="1:9" ht="75" x14ac:dyDescent="0.25">
      <c r="A252" s="5">
        <f t="shared" si="3"/>
        <v>200250</v>
      </c>
      <c r="B252" t="s">
        <v>1362</v>
      </c>
      <c r="C252" t="s">
        <v>147</v>
      </c>
      <c r="D252" t="s">
        <v>1388</v>
      </c>
      <c r="E252" s="6" t="s">
        <v>1375</v>
      </c>
      <c r="F252" s="1">
        <v>43322</v>
      </c>
      <c r="G252" s="1">
        <v>43322</v>
      </c>
      <c r="H252">
        <v>1</v>
      </c>
      <c r="I252" t="s">
        <v>1405</v>
      </c>
    </row>
    <row r="253" spans="1:9" ht="90" x14ac:dyDescent="0.25">
      <c r="A253" s="5">
        <f t="shared" si="3"/>
        <v>200251</v>
      </c>
      <c r="B253" t="s">
        <v>1363</v>
      </c>
      <c r="C253" t="s">
        <v>147</v>
      </c>
      <c r="D253" t="s">
        <v>1389</v>
      </c>
      <c r="E253" s="6" t="s">
        <v>1376</v>
      </c>
      <c r="F253" s="1">
        <v>43301</v>
      </c>
      <c r="G253" s="1">
        <v>43301</v>
      </c>
      <c r="H253">
        <v>1</v>
      </c>
      <c r="I253" t="s">
        <v>1404</v>
      </c>
    </row>
    <row r="254" spans="1:9" ht="75" x14ac:dyDescent="0.25">
      <c r="A254" s="5">
        <f t="shared" si="3"/>
        <v>200252</v>
      </c>
      <c r="B254" t="s">
        <v>1364</v>
      </c>
      <c r="C254" t="s">
        <v>147</v>
      </c>
      <c r="D254" t="s">
        <v>1390</v>
      </c>
      <c r="E254" s="6" t="s">
        <v>1377</v>
      </c>
      <c r="F254" s="1">
        <v>43634</v>
      </c>
      <c r="G254" s="1">
        <v>43634</v>
      </c>
      <c r="H254">
        <v>1</v>
      </c>
      <c r="I254" t="s">
        <v>1403</v>
      </c>
    </row>
    <row r="255" spans="1:9" ht="105" x14ac:dyDescent="0.25">
      <c r="A255" s="5">
        <f t="shared" si="3"/>
        <v>200253</v>
      </c>
      <c r="B255" t="s">
        <v>1365</v>
      </c>
      <c r="C255" t="s">
        <v>147</v>
      </c>
      <c r="D255" t="s">
        <v>1391</v>
      </c>
      <c r="E255" s="6" t="s">
        <v>1378</v>
      </c>
      <c r="F255" s="1">
        <v>43357</v>
      </c>
      <c r="G255" s="1">
        <v>43357</v>
      </c>
      <c r="H255">
        <v>1</v>
      </c>
      <c r="I255" t="s">
        <v>1402</v>
      </c>
    </row>
    <row r="256" spans="1:9" ht="105" x14ac:dyDescent="0.25">
      <c r="A256" s="5">
        <f t="shared" si="3"/>
        <v>200254</v>
      </c>
      <c r="B256" t="s">
        <v>1366</v>
      </c>
      <c r="C256" t="s">
        <v>147</v>
      </c>
      <c r="D256" t="s">
        <v>1392</v>
      </c>
      <c r="E256" s="6" t="s">
        <v>1379</v>
      </c>
      <c r="F256" s="1">
        <v>43384</v>
      </c>
      <c r="G256" s="1">
        <v>43384</v>
      </c>
      <c r="H256">
        <v>1</v>
      </c>
      <c r="I256" t="s">
        <v>1401</v>
      </c>
    </row>
    <row r="257" spans="1:9" ht="60" x14ac:dyDescent="0.25">
      <c r="A257" s="5">
        <f t="shared" si="3"/>
        <v>200255</v>
      </c>
      <c r="B257" t="s">
        <v>1367</v>
      </c>
      <c r="C257" t="s">
        <v>147</v>
      </c>
      <c r="D257" t="s">
        <v>1393</v>
      </c>
      <c r="E257" s="6" t="s">
        <v>1380</v>
      </c>
      <c r="F257" s="1">
        <v>43384</v>
      </c>
      <c r="G257" s="1">
        <v>43384</v>
      </c>
      <c r="H257">
        <v>1</v>
      </c>
      <c r="I257" t="s">
        <v>1400</v>
      </c>
    </row>
    <row r="258" spans="1:9" ht="75" x14ac:dyDescent="0.25">
      <c r="A258" s="5">
        <f t="shared" si="3"/>
        <v>200256</v>
      </c>
      <c r="B258" t="s">
        <v>1368</v>
      </c>
      <c r="C258" t="s">
        <v>147</v>
      </c>
      <c r="D258" t="s">
        <v>1394</v>
      </c>
      <c r="E258" s="6" t="s">
        <v>1381</v>
      </c>
      <c r="F258" s="1">
        <v>43336</v>
      </c>
      <c r="G258" s="1">
        <v>43336</v>
      </c>
      <c r="H258">
        <v>1</v>
      </c>
      <c r="I258" t="s">
        <v>1399</v>
      </c>
    </row>
    <row r="259" spans="1:9" ht="60" x14ac:dyDescent="0.25">
      <c r="A259" s="5">
        <f t="shared" si="3"/>
        <v>200257</v>
      </c>
      <c r="B259" t="s">
        <v>1369</v>
      </c>
      <c r="C259" t="s">
        <v>147</v>
      </c>
      <c r="D259" t="s">
        <v>1395</v>
      </c>
      <c r="E259" s="6" t="s">
        <v>1382</v>
      </c>
      <c r="F259" s="1">
        <v>43337</v>
      </c>
      <c r="G259" s="1">
        <v>43337</v>
      </c>
      <c r="H259">
        <v>1</v>
      </c>
      <c r="I259" t="s">
        <v>1398</v>
      </c>
    </row>
    <row r="260" spans="1:9" ht="90" x14ac:dyDescent="0.25">
      <c r="A260" s="5">
        <f t="shared" si="3"/>
        <v>200258</v>
      </c>
      <c r="B260" t="s">
        <v>1370</v>
      </c>
      <c r="C260" t="s">
        <v>147</v>
      </c>
      <c r="D260" t="s">
        <v>1396</v>
      </c>
      <c r="E260" s="6" t="s">
        <v>1383</v>
      </c>
      <c r="F260" s="1">
        <v>43354</v>
      </c>
      <c r="G260" s="1">
        <v>43354</v>
      </c>
      <c r="H260">
        <v>1</v>
      </c>
      <c r="I260" t="s">
        <v>1397</v>
      </c>
    </row>
    <row r="261" spans="1:9" x14ac:dyDescent="0.25">
      <c r="A261" s="5">
        <f t="shared" si="3"/>
        <v>200259</v>
      </c>
      <c r="B261" t="s">
        <v>1423</v>
      </c>
      <c r="C261" t="s">
        <v>147</v>
      </c>
      <c r="D261" t="s">
        <v>1449</v>
      </c>
      <c r="E261" s="15" t="s">
        <v>1436</v>
      </c>
      <c r="F261" s="1">
        <v>43475</v>
      </c>
      <c r="G261" s="1">
        <v>43475</v>
      </c>
      <c r="H261">
        <v>1</v>
      </c>
      <c r="I261" t="s">
        <v>1474</v>
      </c>
    </row>
    <row r="262" spans="1:9" x14ac:dyDescent="0.25">
      <c r="A262" s="5">
        <f t="shared" ref="A262:A326" si="4">A261 + 1</f>
        <v>200260</v>
      </c>
      <c r="B262" t="s">
        <v>1424</v>
      </c>
      <c r="C262" t="s">
        <v>147</v>
      </c>
      <c r="D262" t="s">
        <v>1450</v>
      </c>
      <c r="E262" s="15" t="s">
        <v>1437</v>
      </c>
      <c r="F262" s="1">
        <v>43649</v>
      </c>
      <c r="G262" s="1">
        <v>43649</v>
      </c>
      <c r="H262">
        <v>1</v>
      </c>
      <c r="I262" t="s">
        <v>1473</v>
      </c>
    </row>
    <row r="263" spans="1:9" x14ac:dyDescent="0.25">
      <c r="A263" s="5">
        <f t="shared" si="4"/>
        <v>200261</v>
      </c>
      <c r="B263" t="s">
        <v>1425</v>
      </c>
      <c r="C263" t="s">
        <v>147</v>
      </c>
      <c r="D263" t="s">
        <v>1451</v>
      </c>
      <c r="E263" s="15" t="s">
        <v>1438</v>
      </c>
      <c r="F263" s="1">
        <v>43844</v>
      </c>
      <c r="G263" s="1">
        <v>43844</v>
      </c>
      <c r="H263">
        <v>1</v>
      </c>
      <c r="I263" t="s">
        <v>1472</v>
      </c>
    </row>
    <row r="264" spans="1:9" x14ac:dyDescent="0.25">
      <c r="A264" s="5">
        <f t="shared" si="4"/>
        <v>200262</v>
      </c>
      <c r="B264" t="s">
        <v>1426</v>
      </c>
      <c r="C264" t="s">
        <v>147</v>
      </c>
      <c r="D264" t="s">
        <v>1452</v>
      </c>
      <c r="E264" s="15" t="s">
        <v>1439</v>
      </c>
      <c r="F264" s="1">
        <v>43844</v>
      </c>
      <c r="G264" s="1">
        <v>43844</v>
      </c>
      <c r="H264">
        <v>1</v>
      </c>
      <c r="I264" t="s">
        <v>1471</v>
      </c>
    </row>
    <row r="265" spans="1:9" x14ac:dyDescent="0.25">
      <c r="A265" s="5">
        <f t="shared" si="4"/>
        <v>200263</v>
      </c>
      <c r="B265" t="s">
        <v>1427</v>
      </c>
      <c r="C265" t="s">
        <v>147</v>
      </c>
      <c r="D265" t="s">
        <v>1453</v>
      </c>
      <c r="E265" s="15" t="s">
        <v>1440</v>
      </c>
      <c r="F265" s="1">
        <v>43301</v>
      </c>
      <c r="G265" s="1">
        <v>43301</v>
      </c>
      <c r="H265">
        <v>1</v>
      </c>
      <c r="I265" t="s">
        <v>1470</v>
      </c>
    </row>
    <row r="266" spans="1:9" x14ac:dyDescent="0.25">
      <c r="A266" s="5">
        <f t="shared" si="4"/>
        <v>200264</v>
      </c>
      <c r="B266" t="s">
        <v>1428</v>
      </c>
      <c r="C266" t="s">
        <v>147</v>
      </c>
      <c r="D266" t="s">
        <v>1454</v>
      </c>
      <c r="E266" s="15" t="s">
        <v>1441</v>
      </c>
      <c r="F266" s="1">
        <v>43302</v>
      </c>
      <c r="G266" s="1">
        <v>43302</v>
      </c>
      <c r="H266">
        <v>1</v>
      </c>
      <c r="I266" t="s">
        <v>1469</v>
      </c>
    </row>
    <row r="267" spans="1:9" x14ac:dyDescent="0.25">
      <c r="A267" s="5">
        <f t="shared" si="4"/>
        <v>200265</v>
      </c>
      <c r="B267" t="s">
        <v>1429</v>
      </c>
      <c r="C267" t="s">
        <v>147</v>
      </c>
      <c r="D267" t="s">
        <v>1455</v>
      </c>
      <c r="E267" s="15" t="s">
        <v>1442</v>
      </c>
      <c r="F267" s="1">
        <v>43316</v>
      </c>
      <c r="G267" s="1">
        <v>43316</v>
      </c>
      <c r="H267">
        <v>1</v>
      </c>
      <c r="I267" t="s">
        <v>1468</v>
      </c>
    </row>
    <row r="268" spans="1:9" x14ac:dyDescent="0.25">
      <c r="A268" s="5">
        <f t="shared" si="4"/>
        <v>200266</v>
      </c>
      <c r="B268" t="s">
        <v>1430</v>
      </c>
      <c r="C268" t="s">
        <v>147</v>
      </c>
      <c r="D268" t="s">
        <v>1456</v>
      </c>
      <c r="E268" s="15" t="s">
        <v>1443</v>
      </c>
      <c r="F268" s="1">
        <v>43309</v>
      </c>
      <c r="G268" s="1">
        <v>43309</v>
      </c>
      <c r="H268">
        <v>1</v>
      </c>
      <c r="I268" t="s">
        <v>1467</v>
      </c>
    </row>
    <row r="269" spans="1:9" x14ac:dyDescent="0.25">
      <c r="A269" s="5">
        <f t="shared" si="4"/>
        <v>200267</v>
      </c>
      <c r="B269" t="s">
        <v>1431</v>
      </c>
      <c r="C269" t="s">
        <v>147</v>
      </c>
      <c r="D269" t="s">
        <v>1457</v>
      </c>
      <c r="E269" s="15" t="s">
        <v>1444</v>
      </c>
      <c r="F269" s="1">
        <v>43301</v>
      </c>
      <c r="G269" s="1">
        <v>43301</v>
      </c>
      <c r="H269">
        <v>1</v>
      </c>
      <c r="I269" t="s">
        <v>1466</v>
      </c>
    </row>
    <row r="270" spans="1:9" x14ac:dyDescent="0.25">
      <c r="A270" s="5">
        <f t="shared" si="4"/>
        <v>200268</v>
      </c>
      <c r="B270" t="s">
        <v>1432</v>
      </c>
      <c r="C270" t="s">
        <v>147</v>
      </c>
      <c r="D270" t="s">
        <v>1458</v>
      </c>
      <c r="E270" s="15" t="s">
        <v>1445</v>
      </c>
      <c r="F270" s="1">
        <v>43301</v>
      </c>
      <c r="G270" s="1">
        <v>43301</v>
      </c>
      <c r="H270">
        <v>1</v>
      </c>
      <c r="I270" t="s">
        <v>1465</v>
      </c>
    </row>
    <row r="271" spans="1:9" x14ac:dyDescent="0.25">
      <c r="A271" s="5">
        <f t="shared" si="4"/>
        <v>200269</v>
      </c>
      <c r="B271" t="s">
        <v>1433</v>
      </c>
      <c r="C271" t="s">
        <v>147</v>
      </c>
      <c r="D271" t="s">
        <v>1459</v>
      </c>
      <c r="E271" s="15" t="s">
        <v>1446</v>
      </c>
      <c r="F271" s="1">
        <v>43301</v>
      </c>
      <c r="G271" s="1">
        <v>43301</v>
      </c>
      <c r="H271">
        <v>1</v>
      </c>
      <c r="I271" t="s">
        <v>1464</v>
      </c>
    </row>
    <row r="272" spans="1:9" x14ac:dyDescent="0.25">
      <c r="A272" s="5">
        <f t="shared" si="4"/>
        <v>200270</v>
      </c>
      <c r="B272" t="s">
        <v>1434</v>
      </c>
      <c r="C272" t="s">
        <v>147</v>
      </c>
      <c r="D272" t="s">
        <v>1460</v>
      </c>
      <c r="E272" s="15" t="s">
        <v>1447</v>
      </c>
      <c r="F272" s="1">
        <v>43309</v>
      </c>
      <c r="G272" s="1">
        <v>43309</v>
      </c>
      <c r="H272">
        <v>1</v>
      </c>
      <c r="I272" t="s">
        <v>1463</v>
      </c>
    </row>
    <row r="273" spans="1:9" x14ac:dyDescent="0.25">
      <c r="A273" s="5">
        <f t="shared" si="4"/>
        <v>200271</v>
      </c>
      <c r="B273" t="s">
        <v>1435</v>
      </c>
      <c r="C273" t="s">
        <v>147</v>
      </c>
      <c r="D273" t="s">
        <v>1461</v>
      </c>
      <c r="E273" s="15" t="s">
        <v>1448</v>
      </c>
      <c r="F273" s="1">
        <v>43302</v>
      </c>
      <c r="G273" s="1">
        <v>43302</v>
      </c>
      <c r="H273">
        <v>1</v>
      </c>
      <c r="I273" t="s">
        <v>1462</v>
      </c>
    </row>
    <row r="274" spans="1:9" x14ac:dyDescent="0.25">
      <c r="A274" s="5">
        <f t="shared" si="4"/>
        <v>200272</v>
      </c>
      <c r="B274" t="s">
        <v>1501</v>
      </c>
      <c r="C274" t="s">
        <v>147</v>
      </c>
      <c r="D274" t="s">
        <v>1527</v>
      </c>
      <c r="E274" t="s">
        <v>1488</v>
      </c>
      <c r="F274" s="1">
        <v>43302</v>
      </c>
      <c r="G274" s="1">
        <v>43302</v>
      </c>
      <c r="H274">
        <v>1</v>
      </c>
      <c r="I274" t="s">
        <v>1524</v>
      </c>
    </row>
    <row r="275" spans="1:9" x14ac:dyDescent="0.25">
      <c r="A275" s="5">
        <f t="shared" si="4"/>
        <v>200273</v>
      </c>
      <c r="B275" t="s">
        <v>1502</v>
      </c>
      <c r="C275" t="s">
        <v>147</v>
      </c>
      <c r="D275" t="s">
        <v>1528</v>
      </c>
      <c r="E275" t="s">
        <v>1489</v>
      </c>
      <c r="F275" s="1">
        <v>43316</v>
      </c>
      <c r="G275" s="1">
        <v>43316</v>
      </c>
      <c r="H275">
        <v>1</v>
      </c>
      <c r="I275" t="s">
        <v>1525</v>
      </c>
    </row>
    <row r="276" spans="1:9" x14ac:dyDescent="0.25">
      <c r="A276" s="5">
        <f t="shared" si="4"/>
        <v>200274</v>
      </c>
      <c r="B276" t="s">
        <v>1504</v>
      </c>
      <c r="C276" t="s">
        <v>147</v>
      </c>
      <c r="D276" t="s">
        <v>1529</v>
      </c>
      <c r="E276" t="s">
        <v>1490</v>
      </c>
      <c r="F276" s="1">
        <v>43313</v>
      </c>
      <c r="G276" s="1">
        <v>43313</v>
      </c>
      <c r="H276">
        <v>1</v>
      </c>
      <c r="I276" t="s">
        <v>1526</v>
      </c>
    </row>
    <row r="277" spans="1:9" x14ac:dyDescent="0.25">
      <c r="A277" s="5">
        <f t="shared" si="4"/>
        <v>200275</v>
      </c>
      <c r="B277" t="s">
        <v>1503</v>
      </c>
      <c r="C277" t="s">
        <v>147</v>
      </c>
      <c r="D277" t="s">
        <v>1530</v>
      </c>
      <c r="E277" t="s">
        <v>1491</v>
      </c>
      <c r="F277" s="1">
        <v>43323</v>
      </c>
      <c r="G277" s="1">
        <v>43323</v>
      </c>
      <c r="H277">
        <v>1</v>
      </c>
      <c r="I277" t="s">
        <v>1523</v>
      </c>
    </row>
    <row r="278" spans="1:9" x14ac:dyDescent="0.25">
      <c r="A278" s="5">
        <f t="shared" si="4"/>
        <v>200276</v>
      </c>
      <c r="B278" t="s">
        <v>1505</v>
      </c>
      <c r="C278" t="s">
        <v>147</v>
      </c>
      <c r="D278" t="s">
        <v>1531</v>
      </c>
      <c r="E278" t="s">
        <v>1492</v>
      </c>
      <c r="F278" s="1">
        <v>43314</v>
      </c>
      <c r="G278" s="1">
        <v>43314</v>
      </c>
      <c r="H278">
        <v>1</v>
      </c>
      <c r="I278" t="s">
        <v>1522</v>
      </c>
    </row>
    <row r="279" spans="1:9" x14ac:dyDescent="0.25">
      <c r="A279" s="5">
        <f t="shared" si="4"/>
        <v>200277</v>
      </c>
      <c r="B279" t="s">
        <v>1512</v>
      </c>
      <c r="C279" t="s">
        <v>147</v>
      </c>
      <c r="D279" t="s">
        <v>1532</v>
      </c>
      <c r="E279" t="s">
        <v>1493</v>
      </c>
      <c r="F279" s="1">
        <v>43336</v>
      </c>
      <c r="G279" s="1">
        <v>43336</v>
      </c>
      <c r="H279">
        <v>1</v>
      </c>
      <c r="I279" t="s">
        <v>1521</v>
      </c>
    </row>
    <row r="280" spans="1:9" x14ac:dyDescent="0.25">
      <c r="A280" s="5">
        <f t="shared" si="4"/>
        <v>200278</v>
      </c>
      <c r="B280" t="s">
        <v>1506</v>
      </c>
      <c r="C280" t="s">
        <v>147</v>
      </c>
      <c r="D280" t="s">
        <v>1533</v>
      </c>
      <c r="E280" t="s">
        <v>1494</v>
      </c>
      <c r="F280" s="1">
        <v>43309</v>
      </c>
      <c r="G280" s="1">
        <v>43309</v>
      </c>
      <c r="H280">
        <v>1</v>
      </c>
      <c r="I280" t="s">
        <v>1520</v>
      </c>
    </row>
    <row r="281" spans="1:9" x14ac:dyDescent="0.25">
      <c r="A281" s="5">
        <f t="shared" si="4"/>
        <v>200279</v>
      </c>
      <c r="B281" t="s">
        <v>1513</v>
      </c>
      <c r="C281" t="s">
        <v>147</v>
      </c>
      <c r="D281" t="s">
        <v>1534</v>
      </c>
      <c r="E281" t="s">
        <v>1495</v>
      </c>
      <c r="F281" s="1">
        <v>43316</v>
      </c>
      <c r="G281" s="1">
        <v>43316</v>
      </c>
      <c r="H281">
        <v>1</v>
      </c>
      <c r="I281" t="s">
        <v>1519</v>
      </c>
    </row>
    <row r="282" spans="1:9" x14ac:dyDescent="0.25">
      <c r="A282" s="5">
        <f t="shared" si="4"/>
        <v>200280</v>
      </c>
      <c r="B282" t="s">
        <v>1507</v>
      </c>
      <c r="C282" t="s">
        <v>147</v>
      </c>
      <c r="D282" t="s">
        <v>1535</v>
      </c>
      <c r="E282" t="s">
        <v>1496</v>
      </c>
      <c r="F282" s="1">
        <v>43309</v>
      </c>
      <c r="G282" s="1">
        <v>43309</v>
      </c>
      <c r="H282">
        <v>1</v>
      </c>
      <c r="I282" t="s">
        <v>1518</v>
      </c>
    </row>
    <row r="283" spans="1:9" x14ac:dyDescent="0.25">
      <c r="A283" s="5">
        <f t="shared" si="4"/>
        <v>200281</v>
      </c>
      <c r="B283" t="s">
        <v>1511</v>
      </c>
      <c r="C283" t="s">
        <v>147</v>
      </c>
      <c r="D283" t="s">
        <v>1536</v>
      </c>
      <c r="E283" t="s">
        <v>1497</v>
      </c>
      <c r="F283" s="1">
        <v>43322</v>
      </c>
      <c r="G283" s="1">
        <v>43322</v>
      </c>
      <c r="H283">
        <v>1</v>
      </c>
      <c r="I283" t="s">
        <v>1517</v>
      </c>
    </row>
    <row r="284" spans="1:9" x14ac:dyDescent="0.25">
      <c r="A284" s="5">
        <f t="shared" si="4"/>
        <v>200282</v>
      </c>
      <c r="B284" t="s">
        <v>1508</v>
      </c>
      <c r="C284" t="s">
        <v>147</v>
      </c>
      <c r="D284" t="s">
        <v>1537</v>
      </c>
      <c r="E284" t="s">
        <v>1498</v>
      </c>
      <c r="F284" s="1">
        <v>43301</v>
      </c>
      <c r="G284" s="1">
        <v>43301</v>
      </c>
      <c r="H284">
        <v>1</v>
      </c>
      <c r="I284" t="s">
        <v>1516</v>
      </c>
    </row>
    <row r="285" spans="1:9" x14ac:dyDescent="0.25">
      <c r="A285" s="5">
        <f t="shared" si="4"/>
        <v>200283</v>
      </c>
      <c r="B285" t="s">
        <v>1509</v>
      </c>
      <c r="C285" t="s">
        <v>147</v>
      </c>
      <c r="D285" t="s">
        <v>1538</v>
      </c>
      <c r="E285" t="s">
        <v>1499</v>
      </c>
      <c r="F285" s="1">
        <v>43301</v>
      </c>
      <c r="G285" s="1">
        <v>43301</v>
      </c>
      <c r="H285">
        <v>1</v>
      </c>
      <c r="I285" t="s">
        <v>1515</v>
      </c>
    </row>
    <row r="286" spans="1:9" x14ac:dyDescent="0.25">
      <c r="A286" s="5">
        <f t="shared" si="4"/>
        <v>200284</v>
      </c>
      <c r="B286" t="s">
        <v>1510</v>
      </c>
      <c r="C286" t="s">
        <v>147</v>
      </c>
      <c r="D286" t="s">
        <v>1539</v>
      </c>
      <c r="E286" t="s">
        <v>1500</v>
      </c>
      <c r="F286" s="1">
        <v>43475</v>
      </c>
      <c r="G286" s="1">
        <v>43475</v>
      </c>
      <c r="H286">
        <v>1</v>
      </c>
      <c r="I286" s="11" t="s">
        <v>1514</v>
      </c>
    </row>
    <row r="287" spans="1:9" x14ac:dyDescent="0.25">
      <c r="A287" s="5">
        <f t="shared" si="4"/>
        <v>200285</v>
      </c>
      <c r="B287" t="s">
        <v>1553</v>
      </c>
      <c r="C287" t="s">
        <v>147</v>
      </c>
      <c r="D287" t="s">
        <v>1592</v>
      </c>
      <c r="E287" t="s">
        <v>1566</v>
      </c>
      <c r="F287" s="1">
        <v>43384</v>
      </c>
      <c r="G287" s="1">
        <v>43384</v>
      </c>
      <c r="H287">
        <v>1</v>
      </c>
      <c r="I287" t="s">
        <v>1593</v>
      </c>
    </row>
    <row r="288" spans="1:9" x14ac:dyDescent="0.25">
      <c r="A288" s="5">
        <f t="shared" si="4"/>
        <v>200286</v>
      </c>
      <c r="B288" t="s">
        <v>1554</v>
      </c>
      <c r="C288" t="s">
        <v>147</v>
      </c>
      <c r="D288" t="s">
        <v>1591</v>
      </c>
      <c r="E288" t="s">
        <v>1567</v>
      </c>
      <c r="F288" s="1">
        <v>43634</v>
      </c>
      <c r="G288" s="1">
        <v>43634</v>
      </c>
      <c r="H288">
        <v>1</v>
      </c>
      <c r="I288" t="s">
        <v>1594</v>
      </c>
    </row>
    <row r="289" spans="1:9" x14ac:dyDescent="0.25">
      <c r="A289" s="5">
        <f t="shared" si="4"/>
        <v>200287</v>
      </c>
      <c r="B289" t="s">
        <v>1555</v>
      </c>
      <c r="C289" t="s">
        <v>147</v>
      </c>
      <c r="D289" t="s">
        <v>1590</v>
      </c>
      <c r="E289" t="s">
        <v>1568</v>
      </c>
      <c r="F289" s="1">
        <v>43676</v>
      </c>
      <c r="G289" s="1">
        <v>43676</v>
      </c>
      <c r="H289">
        <v>1</v>
      </c>
      <c r="I289" t="s">
        <v>1595</v>
      </c>
    </row>
    <row r="290" spans="1:9" x14ac:dyDescent="0.25">
      <c r="A290" s="5">
        <f t="shared" si="4"/>
        <v>200288</v>
      </c>
      <c r="B290" t="s">
        <v>1556</v>
      </c>
      <c r="C290" t="s">
        <v>160</v>
      </c>
      <c r="D290" t="s">
        <v>1589</v>
      </c>
      <c r="E290" t="s">
        <v>1569</v>
      </c>
      <c r="F290" s="1">
        <v>43844</v>
      </c>
      <c r="G290" s="1">
        <v>43844</v>
      </c>
      <c r="H290">
        <v>1</v>
      </c>
      <c r="I290" t="s">
        <v>1596</v>
      </c>
    </row>
    <row r="291" spans="1:9" x14ac:dyDescent="0.25">
      <c r="A291" s="5">
        <f t="shared" si="4"/>
        <v>200289</v>
      </c>
      <c r="B291" t="s">
        <v>1557</v>
      </c>
      <c r="C291" t="s">
        <v>147</v>
      </c>
      <c r="D291" t="s">
        <v>1588</v>
      </c>
      <c r="E291" t="s">
        <v>1570</v>
      </c>
      <c r="F291" s="1">
        <v>44158</v>
      </c>
      <c r="G291" s="1">
        <v>44158</v>
      </c>
      <c r="H291">
        <v>1</v>
      </c>
      <c r="I291" t="s">
        <v>1597</v>
      </c>
    </row>
    <row r="292" spans="1:9" x14ac:dyDescent="0.25">
      <c r="A292" s="5">
        <f t="shared" si="4"/>
        <v>200290</v>
      </c>
      <c r="B292" t="s">
        <v>1558</v>
      </c>
      <c r="C292" t="s">
        <v>147</v>
      </c>
      <c r="D292" t="s">
        <v>1587</v>
      </c>
      <c r="E292" t="s">
        <v>1571</v>
      </c>
      <c r="F292" s="1">
        <v>44159</v>
      </c>
      <c r="G292" s="1">
        <v>44159</v>
      </c>
      <c r="H292">
        <v>1</v>
      </c>
      <c r="I292" t="s">
        <v>1598</v>
      </c>
    </row>
    <row r="293" spans="1:9" x14ac:dyDescent="0.25">
      <c r="A293" s="5">
        <f t="shared" si="4"/>
        <v>200291</v>
      </c>
      <c r="B293" t="s">
        <v>1559</v>
      </c>
      <c r="C293" t="s">
        <v>147</v>
      </c>
      <c r="D293" t="s">
        <v>1586</v>
      </c>
      <c r="E293" t="s">
        <v>1572</v>
      </c>
      <c r="F293" s="1">
        <v>44166</v>
      </c>
      <c r="G293" s="1">
        <v>44166</v>
      </c>
      <c r="H293">
        <v>1</v>
      </c>
      <c r="I293" t="s">
        <v>1579</v>
      </c>
    </row>
    <row r="294" spans="1:9" x14ac:dyDescent="0.25">
      <c r="A294" s="5">
        <f t="shared" si="4"/>
        <v>200292</v>
      </c>
      <c r="B294" t="s">
        <v>1560</v>
      </c>
      <c r="C294" t="s">
        <v>147</v>
      </c>
      <c r="D294" t="s">
        <v>1585</v>
      </c>
      <c r="E294" t="s">
        <v>1573</v>
      </c>
      <c r="F294" s="1">
        <v>44173</v>
      </c>
      <c r="G294" s="1">
        <v>44173</v>
      </c>
      <c r="H294">
        <v>1</v>
      </c>
      <c r="I294" t="s">
        <v>1599</v>
      </c>
    </row>
    <row r="295" spans="1:9" x14ac:dyDescent="0.25">
      <c r="A295" s="5">
        <f t="shared" si="4"/>
        <v>200293</v>
      </c>
      <c r="B295" t="s">
        <v>1561</v>
      </c>
      <c r="C295" t="s">
        <v>147</v>
      </c>
      <c r="D295" t="s">
        <v>1584</v>
      </c>
      <c r="E295" t="s">
        <v>1574</v>
      </c>
      <c r="F295" s="1">
        <v>44133</v>
      </c>
      <c r="G295" s="1">
        <v>44133</v>
      </c>
      <c r="H295">
        <v>1</v>
      </c>
      <c r="I295" t="s">
        <v>1600</v>
      </c>
    </row>
    <row r="296" spans="1:9" x14ac:dyDescent="0.25">
      <c r="A296" s="5">
        <f t="shared" si="4"/>
        <v>200294</v>
      </c>
      <c r="B296" t="s">
        <v>1562</v>
      </c>
      <c r="C296" t="s">
        <v>147</v>
      </c>
      <c r="D296" t="s">
        <v>1583</v>
      </c>
      <c r="E296" t="s">
        <v>1575</v>
      </c>
      <c r="F296" s="1">
        <v>44165</v>
      </c>
      <c r="G296" s="1">
        <v>44165</v>
      </c>
      <c r="H296">
        <v>1</v>
      </c>
      <c r="I296" t="s">
        <v>1601</v>
      </c>
    </row>
    <row r="297" spans="1:9" x14ac:dyDescent="0.25">
      <c r="A297" s="5">
        <f t="shared" si="4"/>
        <v>200295</v>
      </c>
      <c r="B297" t="s">
        <v>1563</v>
      </c>
      <c r="C297" t="s">
        <v>147</v>
      </c>
      <c r="D297" t="s">
        <v>1582</v>
      </c>
      <c r="E297" t="s">
        <v>1576</v>
      </c>
      <c r="F297" s="1">
        <v>44186</v>
      </c>
      <c r="G297" s="1">
        <v>44186</v>
      </c>
      <c r="H297">
        <v>1</v>
      </c>
      <c r="I297" t="s">
        <v>1602</v>
      </c>
    </row>
    <row r="298" spans="1:9" x14ac:dyDescent="0.25">
      <c r="A298" s="5">
        <f t="shared" si="4"/>
        <v>200296</v>
      </c>
      <c r="B298" t="s">
        <v>1564</v>
      </c>
      <c r="C298" t="s">
        <v>147</v>
      </c>
      <c r="D298" t="s">
        <v>1581</v>
      </c>
      <c r="E298" t="s">
        <v>1577</v>
      </c>
      <c r="F298" s="1">
        <v>44176</v>
      </c>
      <c r="G298" s="1">
        <v>44176</v>
      </c>
      <c r="H298">
        <v>1</v>
      </c>
      <c r="I298" t="s">
        <v>1603</v>
      </c>
    </row>
    <row r="299" spans="1:9" x14ac:dyDescent="0.25">
      <c r="A299" s="5">
        <f t="shared" si="4"/>
        <v>200297</v>
      </c>
      <c r="B299" t="s">
        <v>1565</v>
      </c>
      <c r="C299" t="s">
        <v>147</v>
      </c>
      <c r="D299" t="s">
        <v>1580</v>
      </c>
      <c r="E299" t="s">
        <v>1578</v>
      </c>
      <c r="F299" s="1">
        <v>44181</v>
      </c>
      <c r="G299" s="1">
        <v>44181</v>
      </c>
      <c r="H299">
        <v>1</v>
      </c>
      <c r="I299" t="s">
        <v>1604</v>
      </c>
    </row>
    <row r="300" spans="1:9" x14ac:dyDescent="0.25">
      <c r="A300" s="5">
        <f t="shared" si="4"/>
        <v>200298</v>
      </c>
      <c r="B300" t="s">
        <v>1618</v>
      </c>
      <c r="C300" t="s">
        <v>147</v>
      </c>
      <c r="D300" t="s">
        <v>1657</v>
      </c>
      <c r="E300" t="s">
        <v>1631</v>
      </c>
      <c r="F300" s="1">
        <v>44179</v>
      </c>
      <c r="G300" s="1">
        <v>44179</v>
      </c>
      <c r="H300">
        <v>1</v>
      </c>
      <c r="I300" t="s">
        <v>1656</v>
      </c>
    </row>
    <row r="301" spans="1:9" x14ac:dyDescent="0.25">
      <c r="A301" s="5">
        <f t="shared" si="4"/>
        <v>200299</v>
      </c>
      <c r="B301" t="s">
        <v>1619</v>
      </c>
      <c r="C301" t="s">
        <v>147</v>
      </c>
      <c r="D301" t="s">
        <v>1658</v>
      </c>
      <c r="E301" t="s">
        <v>1632</v>
      </c>
      <c r="F301" s="1">
        <v>44180</v>
      </c>
      <c r="G301" s="1">
        <v>44180</v>
      </c>
      <c r="H301">
        <v>1</v>
      </c>
      <c r="I301" t="s">
        <v>1655</v>
      </c>
    </row>
    <row r="302" spans="1:9" x14ac:dyDescent="0.25">
      <c r="A302" s="5">
        <f t="shared" si="4"/>
        <v>200300</v>
      </c>
      <c r="B302" t="s">
        <v>1620</v>
      </c>
      <c r="C302" t="s">
        <v>147</v>
      </c>
      <c r="D302" t="s">
        <v>1659</v>
      </c>
      <c r="E302" t="s">
        <v>1633</v>
      </c>
      <c r="F302" s="1">
        <v>44183</v>
      </c>
      <c r="G302" s="1">
        <v>44183</v>
      </c>
      <c r="H302">
        <v>1</v>
      </c>
      <c r="I302" t="s">
        <v>1654</v>
      </c>
    </row>
    <row r="303" spans="1:9" x14ac:dyDescent="0.25">
      <c r="A303" s="5">
        <f t="shared" si="4"/>
        <v>200301</v>
      </c>
      <c r="B303" t="s">
        <v>1621</v>
      </c>
      <c r="C303" t="s">
        <v>147</v>
      </c>
      <c r="D303" t="s">
        <v>1660</v>
      </c>
      <c r="E303" t="s">
        <v>1634</v>
      </c>
      <c r="F303" s="1">
        <v>44177</v>
      </c>
      <c r="G303" s="1">
        <v>44177</v>
      </c>
      <c r="H303">
        <v>1</v>
      </c>
      <c r="I303" t="s">
        <v>1653</v>
      </c>
    </row>
    <row r="304" spans="1:9" x14ac:dyDescent="0.25">
      <c r="A304" s="5">
        <f t="shared" si="4"/>
        <v>200302</v>
      </c>
      <c r="B304" t="s">
        <v>1622</v>
      </c>
      <c r="C304" t="s">
        <v>147</v>
      </c>
      <c r="D304" t="s">
        <v>1661</v>
      </c>
      <c r="E304" t="s">
        <v>1635</v>
      </c>
      <c r="F304" s="1">
        <v>44188</v>
      </c>
      <c r="G304" s="1">
        <v>44188</v>
      </c>
      <c r="H304">
        <v>1</v>
      </c>
      <c r="I304" t="s">
        <v>1652</v>
      </c>
    </row>
    <row r="305" spans="1:9" x14ac:dyDescent="0.25">
      <c r="A305" s="5">
        <f t="shared" si="4"/>
        <v>200303</v>
      </c>
      <c r="B305" t="s">
        <v>1623</v>
      </c>
      <c r="C305" t="s">
        <v>147</v>
      </c>
      <c r="D305" t="s">
        <v>1662</v>
      </c>
      <c r="E305" t="s">
        <v>1636</v>
      </c>
      <c r="F305" s="1">
        <v>44177</v>
      </c>
      <c r="G305" s="1">
        <v>44177</v>
      </c>
      <c r="H305">
        <v>1</v>
      </c>
      <c r="I305" t="s">
        <v>1651</v>
      </c>
    </row>
    <row r="306" spans="1:9" x14ac:dyDescent="0.25">
      <c r="A306" s="5">
        <f t="shared" si="4"/>
        <v>200304</v>
      </c>
      <c r="B306" t="s">
        <v>1624</v>
      </c>
      <c r="C306" t="s">
        <v>147</v>
      </c>
      <c r="D306" t="s">
        <v>1663</v>
      </c>
      <c r="E306" t="s">
        <v>1637</v>
      </c>
      <c r="F306" s="1">
        <v>44180</v>
      </c>
      <c r="G306" s="1">
        <v>44180</v>
      </c>
      <c r="H306">
        <v>1</v>
      </c>
      <c r="I306" t="s">
        <v>1650</v>
      </c>
    </row>
    <row r="307" spans="1:9" x14ac:dyDescent="0.25">
      <c r="A307" s="5">
        <f t="shared" si="4"/>
        <v>200305</v>
      </c>
      <c r="B307" t="s">
        <v>1625</v>
      </c>
      <c r="C307" t="s">
        <v>147</v>
      </c>
      <c r="D307" t="s">
        <v>1664</v>
      </c>
      <c r="E307" t="s">
        <v>1638</v>
      </c>
      <c r="F307" s="1">
        <v>44187</v>
      </c>
      <c r="G307" s="1">
        <v>44187</v>
      </c>
      <c r="H307">
        <v>1</v>
      </c>
      <c r="I307" t="s">
        <v>1649</v>
      </c>
    </row>
    <row r="308" spans="1:9" x14ac:dyDescent="0.25">
      <c r="A308" s="5">
        <f t="shared" si="4"/>
        <v>200306</v>
      </c>
      <c r="B308" t="s">
        <v>1626</v>
      </c>
      <c r="C308" t="s">
        <v>147</v>
      </c>
      <c r="D308" t="s">
        <v>1665</v>
      </c>
      <c r="E308" t="s">
        <v>1639</v>
      </c>
      <c r="F308" s="1">
        <v>44187</v>
      </c>
      <c r="G308" s="1">
        <v>44187</v>
      </c>
      <c r="H308">
        <v>1</v>
      </c>
      <c r="I308" t="s">
        <v>1648</v>
      </c>
    </row>
    <row r="309" spans="1:9" x14ac:dyDescent="0.25">
      <c r="A309" s="5">
        <f t="shared" si="4"/>
        <v>200307</v>
      </c>
      <c r="B309" t="s">
        <v>1627</v>
      </c>
      <c r="C309" t="s">
        <v>147</v>
      </c>
      <c r="D309" t="s">
        <v>1666</v>
      </c>
      <c r="E309" t="s">
        <v>1640</v>
      </c>
      <c r="F309" s="1">
        <v>44176</v>
      </c>
      <c r="G309" s="1">
        <v>44176</v>
      </c>
      <c r="H309">
        <v>1</v>
      </c>
      <c r="I309" t="s">
        <v>1647</v>
      </c>
    </row>
    <row r="310" spans="1:9" x14ac:dyDescent="0.25">
      <c r="A310" s="5">
        <f t="shared" si="4"/>
        <v>200308</v>
      </c>
      <c r="B310" t="s">
        <v>1628</v>
      </c>
      <c r="C310" t="s">
        <v>147</v>
      </c>
      <c r="D310" t="s">
        <v>1667</v>
      </c>
      <c r="E310" t="s">
        <v>1641</v>
      </c>
      <c r="F310" s="1">
        <v>44172</v>
      </c>
      <c r="G310" s="1">
        <v>44172</v>
      </c>
      <c r="H310">
        <v>1</v>
      </c>
      <c r="I310" t="s">
        <v>1646</v>
      </c>
    </row>
    <row r="311" spans="1:9" x14ac:dyDescent="0.25">
      <c r="A311" s="5">
        <f t="shared" si="4"/>
        <v>200309</v>
      </c>
      <c r="B311" t="s">
        <v>1629</v>
      </c>
      <c r="C311" t="s">
        <v>147</v>
      </c>
      <c r="D311" t="s">
        <v>1668</v>
      </c>
      <c r="E311" t="s">
        <v>1642</v>
      </c>
      <c r="F311" s="1">
        <v>44176</v>
      </c>
      <c r="G311" s="1">
        <v>44176</v>
      </c>
      <c r="H311">
        <v>1</v>
      </c>
      <c r="I311" t="s">
        <v>1645</v>
      </c>
    </row>
    <row r="312" spans="1:9" x14ac:dyDescent="0.25">
      <c r="A312" s="5">
        <f t="shared" si="4"/>
        <v>200310</v>
      </c>
      <c r="B312" t="s">
        <v>1630</v>
      </c>
      <c r="C312" t="s">
        <v>147</v>
      </c>
      <c r="D312" t="s">
        <v>1669</v>
      </c>
      <c r="E312" t="s">
        <v>1643</v>
      </c>
      <c r="F312" s="1">
        <v>44176</v>
      </c>
      <c r="G312" s="1">
        <v>44176</v>
      </c>
      <c r="H312">
        <v>1</v>
      </c>
      <c r="I312" t="s">
        <v>1644</v>
      </c>
    </row>
    <row r="313" spans="1:9" x14ac:dyDescent="0.25">
      <c r="A313" s="5">
        <f t="shared" si="4"/>
        <v>200311</v>
      </c>
      <c r="B313" t="s">
        <v>1683</v>
      </c>
      <c r="C313" t="s">
        <v>160</v>
      </c>
      <c r="D313" t="s">
        <v>1734</v>
      </c>
      <c r="E313" t="s">
        <v>1696</v>
      </c>
      <c r="F313" s="1">
        <v>44175</v>
      </c>
      <c r="G313" s="1">
        <v>44175</v>
      </c>
      <c r="H313">
        <v>1</v>
      </c>
      <c r="I313" t="s">
        <v>1709</v>
      </c>
    </row>
    <row r="314" spans="1:9" x14ac:dyDescent="0.25">
      <c r="A314" s="5">
        <f t="shared" si="4"/>
        <v>200312</v>
      </c>
      <c r="B314" t="s">
        <v>1684</v>
      </c>
      <c r="C314" t="s">
        <v>147</v>
      </c>
      <c r="D314" t="s">
        <v>1733</v>
      </c>
      <c r="E314" t="s">
        <v>1697</v>
      </c>
      <c r="F314" s="1">
        <v>44181</v>
      </c>
      <c r="G314" s="1">
        <v>44181</v>
      </c>
      <c r="H314">
        <v>1</v>
      </c>
      <c r="I314" t="s">
        <v>1710</v>
      </c>
    </row>
    <row r="315" spans="1:9" x14ac:dyDescent="0.25">
      <c r="A315" s="5">
        <f t="shared" si="4"/>
        <v>200313</v>
      </c>
      <c r="B315" t="s">
        <v>1685</v>
      </c>
      <c r="C315" t="s">
        <v>147</v>
      </c>
      <c r="D315" t="s">
        <v>1732</v>
      </c>
      <c r="E315" t="s">
        <v>1698</v>
      </c>
      <c r="F315" s="1">
        <v>44170</v>
      </c>
      <c r="G315" s="1">
        <v>44170</v>
      </c>
      <c r="H315">
        <v>1</v>
      </c>
      <c r="I315" t="s">
        <v>1711</v>
      </c>
    </row>
    <row r="316" spans="1:9" x14ac:dyDescent="0.25">
      <c r="A316" s="5">
        <f t="shared" si="4"/>
        <v>200314</v>
      </c>
      <c r="B316" t="s">
        <v>1686</v>
      </c>
      <c r="C316" t="s">
        <v>147</v>
      </c>
      <c r="D316" t="s">
        <v>1731</v>
      </c>
      <c r="E316" t="s">
        <v>1699</v>
      </c>
      <c r="F316" s="1">
        <v>44195</v>
      </c>
      <c r="G316" s="1">
        <v>44195</v>
      </c>
      <c r="H316">
        <v>1</v>
      </c>
      <c r="I316" t="s">
        <v>1712</v>
      </c>
    </row>
    <row r="317" spans="1:9" x14ac:dyDescent="0.25">
      <c r="A317" s="5">
        <f t="shared" si="4"/>
        <v>200315</v>
      </c>
      <c r="B317" t="s">
        <v>1687</v>
      </c>
      <c r="C317" t="s">
        <v>147</v>
      </c>
      <c r="D317" t="s">
        <v>1730</v>
      </c>
      <c r="E317" t="s">
        <v>1700</v>
      </c>
      <c r="F317" s="1">
        <v>44195</v>
      </c>
      <c r="G317" s="1">
        <v>44195</v>
      </c>
      <c r="H317">
        <v>1</v>
      </c>
      <c r="I317" t="s">
        <v>1713</v>
      </c>
    </row>
    <row r="318" spans="1:9" x14ac:dyDescent="0.25">
      <c r="A318" s="5">
        <f t="shared" si="4"/>
        <v>200316</v>
      </c>
      <c r="B318" t="s">
        <v>1688</v>
      </c>
      <c r="C318" t="s">
        <v>160</v>
      </c>
      <c r="D318" t="s">
        <v>1729</v>
      </c>
      <c r="E318" t="s">
        <v>1701</v>
      </c>
      <c r="F318" s="1">
        <v>44194</v>
      </c>
      <c r="G318" s="1">
        <v>44194</v>
      </c>
      <c r="H318">
        <v>1</v>
      </c>
      <c r="I318" t="s">
        <v>1714</v>
      </c>
    </row>
    <row r="319" spans="1:9" x14ac:dyDescent="0.25">
      <c r="A319" s="5">
        <f t="shared" si="4"/>
        <v>200317</v>
      </c>
      <c r="B319" t="s">
        <v>1689</v>
      </c>
      <c r="C319" t="s">
        <v>147</v>
      </c>
      <c r="D319" t="s">
        <v>1728</v>
      </c>
      <c r="E319" t="s">
        <v>1702</v>
      </c>
      <c r="F319" s="1">
        <v>44200</v>
      </c>
      <c r="G319" s="1">
        <v>44200</v>
      </c>
      <c r="H319">
        <v>1</v>
      </c>
      <c r="I319" t="s">
        <v>1715</v>
      </c>
    </row>
    <row r="320" spans="1:9" x14ac:dyDescent="0.25">
      <c r="A320" s="5">
        <f t="shared" si="4"/>
        <v>200318</v>
      </c>
      <c r="B320" t="s">
        <v>1690</v>
      </c>
      <c r="C320" t="s">
        <v>147</v>
      </c>
      <c r="D320" t="s">
        <v>1727</v>
      </c>
      <c r="E320" t="s">
        <v>1703</v>
      </c>
      <c r="F320" s="1">
        <v>44195</v>
      </c>
      <c r="G320" s="1">
        <v>44195</v>
      </c>
      <c r="H320">
        <v>1</v>
      </c>
      <c r="I320" t="s">
        <v>1716</v>
      </c>
    </row>
    <row r="321" spans="1:9" x14ac:dyDescent="0.25">
      <c r="A321" s="5">
        <f t="shared" si="4"/>
        <v>200319</v>
      </c>
      <c r="B321" t="s">
        <v>1691</v>
      </c>
      <c r="C321" t="s">
        <v>147</v>
      </c>
      <c r="D321" t="s">
        <v>1726</v>
      </c>
      <c r="E321" t="s">
        <v>1704</v>
      </c>
      <c r="F321" s="1">
        <v>44193</v>
      </c>
      <c r="G321" s="1">
        <v>44193</v>
      </c>
      <c r="H321">
        <v>1</v>
      </c>
      <c r="I321" t="s">
        <v>1717</v>
      </c>
    </row>
    <row r="322" spans="1:9" x14ac:dyDescent="0.25">
      <c r="A322" s="5">
        <f t="shared" si="4"/>
        <v>200320</v>
      </c>
      <c r="B322" t="s">
        <v>1692</v>
      </c>
      <c r="C322" t="s">
        <v>147</v>
      </c>
      <c r="D322" t="s">
        <v>1724</v>
      </c>
      <c r="E322" t="s">
        <v>1705</v>
      </c>
      <c r="F322" s="1">
        <v>44202</v>
      </c>
      <c r="G322" s="1">
        <v>44202</v>
      </c>
      <c r="H322">
        <v>1</v>
      </c>
      <c r="I322" t="s">
        <v>1718</v>
      </c>
    </row>
    <row r="323" spans="1:9" x14ac:dyDescent="0.25">
      <c r="A323" s="5">
        <f t="shared" si="4"/>
        <v>200321</v>
      </c>
      <c r="B323" t="s">
        <v>1693</v>
      </c>
      <c r="C323" t="s">
        <v>147</v>
      </c>
      <c r="D323" t="s">
        <v>1725</v>
      </c>
      <c r="E323" t="s">
        <v>1706</v>
      </c>
      <c r="F323" s="1">
        <v>44181</v>
      </c>
      <c r="G323" s="1">
        <v>44181</v>
      </c>
      <c r="H323">
        <v>1</v>
      </c>
      <c r="I323" t="s">
        <v>1719</v>
      </c>
    </row>
    <row r="324" spans="1:9" x14ac:dyDescent="0.25">
      <c r="A324" s="5">
        <f t="shared" si="4"/>
        <v>200322</v>
      </c>
      <c r="B324" t="s">
        <v>1694</v>
      </c>
      <c r="C324" t="s">
        <v>147</v>
      </c>
      <c r="D324" t="s">
        <v>1723</v>
      </c>
      <c r="E324" t="s">
        <v>1707</v>
      </c>
      <c r="F324" s="1">
        <v>44193</v>
      </c>
      <c r="G324" s="1">
        <v>44193</v>
      </c>
      <c r="H324">
        <v>1</v>
      </c>
      <c r="I324" t="s">
        <v>1720</v>
      </c>
    </row>
    <row r="325" spans="1:9" x14ac:dyDescent="0.25">
      <c r="A325" s="5">
        <f t="shared" si="4"/>
        <v>200323</v>
      </c>
      <c r="B325" t="s">
        <v>1695</v>
      </c>
      <c r="C325" t="s">
        <v>147</v>
      </c>
      <c r="D325" t="s">
        <v>1722</v>
      </c>
      <c r="E325" t="s">
        <v>1708</v>
      </c>
      <c r="F325" s="1">
        <v>44174</v>
      </c>
      <c r="G325" s="1">
        <v>44174</v>
      </c>
      <c r="H325">
        <v>1</v>
      </c>
      <c r="I325" t="s">
        <v>1721</v>
      </c>
    </row>
    <row r="326" spans="1:9" x14ac:dyDescent="0.25">
      <c r="A326" s="5">
        <f t="shared" si="4"/>
        <v>200324</v>
      </c>
      <c r="B326" t="s">
        <v>1740</v>
      </c>
      <c r="C326" t="s">
        <v>147</v>
      </c>
      <c r="D326" t="s">
        <v>1755</v>
      </c>
      <c r="E326" t="s">
        <v>1745</v>
      </c>
      <c r="F326" s="1">
        <v>44188</v>
      </c>
      <c r="G326" s="1">
        <v>44188</v>
      </c>
      <c r="H326">
        <v>1</v>
      </c>
      <c r="I326" t="s">
        <v>1754</v>
      </c>
    </row>
    <row r="327" spans="1:9" x14ac:dyDescent="0.25">
      <c r="A327" s="5">
        <f t="shared" ref="A327:A390" si="5">A326 + 1</f>
        <v>200325</v>
      </c>
      <c r="B327" t="s">
        <v>1741</v>
      </c>
      <c r="C327" t="s">
        <v>147</v>
      </c>
      <c r="D327" t="s">
        <v>1756</v>
      </c>
      <c r="E327" t="s">
        <v>1746</v>
      </c>
      <c r="F327" s="1">
        <v>44169</v>
      </c>
      <c r="G327" s="1">
        <v>44169</v>
      </c>
      <c r="H327">
        <v>1</v>
      </c>
      <c r="I327" t="s">
        <v>1753</v>
      </c>
    </row>
    <row r="328" spans="1:9" x14ac:dyDescent="0.25">
      <c r="A328" s="5">
        <f t="shared" si="5"/>
        <v>200326</v>
      </c>
      <c r="B328" t="s">
        <v>1742</v>
      </c>
      <c r="C328" t="s">
        <v>147</v>
      </c>
      <c r="D328" t="s">
        <v>1759</v>
      </c>
      <c r="E328" t="s">
        <v>1747</v>
      </c>
      <c r="F328" s="1">
        <v>44202</v>
      </c>
      <c r="G328" s="1">
        <v>44202</v>
      </c>
      <c r="H328">
        <v>1</v>
      </c>
      <c r="I328" t="s">
        <v>1752</v>
      </c>
    </row>
    <row r="329" spans="1:9" x14ac:dyDescent="0.25">
      <c r="A329" s="5">
        <f t="shared" si="5"/>
        <v>200327</v>
      </c>
      <c r="B329" t="s">
        <v>1743</v>
      </c>
      <c r="C329" t="s">
        <v>147</v>
      </c>
      <c r="D329" t="s">
        <v>1757</v>
      </c>
      <c r="E329" t="s">
        <v>1748</v>
      </c>
      <c r="F329" s="1">
        <v>44193</v>
      </c>
      <c r="G329" s="1">
        <v>44193</v>
      </c>
      <c r="H329">
        <v>1</v>
      </c>
      <c r="I329" t="s">
        <v>1751</v>
      </c>
    </row>
    <row r="330" spans="1:9" x14ac:dyDescent="0.25">
      <c r="A330" s="5">
        <f t="shared" si="5"/>
        <v>200328</v>
      </c>
      <c r="B330" t="s">
        <v>1744</v>
      </c>
      <c r="C330" t="s">
        <v>147</v>
      </c>
      <c r="D330" t="s">
        <v>1758</v>
      </c>
      <c r="E330" t="s">
        <v>1749</v>
      </c>
      <c r="F330" s="1">
        <v>44194</v>
      </c>
      <c r="G330" s="1">
        <v>44194</v>
      </c>
      <c r="H330">
        <v>1</v>
      </c>
      <c r="I330" t="s">
        <v>1750</v>
      </c>
    </row>
    <row r="331" spans="1:9" x14ac:dyDescent="0.25">
      <c r="A331" s="5">
        <f t="shared" si="5"/>
        <v>200329</v>
      </c>
      <c r="B331" t="s">
        <v>1767</v>
      </c>
      <c r="C331" t="s">
        <v>147</v>
      </c>
      <c r="D331" t="s">
        <v>1784</v>
      </c>
      <c r="E331" t="s">
        <v>117</v>
      </c>
      <c r="F331" s="1">
        <v>44197</v>
      </c>
      <c r="G331" s="1">
        <v>44197</v>
      </c>
      <c r="H331">
        <v>1</v>
      </c>
      <c r="I331" t="s">
        <v>1774</v>
      </c>
    </row>
    <row r="332" spans="1:9" x14ac:dyDescent="0.25">
      <c r="A332" s="5">
        <f t="shared" si="5"/>
        <v>200330</v>
      </c>
      <c r="B332" t="s">
        <v>1768</v>
      </c>
      <c r="C332" t="s">
        <v>147</v>
      </c>
      <c r="D332" t="s">
        <v>1775</v>
      </c>
      <c r="E332" t="s">
        <v>117</v>
      </c>
      <c r="F332" s="1">
        <v>44927</v>
      </c>
      <c r="G332" s="1">
        <v>44927</v>
      </c>
      <c r="H332">
        <v>1</v>
      </c>
      <c r="I332" t="s">
        <v>1776</v>
      </c>
    </row>
    <row r="333" spans="1:9" x14ac:dyDescent="0.25">
      <c r="A333" s="5">
        <f t="shared" si="5"/>
        <v>200331</v>
      </c>
      <c r="B333" t="s">
        <v>1769</v>
      </c>
      <c r="C333" t="s">
        <v>147</v>
      </c>
      <c r="D333" t="s">
        <v>1777</v>
      </c>
      <c r="E333" t="s">
        <v>117</v>
      </c>
      <c r="F333" s="1">
        <v>43831</v>
      </c>
      <c r="G333" s="1">
        <v>43831</v>
      </c>
      <c r="H333">
        <v>1</v>
      </c>
      <c r="I333" t="s">
        <v>1778</v>
      </c>
    </row>
    <row r="334" spans="1:9" x14ac:dyDescent="0.25">
      <c r="A334" s="5">
        <f t="shared" si="5"/>
        <v>200332</v>
      </c>
      <c r="B334" t="s">
        <v>1770</v>
      </c>
      <c r="C334" t="s">
        <v>147</v>
      </c>
      <c r="D334" t="s">
        <v>1780</v>
      </c>
      <c r="E334" t="s">
        <v>117</v>
      </c>
      <c r="F334" s="1">
        <v>44197</v>
      </c>
      <c r="G334" s="1">
        <v>44197</v>
      </c>
      <c r="H334">
        <v>1</v>
      </c>
      <c r="I334" t="s">
        <v>1779</v>
      </c>
    </row>
    <row r="335" spans="1:9" x14ac:dyDescent="0.25">
      <c r="A335" s="5">
        <f t="shared" si="5"/>
        <v>200333</v>
      </c>
      <c r="B335" t="s">
        <v>1771</v>
      </c>
      <c r="C335" t="s">
        <v>147</v>
      </c>
      <c r="D335" t="s">
        <v>1785</v>
      </c>
      <c r="E335" t="s">
        <v>117</v>
      </c>
      <c r="F335" s="1">
        <v>43101</v>
      </c>
      <c r="G335" s="1">
        <v>43101</v>
      </c>
      <c r="H335">
        <v>1</v>
      </c>
      <c r="I335" t="s">
        <v>1781</v>
      </c>
    </row>
    <row r="336" spans="1:9" x14ac:dyDescent="0.25">
      <c r="A336" s="5">
        <f t="shared" si="5"/>
        <v>200334</v>
      </c>
      <c r="B336" t="s">
        <v>1772</v>
      </c>
      <c r="C336" t="s">
        <v>147</v>
      </c>
      <c r="D336" t="s">
        <v>1786</v>
      </c>
      <c r="E336" t="s">
        <v>117</v>
      </c>
      <c r="F336" s="1">
        <v>43101</v>
      </c>
      <c r="G336" s="1">
        <v>43101</v>
      </c>
      <c r="H336">
        <v>1</v>
      </c>
      <c r="I336" t="s">
        <v>1782</v>
      </c>
    </row>
    <row r="337" spans="1:9" ht="165" x14ac:dyDescent="0.25">
      <c r="A337" s="5">
        <f t="shared" si="5"/>
        <v>200335</v>
      </c>
      <c r="B337" t="s">
        <v>1773</v>
      </c>
      <c r="C337" t="s">
        <v>147</v>
      </c>
      <c r="D337" s="6" t="s">
        <v>1787</v>
      </c>
      <c r="E337" t="s">
        <v>117</v>
      </c>
      <c r="F337" s="1">
        <v>44927</v>
      </c>
      <c r="G337" s="1">
        <v>44927</v>
      </c>
      <c r="H337">
        <v>1</v>
      </c>
      <c r="I337" t="s">
        <v>1783</v>
      </c>
    </row>
    <row r="338" spans="1:9" x14ac:dyDescent="0.25">
      <c r="A338" s="5">
        <f t="shared" si="5"/>
        <v>200336</v>
      </c>
      <c r="B338" t="s">
        <v>1833</v>
      </c>
      <c r="C338" t="s">
        <v>147</v>
      </c>
      <c r="D338" t="s">
        <v>1879</v>
      </c>
      <c r="E338" t="s">
        <v>117</v>
      </c>
      <c r="F338" s="1">
        <v>43466</v>
      </c>
      <c r="G338" s="1">
        <v>43466</v>
      </c>
      <c r="H338">
        <v>1</v>
      </c>
      <c r="I338" t="s">
        <v>1878</v>
      </c>
    </row>
    <row r="339" spans="1:9" x14ac:dyDescent="0.25">
      <c r="A339" s="5">
        <f t="shared" si="5"/>
        <v>200337</v>
      </c>
      <c r="B339" t="s">
        <v>1832</v>
      </c>
      <c r="C339" t="s">
        <v>147</v>
      </c>
      <c r="D339" t="s">
        <v>1877</v>
      </c>
      <c r="E339" t="s">
        <v>117</v>
      </c>
      <c r="F339" s="1">
        <v>44197</v>
      </c>
      <c r="G339" s="1">
        <v>44197</v>
      </c>
      <c r="H339">
        <v>1</v>
      </c>
      <c r="I339" t="s">
        <v>1876</v>
      </c>
    </row>
    <row r="340" spans="1:9" x14ac:dyDescent="0.25">
      <c r="A340" s="5">
        <f t="shared" si="5"/>
        <v>200338</v>
      </c>
      <c r="B340" t="s">
        <v>1831</v>
      </c>
      <c r="C340" t="s">
        <v>147</v>
      </c>
      <c r="D340" t="s">
        <v>1875</v>
      </c>
      <c r="E340" t="s">
        <v>117</v>
      </c>
      <c r="F340" s="1">
        <v>44927</v>
      </c>
      <c r="G340" s="1">
        <v>44927</v>
      </c>
      <c r="H340">
        <v>1</v>
      </c>
      <c r="I340" t="s">
        <v>1874</v>
      </c>
    </row>
    <row r="341" spans="1:9" x14ac:dyDescent="0.25">
      <c r="A341" s="5">
        <f t="shared" si="5"/>
        <v>200339</v>
      </c>
      <c r="B341" t="s">
        <v>1830</v>
      </c>
      <c r="C341" t="s">
        <v>147</v>
      </c>
      <c r="D341" t="s">
        <v>1873</v>
      </c>
      <c r="E341" t="s">
        <v>117</v>
      </c>
      <c r="F341" s="1">
        <v>44927</v>
      </c>
      <c r="G341" s="1">
        <v>44927</v>
      </c>
      <c r="H341">
        <v>1</v>
      </c>
      <c r="I341" t="s">
        <v>1872</v>
      </c>
    </row>
    <row r="342" spans="1:9" x14ac:dyDescent="0.25">
      <c r="A342" s="5">
        <f t="shared" si="5"/>
        <v>200340</v>
      </c>
      <c r="B342" t="s">
        <v>1829</v>
      </c>
      <c r="C342" t="s">
        <v>147</v>
      </c>
      <c r="D342" t="s">
        <v>1871</v>
      </c>
      <c r="E342" t="s">
        <v>117</v>
      </c>
      <c r="F342" s="1">
        <v>42736</v>
      </c>
      <c r="G342" s="1">
        <v>42736</v>
      </c>
      <c r="H342">
        <v>1</v>
      </c>
      <c r="I342" t="s">
        <v>1870</v>
      </c>
    </row>
    <row r="343" spans="1:9" x14ac:dyDescent="0.25">
      <c r="A343" s="5">
        <f t="shared" si="5"/>
        <v>200341</v>
      </c>
      <c r="B343" t="s">
        <v>1828</v>
      </c>
      <c r="C343" t="s">
        <v>147</v>
      </c>
      <c r="D343" t="s">
        <v>1869</v>
      </c>
      <c r="E343" t="s">
        <v>117</v>
      </c>
      <c r="F343" s="1">
        <v>44197</v>
      </c>
      <c r="G343" s="1">
        <v>44197</v>
      </c>
      <c r="H343">
        <v>1</v>
      </c>
      <c r="I343" t="s">
        <v>1868</v>
      </c>
    </row>
    <row r="344" spans="1:9" x14ac:dyDescent="0.25">
      <c r="A344" s="5">
        <f t="shared" si="5"/>
        <v>200342</v>
      </c>
      <c r="B344" t="s">
        <v>1827</v>
      </c>
      <c r="C344" t="s">
        <v>147</v>
      </c>
      <c r="D344" t="s">
        <v>1867</v>
      </c>
      <c r="E344" t="s">
        <v>117</v>
      </c>
      <c r="F344" s="1">
        <v>44197</v>
      </c>
      <c r="G344" s="1">
        <v>44197</v>
      </c>
      <c r="H344">
        <v>1</v>
      </c>
      <c r="I344" t="s">
        <v>1866</v>
      </c>
    </row>
    <row r="345" spans="1:9" x14ac:dyDescent="0.25">
      <c r="A345" s="5">
        <f t="shared" si="5"/>
        <v>200343</v>
      </c>
      <c r="B345" t="s">
        <v>1826</v>
      </c>
      <c r="C345" t="s">
        <v>147</v>
      </c>
      <c r="D345" t="s">
        <v>1865</v>
      </c>
      <c r="E345" t="s">
        <v>117</v>
      </c>
      <c r="F345" s="1">
        <v>44197</v>
      </c>
      <c r="G345" s="1">
        <v>44197</v>
      </c>
      <c r="H345">
        <v>1</v>
      </c>
      <c r="I345" t="s">
        <v>1864</v>
      </c>
    </row>
    <row r="346" spans="1:9" x14ac:dyDescent="0.25">
      <c r="A346" s="5">
        <f t="shared" si="5"/>
        <v>200344</v>
      </c>
      <c r="B346" t="s">
        <v>1825</v>
      </c>
      <c r="C346" t="s">
        <v>147</v>
      </c>
      <c r="D346" t="s">
        <v>1863</v>
      </c>
      <c r="E346" t="s">
        <v>117</v>
      </c>
      <c r="F346" s="1">
        <v>42736</v>
      </c>
      <c r="G346" s="1">
        <v>42736</v>
      </c>
      <c r="H346">
        <v>1</v>
      </c>
      <c r="I346" t="s">
        <v>1862</v>
      </c>
    </row>
    <row r="347" spans="1:9" x14ac:dyDescent="0.25">
      <c r="A347" s="5">
        <f t="shared" si="5"/>
        <v>200345</v>
      </c>
      <c r="B347" t="s">
        <v>1824</v>
      </c>
      <c r="C347" t="s">
        <v>147</v>
      </c>
      <c r="D347" t="s">
        <v>1861</v>
      </c>
      <c r="E347" t="s">
        <v>117</v>
      </c>
      <c r="F347" s="1">
        <v>42736</v>
      </c>
      <c r="G347" s="1">
        <v>42736</v>
      </c>
      <c r="H347">
        <v>1</v>
      </c>
      <c r="I347" t="s">
        <v>1860</v>
      </c>
    </row>
    <row r="348" spans="1:9" x14ac:dyDescent="0.25">
      <c r="A348" s="5">
        <f t="shared" si="5"/>
        <v>200346</v>
      </c>
      <c r="B348" t="s">
        <v>1823</v>
      </c>
      <c r="C348" t="s">
        <v>147</v>
      </c>
      <c r="D348" t="s">
        <v>1857</v>
      </c>
      <c r="E348" t="s">
        <v>117</v>
      </c>
      <c r="F348" s="1">
        <v>43101</v>
      </c>
      <c r="G348" s="1">
        <v>43101</v>
      </c>
      <c r="H348">
        <v>1</v>
      </c>
      <c r="I348" t="s">
        <v>1856</v>
      </c>
    </row>
    <row r="349" spans="1:9" x14ac:dyDescent="0.25">
      <c r="A349" s="5">
        <f t="shared" si="5"/>
        <v>200347</v>
      </c>
      <c r="B349" t="s">
        <v>1822</v>
      </c>
      <c r="C349" t="s">
        <v>147</v>
      </c>
      <c r="D349" t="s">
        <v>1855</v>
      </c>
      <c r="E349" t="s">
        <v>117</v>
      </c>
      <c r="F349" s="1">
        <v>43101</v>
      </c>
      <c r="G349" s="1">
        <v>43101</v>
      </c>
      <c r="H349">
        <v>1</v>
      </c>
      <c r="I349" t="s">
        <v>1854</v>
      </c>
    </row>
    <row r="350" spans="1:9" x14ac:dyDescent="0.25">
      <c r="A350" s="5">
        <f t="shared" si="5"/>
        <v>200348</v>
      </c>
      <c r="B350" t="s">
        <v>1820</v>
      </c>
      <c r="C350" t="s">
        <v>147</v>
      </c>
      <c r="D350" t="s">
        <v>1859</v>
      </c>
      <c r="E350" t="s">
        <v>117</v>
      </c>
      <c r="F350" s="1">
        <v>43101</v>
      </c>
      <c r="G350" s="1">
        <v>43101</v>
      </c>
      <c r="H350">
        <v>1</v>
      </c>
      <c r="I350" t="s">
        <v>1858</v>
      </c>
    </row>
    <row r="351" spans="1:9" x14ac:dyDescent="0.25">
      <c r="A351" s="5">
        <f t="shared" si="5"/>
        <v>200349</v>
      </c>
      <c r="B351" t="s">
        <v>1821</v>
      </c>
      <c r="C351" t="s">
        <v>147</v>
      </c>
      <c r="D351" t="s">
        <v>1853</v>
      </c>
      <c r="E351" t="s">
        <v>117</v>
      </c>
      <c r="F351" s="1">
        <v>43101</v>
      </c>
      <c r="G351" s="1">
        <v>43101</v>
      </c>
      <c r="H351">
        <v>1</v>
      </c>
      <c r="I351" t="s">
        <v>1852</v>
      </c>
    </row>
    <row r="352" spans="1:9" x14ac:dyDescent="0.25">
      <c r="A352" s="5">
        <f t="shared" si="5"/>
        <v>200350</v>
      </c>
      <c r="B352" t="s">
        <v>1819</v>
      </c>
      <c r="C352" t="s">
        <v>147</v>
      </c>
      <c r="D352" t="s">
        <v>1851</v>
      </c>
      <c r="E352" t="s">
        <v>117</v>
      </c>
      <c r="F352" s="1">
        <v>42736</v>
      </c>
      <c r="G352" s="1">
        <v>42736</v>
      </c>
      <c r="H352">
        <v>1</v>
      </c>
      <c r="I352" t="s">
        <v>1850</v>
      </c>
    </row>
    <row r="353" spans="1:9" x14ac:dyDescent="0.25">
      <c r="A353" s="5">
        <f t="shared" si="5"/>
        <v>200351</v>
      </c>
      <c r="B353" t="s">
        <v>1818</v>
      </c>
      <c r="C353" t="s">
        <v>147</v>
      </c>
      <c r="D353" t="s">
        <v>1849</v>
      </c>
      <c r="E353" t="s">
        <v>117</v>
      </c>
      <c r="F353" s="1">
        <v>43466</v>
      </c>
      <c r="G353" s="1">
        <v>43466</v>
      </c>
      <c r="H353">
        <v>1</v>
      </c>
      <c r="I353" t="s">
        <v>1848</v>
      </c>
    </row>
    <row r="354" spans="1:9" x14ac:dyDescent="0.25">
      <c r="A354" s="5">
        <f t="shared" si="5"/>
        <v>200352</v>
      </c>
      <c r="B354" t="s">
        <v>1817</v>
      </c>
      <c r="C354" t="s">
        <v>147</v>
      </c>
      <c r="D354" t="s">
        <v>1847</v>
      </c>
      <c r="E354" t="s">
        <v>117</v>
      </c>
      <c r="F354" s="1">
        <v>43466</v>
      </c>
      <c r="G354" s="1">
        <v>43466</v>
      </c>
      <c r="H354">
        <v>1</v>
      </c>
      <c r="I354" t="s">
        <v>1846</v>
      </c>
    </row>
    <row r="355" spans="1:9" x14ac:dyDescent="0.25">
      <c r="A355" s="5">
        <f t="shared" si="5"/>
        <v>200353</v>
      </c>
      <c r="B355" t="s">
        <v>1816</v>
      </c>
      <c r="C355" t="s">
        <v>147</v>
      </c>
      <c r="D355" t="s">
        <v>1845</v>
      </c>
      <c r="E355" t="s">
        <v>117</v>
      </c>
      <c r="F355" s="1">
        <v>43466</v>
      </c>
      <c r="G355" s="1">
        <v>43466</v>
      </c>
      <c r="H355">
        <v>1</v>
      </c>
      <c r="I355" t="s">
        <v>1844</v>
      </c>
    </row>
    <row r="356" spans="1:9" x14ac:dyDescent="0.25">
      <c r="A356" s="5">
        <f t="shared" si="5"/>
        <v>200354</v>
      </c>
      <c r="B356" t="s">
        <v>1815</v>
      </c>
      <c r="C356" t="s">
        <v>147</v>
      </c>
      <c r="D356" t="s">
        <v>1843</v>
      </c>
      <c r="E356" t="s">
        <v>117</v>
      </c>
      <c r="F356" s="1">
        <v>43466</v>
      </c>
      <c r="G356" s="1">
        <v>43466</v>
      </c>
      <c r="H356">
        <v>1</v>
      </c>
      <c r="I356" t="s">
        <v>1842</v>
      </c>
    </row>
    <row r="357" spans="1:9" x14ac:dyDescent="0.25">
      <c r="A357" s="5">
        <f t="shared" si="5"/>
        <v>200355</v>
      </c>
      <c r="B357" t="s">
        <v>1814</v>
      </c>
      <c r="C357" t="s">
        <v>147</v>
      </c>
      <c r="D357" t="s">
        <v>1841</v>
      </c>
      <c r="E357" t="s">
        <v>117</v>
      </c>
      <c r="F357" s="1">
        <v>43466</v>
      </c>
      <c r="G357" s="1">
        <v>43466</v>
      </c>
      <c r="H357">
        <v>1</v>
      </c>
      <c r="I357" t="s">
        <v>1840</v>
      </c>
    </row>
    <row r="358" spans="1:9" x14ac:dyDescent="0.25">
      <c r="A358" s="5">
        <f t="shared" si="5"/>
        <v>200356</v>
      </c>
      <c r="B358" t="s">
        <v>1813</v>
      </c>
      <c r="C358" t="s">
        <v>147</v>
      </c>
      <c r="D358" t="s">
        <v>1839</v>
      </c>
      <c r="E358" t="s">
        <v>117</v>
      </c>
      <c r="F358" s="1">
        <v>43466</v>
      </c>
      <c r="G358" s="1">
        <v>43466</v>
      </c>
      <c r="H358">
        <v>1</v>
      </c>
      <c r="I358" t="s">
        <v>1838</v>
      </c>
    </row>
    <row r="359" spans="1:9" x14ac:dyDescent="0.25">
      <c r="A359" s="5">
        <f t="shared" si="5"/>
        <v>200357</v>
      </c>
      <c r="B359" t="s">
        <v>1812</v>
      </c>
      <c r="C359" t="s">
        <v>147</v>
      </c>
      <c r="D359" t="s">
        <v>1837</v>
      </c>
      <c r="E359" t="s">
        <v>117</v>
      </c>
      <c r="F359" s="1">
        <v>43466</v>
      </c>
      <c r="G359" s="1">
        <v>43466</v>
      </c>
      <c r="H359">
        <v>1</v>
      </c>
      <c r="I359" t="s">
        <v>1836</v>
      </c>
    </row>
    <row r="360" spans="1:9" x14ac:dyDescent="0.25">
      <c r="A360" s="5">
        <f t="shared" si="5"/>
        <v>200358</v>
      </c>
      <c r="B360" t="s">
        <v>1811</v>
      </c>
      <c r="C360" t="s">
        <v>147</v>
      </c>
      <c r="D360" t="s">
        <v>1835</v>
      </c>
      <c r="E360" t="s">
        <v>117</v>
      </c>
      <c r="F360" s="1">
        <v>42736</v>
      </c>
      <c r="G360" s="1">
        <v>42736</v>
      </c>
      <c r="H360">
        <v>1</v>
      </c>
      <c r="I360" t="s">
        <v>1834</v>
      </c>
    </row>
    <row r="361" spans="1:9" x14ac:dyDescent="0.25">
      <c r="A361" s="5">
        <f t="shared" si="5"/>
        <v>200359</v>
      </c>
      <c r="B361" t="s">
        <v>1881</v>
      </c>
      <c r="C361" t="s">
        <v>147</v>
      </c>
      <c r="D361" t="s">
        <v>1882</v>
      </c>
      <c r="E361" t="s">
        <v>117</v>
      </c>
      <c r="F361" s="1">
        <v>43811</v>
      </c>
      <c r="G361" s="1">
        <v>43811</v>
      </c>
      <c r="H361">
        <v>1</v>
      </c>
      <c r="I361" t="s">
        <v>1883</v>
      </c>
    </row>
    <row r="362" spans="1:9" x14ac:dyDescent="0.25">
      <c r="A362" s="5">
        <f t="shared" si="5"/>
        <v>200360</v>
      </c>
      <c r="B362" t="s">
        <v>1884</v>
      </c>
      <c r="C362" t="s">
        <v>147</v>
      </c>
      <c r="D362" t="s">
        <v>1885</v>
      </c>
      <c r="E362" t="s">
        <v>117</v>
      </c>
      <c r="F362" s="1">
        <v>43811</v>
      </c>
      <c r="G362" s="1">
        <v>43811</v>
      </c>
      <c r="H362">
        <v>1</v>
      </c>
      <c r="I362" t="s">
        <v>1886</v>
      </c>
    </row>
    <row r="363" spans="1:9" x14ac:dyDescent="0.25">
      <c r="A363" s="5">
        <f t="shared" si="5"/>
        <v>200361</v>
      </c>
      <c r="B363" t="s">
        <v>1888</v>
      </c>
      <c r="C363" t="s">
        <v>147</v>
      </c>
      <c r="D363" t="s">
        <v>1896</v>
      </c>
      <c r="E363" t="s">
        <v>117</v>
      </c>
      <c r="F363" s="1">
        <v>43811</v>
      </c>
      <c r="G363" s="1">
        <v>43811</v>
      </c>
      <c r="H363">
        <v>1</v>
      </c>
      <c r="I363" t="s">
        <v>1897</v>
      </c>
    </row>
    <row r="364" spans="1:9" x14ac:dyDescent="0.25">
      <c r="A364" s="5">
        <f t="shared" si="5"/>
        <v>200362</v>
      </c>
      <c r="B364" t="s">
        <v>1889</v>
      </c>
      <c r="C364" t="s">
        <v>147</v>
      </c>
      <c r="D364" t="s">
        <v>1901</v>
      </c>
      <c r="E364" t="s">
        <v>117</v>
      </c>
      <c r="F364" s="1">
        <v>43811</v>
      </c>
      <c r="G364" s="1">
        <v>43811</v>
      </c>
      <c r="H364">
        <v>1</v>
      </c>
      <c r="I364" t="s">
        <v>1900</v>
      </c>
    </row>
    <row r="365" spans="1:9" x14ac:dyDescent="0.25">
      <c r="A365" s="5">
        <f t="shared" si="5"/>
        <v>200363</v>
      </c>
      <c r="B365" t="s">
        <v>1890</v>
      </c>
      <c r="C365" t="s">
        <v>147</v>
      </c>
      <c r="D365" t="s">
        <v>1902</v>
      </c>
      <c r="E365" t="s">
        <v>117</v>
      </c>
      <c r="F365" s="1">
        <v>43630</v>
      </c>
      <c r="G365" s="1">
        <v>43630</v>
      </c>
      <c r="H365">
        <v>1</v>
      </c>
      <c r="I365" t="s">
        <v>1903</v>
      </c>
    </row>
    <row r="366" spans="1:9" x14ac:dyDescent="0.25">
      <c r="A366" s="5">
        <f t="shared" si="5"/>
        <v>200364</v>
      </c>
      <c r="B366" t="s">
        <v>1891</v>
      </c>
      <c r="C366" t="s">
        <v>147</v>
      </c>
      <c r="D366" t="s">
        <v>1906</v>
      </c>
      <c r="E366" t="s">
        <v>117</v>
      </c>
      <c r="F366" s="1">
        <v>43630</v>
      </c>
      <c r="G366" s="1">
        <v>43630</v>
      </c>
      <c r="H366">
        <v>1</v>
      </c>
      <c r="I366" t="s">
        <v>1907</v>
      </c>
    </row>
    <row r="367" spans="1:9" x14ac:dyDescent="0.25">
      <c r="A367" s="5">
        <f t="shared" si="5"/>
        <v>200365</v>
      </c>
      <c r="B367" t="s">
        <v>1892</v>
      </c>
      <c r="C367" t="s">
        <v>147</v>
      </c>
      <c r="D367" t="s">
        <v>1908</v>
      </c>
      <c r="E367" t="s">
        <v>117</v>
      </c>
      <c r="F367" s="1">
        <v>43647</v>
      </c>
      <c r="G367" s="1">
        <v>43647</v>
      </c>
      <c r="H367">
        <v>1</v>
      </c>
      <c r="I367" t="s">
        <v>1909</v>
      </c>
    </row>
    <row r="368" spans="1:9" x14ac:dyDescent="0.25">
      <c r="A368" s="5">
        <f t="shared" si="5"/>
        <v>200366</v>
      </c>
      <c r="B368" t="s">
        <v>1893</v>
      </c>
      <c r="C368" t="s">
        <v>147</v>
      </c>
      <c r="D368" t="s">
        <v>1913</v>
      </c>
      <c r="E368" t="s">
        <v>117</v>
      </c>
      <c r="F368" s="1">
        <v>43647</v>
      </c>
      <c r="G368" s="1">
        <v>43647</v>
      </c>
      <c r="H368">
        <v>1</v>
      </c>
      <c r="I368" t="s">
        <v>1912</v>
      </c>
    </row>
    <row r="369" spans="1:9" x14ac:dyDescent="0.25">
      <c r="A369" s="5">
        <f t="shared" si="5"/>
        <v>200367</v>
      </c>
      <c r="B369" t="s">
        <v>1894</v>
      </c>
      <c r="C369" t="s">
        <v>147</v>
      </c>
      <c r="D369" t="s">
        <v>1914</v>
      </c>
      <c r="E369" t="s">
        <v>117</v>
      </c>
      <c r="F369" s="1">
        <v>43647</v>
      </c>
      <c r="G369" s="1">
        <v>43647</v>
      </c>
      <c r="H369">
        <v>1</v>
      </c>
      <c r="I369" t="s">
        <v>1915</v>
      </c>
    </row>
    <row r="370" spans="1:9" x14ac:dyDescent="0.25">
      <c r="A370" s="5">
        <f t="shared" si="5"/>
        <v>200368</v>
      </c>
      <c r="B370" t="s">
        <v>1895</v>
      </c>
      <c r="C370" t="s">
        <v>147</v>
      </c>
      <c r="D370" t="s">
        <v>1918</v>
      </c>
      <c r="E370" t="s">
        <v>117</v>
      </c>
      <c r="F370" s="1">
        <v>43320</v>
      </c>
      <c r="G370" s="1">
        <v>43320</v>
      </c>
      <c r="H370">
        <v>1</v>
      </c>
      <c r="I370" t="s">
        <v>1919</v>
      </c>
    </row>
    <row r="371" spans="1:9" x14ac:dyDescent="0.25">
      <c r="A371" s="5">
        <f t="shared" si="5"/>
        <v>200369</v>
      </c>
      <c r="B371" t="s">
        <v>1920</v>
      </c>
      <c r="C371" t="s">
        <v>147</v>
      </c>
      <c r="D371" t="s">
        <v>1930</v>
      </c>
      <c r="E371" t="s">
        <v>117</v>
      </c>
      <c r="F371" s="1">
        <v>43320</v>
      </c>
      <c r="G371" s="1">
        <v>43320</v>
      </c>
      <c r="H371">
        <v>1</v>
      </c>
      <c r="I371" t="s">
        <v>1931</v>
      </c>
    </row>
    <row r="372" spans="1:9" x14ac:dyDescent="0.25">
      <c r="A372" s="5">
        <f t="shared" si="5"/>
        <v>200370</v>
      </c>
      <c r="B372" t="s">
        <v>1921</v>
      </c>
      <c r="C372" t="s">
        <v>147</v>
      </c>
      <c r="D372" t="s">
        <v>1934</v>
      </c>
      <c r="E372" t="s">
        <v>117</v>
      </c>
      <c r="F372" s="1">
        <v>43320</v>
      </c>
      <c r="G372" s="1">
        <v>43320</v>
      </c>
      <c r="H372">
        <v>1</v>
      </c>
      <c r="I372" t="s">
        <v>1935</v>
      </c>
    </row>
    <row r="373" spans="1:9" x14ac:dyDescent="0.25">
      <c r="A373" s="5">
        <f t="shared" si="5"/>
        <v>200371</v>
      </c>
      <c r="B373" t="s">
        <v>1922</v>
      </c>
      <c r="C373" t="s">
        <v>160</v>
      </c>
      <c r="D373" t="s">
        <v>1937</v>
      </c>
      <c r="E373" t="s">
        <v>117</v>
      </c>
      <c r="F373" s="1">
        <v>43167</v>
      </c>
      <c r="G373" s="1">
        <v>43167</v>
      </c>
      <c r="H373">
        <v>1</v>
      </c>
      <c r="I373" t="s">
        <v>1938</v>
      </c>
    </row>
    <row r="374" spans="1:9" x14ac:dyDescent="0.25">
      <c r="A374" s="5">
        <f t="shared" si="5"/>
        <v>200372</v>
      </c>
      <c r="B374" t="s">
        <v>1923</v>
      </c>
      <c r="C374" t="s">
        <v>147</v>
      </c>
      <c r="D374" t="s">
        <v>1939</v>
      </c>
      <c r="E374" t="s">
        <v>117</v>
      </c>
      <c r="F374" s="1">
        <v>43167</v>
      </c>
      <c r="G374" s="1">
        <v>43167</v>
      </c>
      <c r="H374">
        <v>1</v>
      </c>
      <c r="I374" t="s">
        <v>1940</v>
      </c>
    </row>
    <row r="375" spans="1:9" x14ac:dyDescent="0.25">
      <c r="A375" s="5">
        <f t="shared" si="5"/>
        <v>200373</v>
      </c>
      <c r="B375" t="s">
        <v>1924</v>
      </c>
      <c r="C375" t="s">
        <v>160</v>
      </c>
      <c r="D375" t="s">
        <v>1942</v>
      </c>
      <c r="E375" t="s">
        <v>117</v>
      </c>
      <c r="F375" s="1">
        <v>43167</v>
      </c>
      <c r="G375" s="1">
        <v>43167</v>
      </c>
      <c r="H375">
        <v>1</v>
      </c>
      <c r="I375" t="s">
        <v>1943</v>
      </c>
    </row>
    <row r="376" spans="1:9" x14ac:dyDescent="0.25">
      <c r="A376" s="5">
        <f t="shared" si="5"/>
        <v>200374</v>
      </c>
      <c r="B376" t="s">
        <v>1925</v>
      </c>
      <c r="C376" t="s">
        <v>160</v>
      </c>
      <c r="D376" t="s">
        <v>1946</v>
      </c>
      <c r="E376" t="s">
        <v>117</v>
      </c>
      <c r="F376" s="1">
        <v>43167</v>
      </c>
      <c r="G376" s="1">
        <v>43167</v>
      </c>
      <c r="H376">
        <v>1</v>
      </c>
      <c r="I376" t="s">
        <v>1947</v>
      </c>
    </row>
    <row r="377" spans="1:9" x14ac:dyDescent="0.25">
      <c r="A377" s="5">
        <f t="shared" si="5"/>
        <v>200375</v>
      </c>
      <c r="B377" t="s">
        <v>1926</v>
      </c>
      <c r="C377" t="s">
        <v>147</v>
      </c>
      <c r="D377" t="s">
        <v>1948</v>
      </c>
      <c r="E377" t="s">
        <v>117</v>
      </c>
      <c r="F377" s="1">
        <v>43166</v>
      </c>
      <c r="G377" s="1">
        <v>43166</v>
      </c>
      <c r="H377">
        <v>1</v>
      </c>
      <c r="I377" t="s">
        <v>1949</v>
      </c>
    </row>
    <row r="378" spans="1:9" x14ac:dyDescent="0.25">
      <c r="A378" s="5">
        <f t="shared" si="5"/>
        <v>200376</v>
      </c>
      <c r="B378" t="s">
        <v>1927</v>
      </c>
      <c r="C378" t="s">
        <v>147</v>
      </c>
      <c r="D378" t="s">
        <v>1952</v>
      </c>
      <c r="E378" t="s">
        <v>117</v>
      </c>
      <c r="F378" s="1">
        <v>43166</v>
      </c>
      <c r="G378" s="1">
        <v>43166</v>
      </c>
      <c r="H378">
        <v>1</v>
      </c>
      <c r="I378" t="s">
        <v>1953</v>
      </c>
    </row>
    <row r="379" spans="1:9" x14ac:dyDescent="0.25">
      <c r="A379" s="5">
        <f t="shared" si="5"/>
        <v>200377</v>
      </c>
      <c r="B379" t="s">
        <v>1928</v>
      </c>
      <c r="C379" t="s">
        <v>147</v>
      </c>
      <c r="D379" t="s">
        <v>1954</v>
      </c>
      <c r="E379" t="s">
        <v>117</v>
      </c>
      <c r="F379" s="1">
        <v>43162</v>
      </c>
      <c r="G379" s="1">
        <v>43162</v>
      </c>
      <c r="H379">
        <v>1</v>
      </c>
      <c r="I379" t="s">
        <v>1955</v>
      </c>
    </row>
    <row r="380" spans="1:9" x14ac:dyDescent="0.25">
      <c r="A380" s="5">
        <f t="shared" si="5"/>
        <v>200378</v>
      </c>
      <c r="B380" t="s">
        <v>1929</v>
      </c>
      <c r="C380" t="s">
        <v>147</v>
      </c>
      <c r="D380" t="s">
        <v>1957</v>
      </c>
      <c r="E380" t="s">
        <v>117</v>
      </c>
      <c r="F380" s="1">
        <v>43160</v>
      </c>
      <c r="G380" s="1">
        <v>43160</v>
      </c>
      <c r="H380">
        <v>1</v>
      </c>
      <c r="I380" t="s">
        <v>1958</v>
      </c>
    </row>
    <row r="381" spans="1:9" x14ac:dyDescent="0.25">
      <c r="A381" s="5">
        <f t="shared" si="5"/>
        <v>200379</v>
      </c>
      <c r="B381" t="s">
        <v>1961</v>
      </c>
      <c r="C381" t="s">
        <v>147</v>
      </c>
      <c r="D381" t="s">
        <v>1962</v>
      </c>
      <c r="E381" t="s">
        <v>117</v>
      </c>
      <c r="F381" s="1">
        <v>43160</v>
      </c>
      <c r="G381" s="1">
        <v>43160</v>
      </c>
      <c r="H381">
        <v>1</v>
      </c>
      <c r="I381" t="s">
        <v>1963</v>
      </c>
    </row>
    <row r="382" spans="1:9" x14ac:dyDescent="0.25">
      <c r="A382" s="5">
        <f t="shared" si="5"/>
        <v>200380</v>
      </c>
      <c r="B382" t="s">
        <v>1966</v>
      </c>
      <c r="C382" t="s">
        <v>147</v>
      </c>
      <c r="D382" t="s">
        <v>117</v>
      </c>
      <c r="E382" t="s">
        <v>117</v>
      </c>
      <c r="F382" s="1">
        <v>44433</v>
      </c>
      <c r="G382" s="1">
        <v>44433</v>
      </c>
      <c r="H382">
        <v>1</v>
      </c>
      <c r="I382" t="s">
        <v>1986</v>
      </c>
    </row>
    <row r="383" spans="1:9" x14ac:dyDescent="0.25">
      <c r="A383" s="5">
        <f t="shared" si="5"/>
        <v>200381</v>
      </c>
      <c r="B383" t="s">
        <v>1967</v>
      </c>
      <c r="C383" t="s">
        <v>147</v>
      </c>
      <c r="D383" t="s">
        <v>1988</v>
      </c>
      <c r="E383" t="s">
        <v>117</v>
      </c>
      <c r="F383" s="1">
        <v>44602</v>
      </c>
      <c r="G383" s="1">
        <v>44602</v>
      </c>
      <c r="H383">
        <v>1</v>
      </c>
      <c r="I383" t="s">
        <v>1987</v>
      </c>
    </row>
    <row r="384" spans="1:9" x14ac:dyDescent="0.25">
      <c r="A384" s="5">
        <f t="shared" si="5"/>
        <v>200382</v>
      </c>
      <c r="B384" t="s">
        <v>1968</v>
      </c>
      <c r="C384" t="s">
        <v>147</v>
      </c>
      <c r="D384" t="s">
        <v>1990</v>
      </c>
      <c r="E384" t="s">
        <v>117</v>
      </c>
      <c r="F384" s="1">
        <v>44600</v>
      </c>
      <c r="G384" s="1">
        <v>44600</v>
      </c>
      <c r="H384">
        <v>1</v>
      </c>
      <c r="I384" t="s">
        <v>1989</v>
      </c>
    </row>
    <row r="385" spans="1:9" x14ac:dyDescent="0.25">
      <c r="A385" s="5">
        <f t="shared" si="5"/>
        <v>200383</v>
      </c>
      <c r="B385" t="s">
        <v>1969</v>
      </c>
      <c r="C385" t="s">
        <v>147</v>
      </c>
      <c r="D385" t="s">
        <v>1992</v>
      </c>
      <c r="E385" t="s">
        <v>117</v>
      </c>
      <c r="F385" s="1">
        <v>44174</v>
      </c>
      <c r="G385" s="1">
        <v>44174</v>
      </c>
      <c r="H385">
        <v>1</v>
      </c>
      <c r="I385" t="s">
        <v>1991</v>
      </c>
    </row>
    <row r="386" spans="1:9" x14ac:dyDescent="0.25">
      <c r="A386" s="5">
        <f t="shared" si="5"/>
        <v>200384</v>
      </c>
      <c r="B386" t="s">
        <v>1970</v>
      </c>
      <c r="C386" t="s">
        <v>147</v>
      </c>
      <c r="D386" t="s">
        <v>1994</v>
      </c>
      <c r="E386" t="s">
        <v>117</v>
      </c>
      <c r="F386" s="1">
        <v>44173</v>
      </c>
      <c r="G386" s="1">
        <v>44173</v>
      </c>
      <c r="H386">
        <v>1</v>
      </c>
      <c r="I386" t="s">
        <v>1993</v>
      </c>
    </row>
    <row r="387" spans="1:9" x14ac:dyDescent="0.25">
      <c r="A387" s="5">
        <f t="shared" si="5"/>
        <v>200385</v>
      </c>
      <c r="B387" t="s">
        <v>1971</v>
      </c>
      <c r="C387" t="s">
        <v>147</v>
      </c>
      <c r="D387" t="s">
        <v>1996</v>
      </c>
      <c r="E387" t="s">
        <v>117</v>
      </c>
      <c r="F387" s="1">
        <v>44175</v>
      </c>
      <c r="G387" s="1">
        <v>44175</v>
      </c>
      <c r="H387">
        <v>1</v>
      </c>
      <c r="I387" t="s">
        <v>1995</v>
      </c>
    </row>
    <row r="388" spans="1:9" x14ac:dyDescent="0.25">
      <c r="A388" s="5">
        <f t="shared" si="5"/>
        <v>200386</v>
      </c>
      <c r="B388" t="s">
        <v>1972</v>
      </c>
      <c r="C388" t="s">
        <v>147</v>
      </c>
      <c r="D388" t="s">
        <v>1998</v>
      </c>
      <c r="E388" t="s">
        <v>117</v>
      </c>
      <c r="F388" s="1">
        <v>44176</v>
      </c>
      <c r="G388" s="1">
        <v>44176</v>
      </c>
      <c r="H388">
        <v>1</v>
      </c>
      <c r="I388" t="s">
        <v>1997</v>
      </c>
    </row>
    <row r="389" spans="1:9" x14ac:dyDescent="0.25">
      <c r="A389" s="5">
        <f t="shared" si="5"/>
        <v>200387</v>
      </c>
      <c r="B389" t="s">
        <v>1973</v>
      </c>
      <c r="C389" t="s">
        <v>147</v>
      </c>
      <c r="D389" t="s">
        <v>2000</v>
      </c>
      <c r="E389" t="s">
        <v>117</v>
      </c>
      <c r="F389" s="1">
        <v>44176</v>
      </c>
      <c r="G389" s="1">
        <v>44176</v>
      </c>
      <c r="H389">
        <v>1</v>
      </c>
      <c r="I389" t="s">
        <v>1999</v>
      </c>
    </row>
    <row r="390" spans="1:9" x14ac:dyDescent="0.25">
      <c r="A390" s="5">
        <f t="shared" si="5"/>
        <v>200388</v>
      </c>
      <c r="B390" t="s">
        <v>1974</v>
      </c>
      <c r="C390" t="s">
        <v>147</v>
      </c>
      <c r="D390" t="s">
        <v>2002</v>
      </c>
      <c r="E390" t="s">
        <v>117</v>
      </c>
      <c r="F390" s="1">
        <v>44173</v>
      </c>
      <c r="G390" s="1">
        <v>44173</v>
      </c>
      <c r="H390">
        <v>1</v>
      </c>
      <c r="I390" t="s">
        <v>2001</v>
      </c>
    </row>
    <row r="391" spans="1:9" x14ac:dyDescent="0.25">
      <c r="A391" s="5">
        <f t="shared" ref="A391:A454" si="6">A390 + 1</f>
        <v>200389</v>
      </c>
      <c r="B391" t="s">
        <v>1975</v>
      </c>
      <c r="C391" t="s">
        <v>147</v>
      </c>
      <c r="D391" t="s">
        <v>2004</v>
      </c>
      <c r="E391" t="s">
        <v>117</v>
      </c>
      <c r="F391" s="1">
        <v>44175</v>
      </c>
      <c r="G391" s="1">
        <v>44175</v>
      </c>
      <c r="H391">
        <v>1</v>
      </c>
      <c r="I391" t="s">
        <v>2003</v>
      </c>
    </row>
    <row r="392" spans="1:9" x14ac:dyDescent="0.25">
      <c r="A392" s="5">
        <f t="shared" si="6"/>
        <v>200390</v>
      </c>
      <c r="B392" t="s">
        <v>1976</v>
      </c>
      <c r="C392" t="s">
        <v>147</v>
      </c>
      <c r="D392" t="s">
        <v>2006</v>
      </c>
      <c r="E392" t="s">
        <v>117</v>
      </c>
      <c r="F392" s="1">
        <v>44175</v>
      </c>
      <c r="G392" s="1">
        <v>44175</v>
      </c>
      <c r="H392">
        <v>1</v>
      </c>
      <c r="I392" t="s">
        <v>2005</v>
      </c>
    </row>
    <row r="393" spans="1:9" x14ac:dyDescent="0.25">
      <c r="A393" s="5">
        <f t="shared" si="6"/>
        <v>200391</v>
      </c>
      <c r="B393" t="s">
        <v>1977</v>
      </c>
      <c r="C393" t="s">
        <v>147</v>
      </c>
      <c r="D393" t="s">
        <v>2008</v>
      </c>
      <c r="E393" t="s">
        <v>117</v>
      </c>
      <c r="F393" s="1">
        <v>44176</v>
      </c>
      <c r="G393" s="1">
        <v>44176</v>
      </c>
      <c r="H393">
        <v>1</v>
      </c>
      <c r="I393" t="s">
        <v>2007</v>
      </c>
    </row>
    <row r="394" spans="1:9" x14ac:dyDescent="0.25">
      <c r="A394" s="5">
        <f t="shared" si="6"/>
        <v>200392</v>
      </c>
      <c r="B394" t="s">
        <v>1978</v>
      </c>
      <c r="C394" t="s">
        <v>147</v>
      </c>
      <c r="D394" t="s">
        <v>2010</v>
      </c>
      <c r="E394" t="s">
        <v>117</v>
      </c>
      <c r="F394" s="1">
        <v>44172</v>
      </c>
      <c r="G394" s="1">
        <v>44172</v>
      </c>
      <c r="H394">
        <v>1</v>
      </c>
      <c r="I394" t="s">
        <v>2009</v>
      </c>
    </row>
    <row r="395" spans="1:9" x14ac:dyDescent="0.25">
      <c r="A395" s="5">
        <f t="shared" si="6"/>
        <v>200393</v>
      </c>
      <c r="B395" t="s">
        <v>1979</v>
      </c>
      <c r="C395" t="s">
        <v>147</v>
      </c>
      <c r="D395" t="s">
        <v>2012</v>
      </c>
      <c r="E395" t="s">
        <v>117</v>
      </c>
      <c r="F395" s="1">
        <v>44175</v>
      </c>
      <c r="G395" s="1">
        <v>44175</v>
      </c>
      <c r="H395">
        <v>1</v>
      </c>
      <c r="I395" t="s">
        <v>2011</v>
      </c>
    </row>
    <row r="396" spans="1:9" x14ac:dyDescent="0.25">
      <c r="A396" s="5">
        <f t="shared" si="6"/>
        <v>200394</v>
      </c>
      <c r="B396" t="s">
        <v>1980</v>
      </c>
      <c r="C396" t="s">
        <v>147</v>
      </c>
      <c r="D396" t="s">
        <v>2014</v>
      </c>
      <c r="E396" t="s">
        <v>117</v>
      </c>
      <c r="F396" s="1">
        <v>44172</v>
      </c>
      <c r="G396" s="1">
        <v>44172</v>
      </c>
      <c r="H396">
        <v>1</v>
      </c>
      <c r="I396" t="s">
        <v>2013</v>
      </c>
    </row>
    <row r="397" spans="1:9" x14ac:dyDescent="0.25">
      <c r="A397" s="5">
        <f t="shared" si="6"/>
        <v>200395</v>
      </c>
      <c r="B397" t="s">
        <v>1981</v>
      </c>
      <c r="C397" t="s">
        <v>147</v>
      </c>
      <c r="D397" t="s">
        <v>2016</v>
      </c>
      <c r="E397" t="s">
        <v>117</v>
      </c>
      <c r="F397" s="1">
        <v>44174</v>
      </c>
      <c r="G397" s="1">
        <v>44174</v>
      </c>
      <c r="H397">
        <v>1</v>
      </c>
      <c r="I397" t="s">
        <v>2015</v>
      </c>
    </row>
    <row r="398" spans="1:9" x14ac:dyDescent="0.25">
      <c r="A398" s="5">
        <f t="shared" si="6"/>
        <v>200396</v>
      </c>
      <c r="B398" t="s">
        <v>1982</v>
      </c>
      <c r="C398" t="s">
        <v>147</v>
      </c>
      <c r="D398" t="s">
        <v>2018</v>
      </c>
      <c r="E398" t="s">
        <v>117</v>
      </c>
      <c r="F398" s="1">
        <v>43837</v>
      </c>
      <c r="G398" s="1">
        <v>43837</v>
      </c>
      <c r="H398">
        <v>1</v>
      </c>
      <c r="I398" t="s">
        <v>2017</v>
      </c>
    </row>
    <row r="399" spans="1:9" x14ac:dyDescent="0.25">
      <c r="A399" s="5">
        <f t="shared" si="6"/>
        <v>200397</v>
      </c>
      <c r="B399" t="s">
        <v>1983</v>
      </c>
      <c r="C399" t="s">
        <v>147</v>
      </c>
      <c r="D399" t="s">
        <v>2020</v>
      </c>
      <c r="E399" t="s">
        <v>117</v>
      </c>
      <c r="F399" s="1">
        <v>44174</v>
      </c>
      <c r="G399" s="1">
        <v>44174</v>
      </c>
      <c r="H399">
        <v>1</v>
      </c>
      <c r="I399" t="s">
        <v>2019</v>
      </c>
    </row>
    <row r="400" spans="1:9" x14ac:dyDescent="0.25">
      <c r="A400" s="5">
        <f t="shared" si="6"/>
        <v>200398</v>
      </c>
      <c r="B400" t="s">
        <v>1984</v>
      </c>
      <c r="C400" t="s">
        <v>147</v>
      </c>
      <c r="D400" t="s">
        <v>2022</v>
      </c>
      <c r="E400" t="s">
        <v>117</v>
      </c>
      <c r="F400" s="1">
        <v>44173</v>
      </c>
      <c r="G400" s="1">
        <v>44173</v>
      </c>
      <c r="H400">
        <v>1</v>
      </c>
      <c r="I400" t="s">
        <v>2021</v>
      </c>
    </row>
    <row r="401" spans="1:9" x14ac:dyDescent="0.25">
      <c r="A401" s="5">
        <f t="shared" si="6"/>
        <v>200399</v>
      </c>
      <c r="B401" t="s">
        <v>1985</v>
      </c>
      <c r="C401" t="s">
        <v>147</v>
      </c>
      <c r="D401" t="s">
        <v>2024</v>
      </c>
      <c r="E401" t="s">
        <v>117</v>
      </c>
      <c r="F401" s="1">
        <v>44175</v>
      </c>
      <c r="G401" s="1">
        <v>44175</v>
      </c>
      <c r="H401">
        <v>1</v>
      </c>
      <c r="I401" t="s">
        <v>2023</v>
      </c>
    </row>
    <row r="402" spans="1:9" x14ac:dyDescent="0.25">
      <c r="A402" s="5">
        <f t="shared" si="6"/>
        <v>200400</v>
      </c>
      <c r="B402" t="s">
        <v>2025</v>
      </c>
      <c r="C402" t="s">
        <v>147</v>
      </c>
      <c r="D402" t="s">
        <v>2070</v>
      </c>
      <c r="E402" t="s">
        <v>117</v>
      </c>
      <c r="F402" s="1">
        <v>44172</v>
      </c>
      <c r="G402" s="1">
        <v>44172</v>
      </c>
      <c r="H402">
        <v>1</v>
      </c>
      <c r="I402" t="s">
        <v>2069</v>
      </c>
    </row>
    <row r="403" spans="1:9" x14ac:dyDescent="0.25">
      <c r="A403" s="5">
        <f t="shared" si="6"/>
        <v>200401</v>
      </c>
      <c r="B403" t="s">
        <v>2026</v>
      </c>
      <c r="C403" t="s">
        <v>147</v>
      </c>
      <c r="D403" t="s">
        <v>2072</v>
      </c>
      <c r="E403" t="s">
        <v>117</v>
      </c>
      <c r="F403" s="1">
        <v>44174</v>
      </c>
      <c r="G403" s="1">
        <v>44174</v>
      </c>
      <c r="H403">
        <v>1</v>
      </c>
      <c r="I403" t="s">
        <v>2071</v>
      </c>
    </row>
    <row r="404" spans="1:9" x14ac:dyDescent="0.25">
      <c r="A404" s="5">
        <f t="shared" si="6"/>
        <v>200402</v>
      </c>
      <c r="B404" t="s">
        <v>2027</v>
      </c>
      <c r="C404" t="s">
        <v>147</v>
      </c>
      <c r="D404" t="s">
        <v>2074</v>
      </c>
      <c r="E404" t="s">
        <v>117</v>
      </c>
      <c r="F404" s="1">
        <v>44173</v>
      </c>
      <c r="G404" s="1">
        <v>44173</v>
      </c>
      <c r="H404">
        <v>1</v>
      </c>
      <c r="I404" t="s">
        <v>2073</v>
      </c>
    </row>
    <row r="405" spans="1:9" x14ac:dyDescent="0.25">
      <c r="A405" s="5">
        <f t="shared" si="6"/>
        <v>200403</v>
      </c>
      <c r="B405" t="s">
        <v>2028</v>
      </c>
      <c r="C405" t="s">
        <v>147</v>
      </c>
      <c r="D405" t="s">
        <v>2076</v>
      </c>
      <c r="E405" t="s">
        <v>117</v>
      </c>
      <c r="F405" s="1">
        <v>44174</v>
      </c>
      <c r="G405" s="1">
        <v>44174</v>
      </c>
      <c r="H405">
        <v>1</v>
      </c>
      <c r="I405" t="s">
        <v>2075</v>
      </c>
    </row>
    <row r="406" spans="1:9" x14ac:dyDescent="0.25">
      <c r="A406" s="5">
        <f t="shared" si="6"/>
        <v>200404</v>
      </c>
      <c r="B406" t="s">
        <v>2029</v>
      </c>
      <c r="C406" t="s">
        <v>147</v>
      </c>
      <c r="D406" t="s">
        <v>2078</v>
      </c>
      <c r="E406" t="s">
        <v>117</v>
      </c>
      <c r="F406" s="1">
        <v>44176</v>
      </c>
      <c r="G406" s="1">
        <v>44176</v>
      </c>
      <c r="H406">
        <v>1</v>
      </c>
      <c r="I406" t="s">
        <v>2077</v>
      </c>
    </row>
    <row r="407" spans="1:9" x14ac:dyDescent="0.25">
      <c r="A407" s="5">
        <f t="shared" si="6"/>
        <v>200405</v>
      </c>
      <c r="B407" t="s">
        <v>2030</v>
      </c>
      <c r="C407" t="s">
        <v>147</v>
      </c>
      <c r="D407" t="s">
        <v>2080</v>
      </c>
      <c r="E407" t="s">
        <v>117</v>
      </c>
      <c r="F407" s="1">
        <v>44176</v>
      </c>
      <c r="G407" s="1">
        <v>44176</v>
      </c>
      <c r="H407">
        <v>1</v>
      </c>
      <c r="I407" t="s">
        <v>2079</v>
      </c>
    </row>
    <row r="408" spans="1:9" x14ac:dyDescent="0.25">
      <c r="A408" s="5">
        <f t="shared" si="6"/>
        <v>200406</v>
      </c>
      <c r="B408" t="s">
        <v>2031</v>
      </c>
      <c r="C408" t="s">
        <v>147</v>
      </c>
      <c r="D408" t="s">
        <v>2082</v>
      </c>
      <c r="E408" t="s">
        <v>117</v>
      </c>
      <c r="F408" s="1">
        <v>44175</v>
      </c>
      <c r="G408" s="1">
        <v>44175</v>
      </c>
      <c r="H408">
        <v>1</v>
      </c>
      <c r="I408" t="s">
        <v>2081</v>
      </c>
    </row>
    <row r="409" spans="1:9" x14ac:dyDescent="0.25">
      <c r="A409" s="5">
        <f t="shared" si="6"/>
        <v>200407</v>
      </c>
      <c r="B409" t="s">
        <v>2032</v>
      </c>
      <c r="C409" t="s">
        <v>147</v>
      </c>
      <c r="D409" t="s">
        <v>2084</v>
      </c>
      <c r="E409" t="s">
        <v>117</v>
      </c>
      <c r="F409" s="1">
        <v>44172</v>
      </c>
      <c r="G409" s="1">
        <v>44172</v>
      </c>
      <c r="H409">
        <v>2</v>
      </c>
      <c r="I409" t="s">
        <v>2083</v>
      </c>
    </row>
    <row r="410" spans="1:9" x14ac:dyDescent="0.25">
      <c r="A410" s="5">
        <f t="shared" si="6"/>
        <v>200408</v>
      </c>
      <c r="B410" t="s">
        <v>2033</v>
      </c>
      <c r="C410" t="s">
        <v>147</v>
      </c>
      <c r="D410" t="s">
        <v>2086</v>
      </c>
      <c r="E410" t="s">
        <v>117</v>
      </c>
      <c r="F410" s="1">
        <v>44172</v>
      </c>
      <c r="G410" s="1">
        <v>44172</v>
      </c>
      <c r="H410">
        <v>2</v>
      </c>
      <c r="I410" t="s">
        <v>2085</v>
      </c>
    </row>
    <row r="411" spans="1:9" x14ac:dyDescent="0.25">
      <c r="A411" s="5">
        <f t="shared" si="6"/>
        <v>200409</v>
      </c>
      <c r="B411" t="s">
        <v>2034</v>
      </c>
      <c r="C411" t="s">
        <v>147</v>
      </c>
      <c r="D411" t="s">
        <v>2088</v>
      </c>
      <c r="E411" t="s">
        <v>117</v>
      </c>
      <c r="F411" s="1">
        <v>44174</v>
      </c>
      <c r="G411" s="1">
        <v>44174</v>
      </c>
      <c r="H411">
        <v>1</v>
      </c>
      <c r="I411" t="s">
        <v>2087</v>
      </c>
    </row>
    <row r="412" spans="1:9" x14ac:dyDescent="0.25">
      <c r="A412" s="5">
        <f t="shared" si="6"/>
        <v>200410</v>
      </c>
      <c r="B412" t="s">
        <v>2035</v>
      </c>
      <c r="C412" t="s">
        <v>147</v>
      </c>
      <c r="D412" t="s">
        <v>2090</v>
      </c>
      <c r="E412" t="s">
        <v>117</v>
      </c>
      <c r="F412" s="1">
        <v>44173</v>
      </c>
      <c r="G412" s="1">
        <v>44173</v>
      </c>
      <c r="H412">
        <v>1</v>
      </c>
      <c r="I412" t="s">
        <v>2089</v>
      </c>
    </row>
    <row r="413" spans="1:9" x14ac:dyDescent="0.25">
      <c r="A413" s="5">
        <f t="shared" si="6"/>
        <v>200411</v>
      </c>
      <c r="B413" t="s">
        <v>2036</v>
      </c>
      <c r="C413" t="s">
        <v>147</v>
      </c>
      <c r="D413" t="s">
        <v>2092</v>
      </c>
      <c r="E413" t="s">
        <v>117</v>
      </c>
      <c r="F413" s="1">
        <v>44173</v>
      </c>
      <c r="G413" s="1">
        <v>44173</v>
      </c>
      <c r="H413">
        <v>1</v>
      </c>
      <c r="I413" t="s">
        <v>2091</v>
      </c>
    </row>
    <row r="414" spans="1:9" x14ac:dyDescent="0.25">
      <c r="A414" s="5">
        <f t="shared" si="6"/>
        <v>200412</v>
      </c>
      <c r="B414" t="s">
        <v>2093</v>
      </c>
      <c r="C414" t="s">
        <v>160</v>
      </c>
      <c r="D414" t="s">
        <v>2095</v>
      </c>
      <c r="E414" t="s">
        <v>117</v>
      </c>
      <c r="F414" s="1">
        <v>45292</v>
      </c>
      <c r="G414" s="1">
        <v>45292</v>
      </c>
      <c r="H414">
        <v>1</v>
      </c>
      <c r="I414" t="s">
        <v>2096</v>
      </c>
    </row>
    <row r="415" spans="1:9" ht="120" x14ac:dyDescent="0.25">
      <c r="A415" s="5">
        <f t="shared" si="6"/>
        <v>200413</v>
      </c>
      <c r="B415" s="5" t="s">
        <v>2097</v>
      </c>
      <c r="C415" t="s">
        <v>160</v>
      </c>
      <c r="D415" s="6" t="s">
        <v>2140</v>
      </c>
      <c r="E415" t="s">
        <v>117</v>
      </c>
      <c r="F415" s="1">
        <v>45302</v>
      </c>
      <c r="G415" s="1">
        <v>45302</v>
      </c>
      <c r="H415">
        <v>2</v>
      </c>
      <c r="I415" s="11" t="s">
        <v>2141</v>
      </c>
    </row>
    <row r="416" spans="1:9" ht="120" x14ac:dyDescent="0.25">
      <c r="A416" s="5">
        <f>A415+1</f>
        <v>200414</v>
      </c>
      <c r="B416" s="5" t="s">
        <v>2098</v>
      </c>
      <c r="C416" t="s">
        <v>160</v>
      </c>
      <c r="D416" s="6" t="s">
        <v>2142</v>
      </c>
      <c r="E416" t="s">
        <v>117</v>
      </c>
      <c r="F416" s="1">
        <v>45301</v>
      </c>
      <c r="G416" s="1">
        <v>45301</v>
      </c>
      <c r="H416">
        <v>2</v>
      </c>
      <c r="I416" t="s">
        <v>2143</v>
      </c>
    </row>
    <row r="417" spans="1:9" ht="120" x14ac:dyDescent="0.25">
      <c r="A417" s="5">
        <f>A416 + 1</f>
        <v>200415</v>
      </c>
      <c r="B417" s="5" t="s">
        <v>2099</v>
      </c>
      <c r="C417" t="s">
        <v>147</v>
      </c>
      <c r="D417" s="6" t="s">
        <v>2144</v>
      </c>
      <c r="E417" t="s">
        <v>117</v>
      </c>
      <c r="F417" s="1">
        <v>45301</v>
      </c>
      <c r="G417" s="1">
        <v>45301</v>
      </c>
      <c r="H417">
        <v>1</v>
      </c>
      <c r="I417" s="11" t="s">
        <v>2145</v>
      </c>
    </row>
    <row r="418" spans="1:9" ht="75" x14ac:dyDescent="0.25">
      <c r="A418" s="5">
        <f t="shared" si="6"/>
        <v>200416</v>
      </c>
      <c r="B418" s="5" t="s">
        <v>2100</v>
      </c>
      <c r="C418" t="s">
        <v>147</v>
      </c>
      <c r="D418" s="6" t="s">
        <v>2146</v>
      </c>
      <c r="E418" t="s">
        <v>117</v>
      </c>
      <c r="F418" s="1">
        <v>45301</v>
      </c>
      <c r="G418" s="1">
        <v>45301</v>
      </c>
      <c r="H418">
        <v>2</v>
      </c>
      <c r="I418" t="s">
        <v>2147</v>
      </c>
    </row>
    <row r="419" spans="1:9" ht="120" x14ac:dyDescent="0.25">
      <c r="A419" s="5">
        <f t="shared" si="6"/>
        <v>200417</v>
      </c>
      <c r="B419" s="5" t="s">
        <v>2101</v>
      </c>
      <c r="C419" t="s">
        <v>147</v>
      </c>
      <c r="D419" s="6" t="s">
        <v>2148</v>
      </c>
      <c r="E419" t="s">
        <v>117</v>
      </c>
      <c r="F419" s="1">
        <v>43761</v>
      </c>
      <c r="G419" s="1">
        <v>43761</v>
      </c>
      <c r="H419">
        <v>1</v>
      </c>
      <c r="I419" s="11" t="s">
        <v>2149</v>
      </c>
    </row>
    <row r="420" spans="1:9" ht="165" x14ac:dyDescent="0.25">
      <c r="A420" s="5">
        <f t="shared" si="6"/>
        <v>200418</v>
      </c>
      <c r="B420" s="5" t="s">
        <v>2102</v>
      </c>
      <c r="C420" t="s">
        <v>147</v>
      </c>
      <c r="D420" s="6" t="s">
        <v>2150</v>
      </c>
      <c r="E420" t="s">
        <v>117</v>
      </c>
      <c r="F420" s="1">
        <v>43739</v>
      </c>
      <c r="G420" s="1">
        <v>43739</v>
      </c>
      <c r="H420">
        <v>1</v>
      </c>
      <c r="I420" t="s">
        <v>2151</v>
      </c>
    </row>
    <row r="421" spans="1:9" ht="135" x14ac:dyDescent="0.25">
      <c r="A421" s="5">
        <f t="shared" si="6"/>
        <v>200419</v>
      </c>
      <c r="B421" s="5" t="s">
        <v>2103</v>
      </c>
      <c r="C421" t="s">
        <v>147</v>
      </c>
      <c r="D421" s="6" t="s">
        <v>2152</v>
      </c>
      <c r="E421" t="s">
        <v>117</v>
      </c>
      <c r="F421" s="1">
        <v>43640</v>
      </c>
      <c r="G421" s="1">
        <v>43640</v>
      </c>
      <c r="H421">
        <v>2</v>
      </c>
      <c r="I421" t="s">
        <v>2153</v>
      </c>
    </row>
    <row r="422" spans="1:9" ht="60" x14ac:dyDescent="0.25">
      <c r="A422" s="5">
        <f t="shared" si="6"/>
        <v>200420</v>
      </c>
      <c r="B422" s="5" t="s">
        <v>2104</v>
      </c>
      <c r="C422" t="s">
        <v>147</v>
      </c>
      <c r="D422" s="6" t="s">
        <v>2154</v>
      </c>
      <c r="E422" t="s">
        <v>117</v>
      </c>
      <c r="F422" s="1">
        <v>43654</v>
      </c>
      <c r="G422" s="1">
        <v>43654</v>
      </c>
      <c r="H422">
        <v>2</v>
      </c>
      <c r="I422" t="s">
        <v>2155</v>
      </c>
    </row>
    <row r="423" spans="1:9" ht="90" x14ac:dyDescent="0.25">
      <c r="A423" s="5">
        <f t="shared" si="6"/>
        <v>200421</v>
      </c>
      <c r="B423" s="5" t="s">
        <v>2105</v>
      </c>
      <c r="C423" t="s">
        <v>147</v>
      </c>
      <c r="D423" s="6" t="s">
        <v>2156</v>
      </c>
      <c r="E423" t="s">
        <v>117</v>
      </c>
      <c r="F423" s="1">
        <v>43656</v>
      </c>
      <c r="G423" s="1">
        <v>43656</v>
      </c>
      <c r="H423">
        <v>2</v>
      </c>
      <c r="I423" s="11" t="s">
        <v>2157</v>
      </c>
    </row>
    <row r="424" spans="1:9" ht="150" x14ac:dyDescent="0.25">
      <c r="A424" s="5">
        <f t="shared" si="6"/>
        <v>200422</v>
      </c>
      <c r="B424" s="5" t="s">
        <v>2106</v>
      </c>
      <c r="C424" t="s">
        <v>147</v>
      </c>
      <c r="D424" s="6" t="s">
        <v>2158</v>
      </c>
      <c r="E424" t="s">
        <v>117</v>
      </c>
      <c r="F424" s="1">
        <v>43643</v>
      </c>
      <c r="G424" s="1">
        <v>43643</v>
      </c>
      <c r="H424">
        <v>1</v>
      </c>
      <c r="I424" t="s">
        <v>2159</v>
      </c>
    </row>
    <row r="425" spans="1:9" ht="120" x14ac:dyDescent="0.25">
      <c r="A425" s="5">
        <f t="shared" si="6"/>
        <v>200423</v>
      </c>
      <c r="B425" s="5" t="s">
        <v>2107</v>
      </c>
      <c r="C425" t="s">
        <v>147</v>
      </c>
      <c r="D425" s="6" t="s">
        <v>2161</v>
      </c>
      <c r="E425" t="s">
        <v>117</v>
      </c>
      <c r="F425" s="1">
        <v>43644</v>
      </c>
      <c r="G425" s="1">
        <v>43644</v>
      </c>
      <c r="H425">
        <v>1</v>
      </c>
      <c r="I425" t="s">
        <v>2162</v>
      </c>
    </row>
    <row r="426" spans="1:9" ht="105" x14ac:dyDescent="0.25">
      <c r="A426" s="5">
        <f t="shared" si="6"/>
        <v>200424</v>
      </c>
      <c r="B426" s="5" t="s">
        <v>2108</v>
      </c>
      <c r="C426" t="s">
        <v>160</v>
      </c>
      <c r="D426" s="6" t="s">
        <v>2164</v>
      </c>
      <c r="E426" t="s">
        <v>117</v>
      </c>
      <c r="F426" s="1">
        <v>43466</v>
      </c>
      <c r="G426" s="1">
        <v>43466</v>
      </c>
      <c r="H426">
        <v>2</v>
      </c>
      <c r="I426" t="s">
        <v>2165</v>
      </c>
    </row>
    <row r="427" spans="1:9" ht="165" x14ac:dyDescent="0.25">
      <c r="A427" s="5">
        <f t="shared" si="6"/>
        <v>200425</v>
      </c>
      <c r="B427" s="5" t="s">
        <v>2109</v>
      </c>
      <c r="C427" t="s">
        <v>147</v>
      </c>
      <c r="D427" s="6" t="s">
        <v>2167</v>
      </c>
      <c r="E427" t="s">
        <v>117</v>
      </c>
      <c r="F427" s="1">
        <v>43643</v>
      </c>
      <c r="G427" s="1">
        <v>43643</v>
      </c>
      <c r="H427">
        <v>2</v>
      </c>
      <c r="I427" s="11" t="s">
        <v>2168</v>
      </c>
    </row>
    <row r="428" spans="1:9" ht="90" x14ac:dyDescent="0.25">
      <c r="A428" s="5">
        <f t="shared" si="6"/>
        <v>200426</v>
      </c>
      <c r="B428" s="5" t="s">
        <v>2110</v>
      </c>
      <c r="C428" t="s">
        <v>147</v>
      </c>
      <c r="D428" s="6" t="s">
        <v>2170</v>
      </c>
      <c r="E428" t="s">
        <v>117</v>
      </c>
      <c r="F428" s="1">
        <v>43656</v>
      </c>
      <c r="G428" s="1">
        <v>43656</v>
      </c>
      <c r="H428">
        <v>2</v>
      </c>
      <c r="I428" t="s">
        <v>2171</v>
      </c>
    </row>
    <row r="429" spans="1:9" ht="90" x14ac:dyDescent="0.25">
      <c r="A429" s="5">
        <f t="shared" si="6"/>
        <v>200427</v>
      </c>
      <c r="B429" s="5" t="s">
        <v>2111</v>
      </c>
      <c r="C429" t="s">
        <v>147</v>
      </c>
      <c r="D429" s="6" t="s">
        <v>2173</v>
      </c>
      <c r="E429" t="s">
        <v>117</v>
      </c>
      <c r="F429" s="1">
        <v>43647</v>
      </c>
      <c r="G429" s="1">
        <v>43647</v>
      </c>
      <c r="H429">
        <v>2</v>
      </c>
      <c r="I429" t="s">
        <v>2174</v>
      </c>
    </row>
    <row r="430" spans="1:9" ht="135" x14ac:dyDescent="0.25">
      <c r="A430" s="5">
        <f t="shared" si="6"/>
        <v>200428</v>
      </c>
      <c r="B430" s="5" t="s">
        <v>2112</v>
      </c>
      <c r="C430" t="s">
        <v>147</v>
      </c>
      <c r="D430" s="6" t="s">
        <v>2175</v>
      </c>
      <c r="E430" t="s">
        <v>117</v>
      </c>
      <c r="F430" s="1">
        <v>43655</v>
      </c>
      <c r="G430" s="1">
        <v>43655</v>
      </c>
      <c r="H430">
        <v>1</v>
      </c>
      <c r="I430" s="11" t="s">
        <v>2176</v>
      </c>
    </row>
    <row r="431" spans="1:9" ht="90" x14ac:dyDescent="0.25">
      <c r="A431" s="5">
        <f t="shared" si="6"/>
        <v>200429</v>
      </c>
      <c r="B431" s="5" t="s">
        <v>2113</v>
      </c>
      <c r="C431" t="s">
        <v>147</v>
      </c>
      <c r="D431" s="6" t="s">
        <v>2178</v>
      </c>
      <c r="E431" t="s">
        <v>117</v>
      </c>
      <c r="F431" s="1">
        <v>43617</v>
      </c>
      <c r="G431" s="1">
        <v>43617</v>
      </c>
      <c r="H431">
        <v>2</v>
      </c>
      <c r="I431" t="s">
        <v>2179</v>
      </c>
    </row>
    <row r="432" spans="1:9" ht="165" x14ac:dyDescent="0.25">
      <c r="A432" s="5">
        <f t="shared" si="6"/>
        <v>200430</v>
      </c>
      <c r="B432" s="5" t="s">
        <v>2114</v>
      </c>
      <c r="C432" t="s">
        <v>147</v>
      </c>
      <c r="D432" s="6" t="s">
        <v>2181</v>
      </c>
      <c r="E432" t="s">
        <v>117</v>
      </c>
      <c r="F432" s="1">
        <v>43617</v>
      </c>
      <c r="G432" s="1">
        <v>43617</v>
      </c>
      <c r="H432">
        <v>2</v>
      </c>
      <c r="I432" t="s">
        <v>2182</v>
      </c>
    </row>
    <row r="433" spans="1:9" ht="105" x14ac:dyDescent="0.25">
      <c r="A433" s="5">
        <f t="shared" si="6"/>
        <v>200431</v>
      </c>
      <c r="B433" s="5" t="s">
        <v>2115</v>
      </c>
      <c r="C433" t="s">
        <v>147</v>
      </c>
      <c r="D433" s="6" t="s">
        <v>2184</v>
      </c>
      <c r="E433" t="s">
        <v>117</v>
      </c>
      <c r="F433" s="1">
        <v>43617</v>
      </c>
      <c r="G433" s="1">
        <v>43617</v>
      </c>
      <c r="H433">
        <v>2</v>
      </c>
      <c r="I433" s="11" t="s">
        <v>2185</v>
      </c>
    </row>
    <row r="434" spans="1:9" ht="105" x14ac:dyDescent="0.25">
      <c r="A434" s="5">
        <f t="shared" si="6"/>
        <v>200432</v>
      </c>
      <c r="B434" t="s">
        <v>2187</v>
      </c>
      <c r="C434" t="s">
        <v>160</v>
      </c>
      <c r="D434" s="6" t="s">
        <v>2188</v>
      </c>
      <c r="E434" t="s">
        <v>117</v>
      </c>
      <c r="F434" s="1">
        <v>45636</v>
      </c>
      <c r="G434" s="1">
        <v>45636</v>
      </c>
      <c r="H434">
        <v>1</v>
      </c>
      <c r="I434" s="11" t="s">
        <v>2189</v>
      </c>
    </row>
    <row r="435" spans="1:9" ht="135" x14ac:dyDescent="0.25">
      <c r="A435" s="5">
        <f t="shared" si="6"/>
        <v>200433</v>
      </c>
      <c r="B435" t="s">
        <v>2191</v>
      </c>
      <c r="C435" t="s">
        <v>147</v>
      </c>
      <c r="D435" s="6" t="s">
        <v>2192</v>
      </c>
      <c r="E435" t="s">
        <v>117</v>
      </c>
      <c r="F435" s="1">
        <v>45636</v>
      </c>
      <c r="G435" s="1">
        <v>45636</v>
      </c>
      <c r="H435">
        <v>1</v>
      </c>
      <c r="I435" s="11" t="s">
        <v>2193</v>
      </c>
    </row>
    <row r="436" spans="1:9" ht="105" x14ac:dyDescent="0.25">
      <c r="A436" s="5">
        <f t="shared" si="6"/>
        <v>200434</v>
      </c>
      <c r="B436" t="s">
        <v>2194</v>
      </c>
      <c r="C436" t="s">
        <v>160</v>
      </c>
      <c r="D436" s="6" t="s">
        <v>2197</v>
      </c>
      <c r="E436" t="s">
        <v>117</v>
      </c>
      <c r="F436" s="1">
        <v>45569</v>
      </c>
      <c r="G436" s="1">
        <v>45569</v>
      </c>
      <c r="H436">
        <v>1</v>
      </c>
      <c r="I436" s="11" t="s">
        <v>2196</v>
      </c>
    </row>
    <row r="437" spans="1:9" ht="60" x14ac:dyDescent="0.25">
      <c r="A437" s="5">
        <f t="shared" si="6"/>
        <v>200435</v>
      </c>
      <c r="B437" t="s">
        <v>2198</v>
      </c>
      <c r="C437" t="s">
        <v>147</v>
      </c>
      <c r="D437" s="6" t="s">
        <v>2201</v>
      </c>
      <c r="E437" t="s">
        <v>117</v>
      </c>
      <c r="F437" s="1">
        <v>45568</v>
      </c>
      <c r="G437" s="1">
        <v>45568</v>
      </c>
      <c r="H437">
        <v>1</v>
      </c>
      <c r="I437" s="11" t="s">
        <v>2199</v>
      </c>
    </row>
    <row r="438" spans="1:9" ht="105" x14ac:dyDescent="0.25">
      <c r="A438" s="5">
        <f t="shared" si="6"/>
        <v>200436</v>
      </c>
      <c r="B438" t="s">
        <v>2202</v>
      </c>
      <c r="C438" t="s">
        <v>147</v>
      </c>
      <c r="D438" s="6" t="s">
        <v>2205</v>
      </c>
      <c r="E438" t="s">
        <v>117</v>
      </c>
      <c r="F438" s="1">
        <v>45568</v>
      </c>
      <c r="G438" s="1">
        <v>45568</v>
      </c>
      <c r="H438">
        <v>1</v>
      </c>
      <c r="I438" t="s">
        <v>2203</v>
      </c>
    </row>
    <row r="439" spans="1:9" ht="135" x14ac:dyDescent="0.25">
      <c r="A439" s="5">
        <f t="shared" si="6"/>
        <v>200437</v>
      </c>
      <c r="B439" t="s">
        <v>2206</v>
      </c>
      <c r="C439" t="s">
        <v>147</v>
      </c>
      <c r="D439" s="6" t="s">
        <v>2208</v>
      </c>
      <c r="E439" t="s">
        <v>117</v>
      </c>
      <c r="F439" s="1">
        <v>45352</v>
      </c>
      <c r="G439" s="1">
        <v>45352</v>
      </c>
      <c r="H439">
        <v>1</v>
      </c>
      <c r="I439" s="11" t="s">
        <v>2213</v>
      </c>
    </row>
    <row r="440" spans="1:9" ht="105" x14ac:dyDescent="0.25">
      <c r="A440" s="5">
        <f t="shared" si="6"/>
        <v>200438</v>
      </c>
      <c r="B440" t="s">
        <v>2209</v>
      </c>
      <c r="C440" t="s">
        <v>147</v>
      </c>
      <c r="D440" s="6" t="s">
        <v>2212</v>
      </c>
      <c r="E440" t="s">
        <v>117</v>
      </c>
      <c r="F440" s="1">
        <v>45338</v>
      </c>
      <c r="G440" s="1">
        <v>45338</v>
      </c>
      <c r="H440">
        <v>1</v>
      </c>
      <c r="I440" s="11" t="s">
        <v>2210</v>
      </c>
    </row>
    <row r="441" spans="1:9" ht="105" x14ac:dyDescent="0.25">
      <c r="A441" s="5">
        <f t="shared" si="6"/>
        <v>200439</v>
      </c>
      <c r="B441" t="s">
        <v>2214</v>
      </c>
      <c r="C441" t="s">
        <v>160</v>
      </c>
      <c r="D441" s="6" t="s">
        <v>2217</v>
      </c>
      <c r="E441" t="s">
        <v>117</v>
      </c>
      <c r="F441" s="1">
        <v>44349</v>
      </c>
      <c r="G441" s="1">
        <v>44349</v>
      </c>
      <c r="H441">
        <v>1</v>
      </c>
      <c r="I441" s="11" t="s">
        <v>2215</v>
      </c>
    </row>
    <row r="442" spans="1:9" ht="75" x14ac:dyDescent="0.25">
      <c r="A442" s="5">
        <f t="shared" si="6"/>
        <v>200440</v>
      </c>
      <c r="B442" t="s">
        <v>2218</v>
      </c>
      <c r="C442" t="s">
        <v>147</v>
      </c>
      <c r="D442" s="6" t="s">
        <v>2221</v>
      </c>
      <c r="E442" t="s">
        <v>117</v>
      </c>
      <c r="F442" s="1">
        <v>45281</v>
      </c>
      <c r="G442" s="1">
        <v>45281</v>
      </c>
      <c r="H442">
        <v>1</v>
      </c>
      <c r="I442" s="11" t="s">
        <v>2219</v>
      </c>
    </row>
    <row r="443" spans="1:9" ht="150" x14ac:dyDescent="0.25">
      <c r="A443" s="5">
        <f t="shared" si="6"/>
        <v>200441</v>
      </c>
      <c r="B443" t="s">
        <v>2222</v>
      </c>
      <c r="C443" t="s">
        <v>147</v>
      </c>
      <c r="D443" s="6" t="s">
        <v>2225</v>
      </c>
      <c r="E443" t="s">
        <v>117</v>
      </c>
      <c r="F443" s="1">
        <v>45189</v>
      </c>
      <c r="G443" s="1">
        <v>45189</v>
      </c>
      <c r="H443">
        <v>1</v>
      </c>
      <c r="I443" s="11" t="s">
        <v>2223</v>
      </c>
    </row>
    <row r="444" spans="1:9" ht="75" x14ac:dyDescent="0.25">
      <c r="A444" s="5">
        <f t="shared" si="6"/>
        <v>200442</v>
      </c>
      <c r="B444" t="s">
        <v>2226</v>
      </c>
      <c r="C444" t="s">
        <v>160</v>
      </c>
      <c r="D444" s="6" t="s">
        <v>2229</v>
      </c>
      <c r="E444" t="s">
        <v>117</v>
      </c>
      <c r="F444" s="1">
        <v>45184</v>
      </c>
      <c r="G444" s="1">
        <v>45184</v>
      </c>
      <c r="H444">
        <v>1</v>
      </c>
      <c r="I444" s="11" t="s">
        <v>2227</v>
      </c>
    </row>
    <row r="445" spans="1:9" ht="60" x14ac:dyDescent="0.25">
      <c r="A445" s="5">
        <f t="shared" si="6"/>
        <v>200443</v>
      </c>
      <c r="B445" t="s">
        <v>2230</v>
      </c>
      <c r="C445" t="s">
        <v>147</v>
      </c>
      <c r="D445" s="6" t="s">
        <v>2232</v>
      </c>
      <c r="E445" t="s">
        <v>117</v>
      </c>
      <c r="F445" s="1">
        <v>45036</v>
      </c>
      <c r="G445" s="1">
        <v>45036</v>
      </c>
      <c r="H445">
        <v>1</v>
      </c>
      <c r="I445" s="11" t="s">
        <v>2231</v>
      </c>
    </row>
    <row r="446" spans="1:9" ht="135" x14ac:dyDescent="0.25">
      <c r="A446" s="5">
        <f t="shared" si="6"/>
        <v>200444</v>
      </c>
      <c r="B446" t="s">
        <v>2235</v>
      </c>
      <c r="C446" t="s">
        <v>147</v>
      </c>
      <c r="D446" s="6" t="s">
        <v>2237</v>
      </c>
      <c r="E446" t="s">
        <v>117</v>
      </c>
      <c r="F446" s="1">
        <v>44839</v>
      </c>
      <c r="G446" s="1">
        <v>44839</v>
      </c>
      <c r="H446">
        <v>1</v>
      </c>
      <c r="I446" s="11" t="s">
        <v>2236</v>
      </c>
    </row>
    <row r="447" spans="1:9" ht="120" x14ac:dyDescent="0.25">
      <c r="A447" s="5">
        <f t="shared" si="6"/>
        <v>200445</v>
      </c>
      <c r="B447" t="s">
        <v>2238</v>
      </c>
      <c r="C447" t="s">
        <v>160</v>
      </c>
      <c r="D447" s="6" t="s">
        <v>2241</v>
      </c>
      <c r="E447" t="s">
        <v>117</v>
      </c>
      <c r="F447" s="1">
        <v>44841</v>
      </c>
      <c r="G447" s="1">
        <v>44841</v>
      </c>
      <c r="H447">
        <v>1</v>
      </c>
      <c r="I447" t="s">
        <v>2239</v>
      </c>
    </row>
    <row r="448" spans="1:9" ht="90" x14ac:dyDescent="0.25">
      <c r="A448" s="5">
        <f t="shared" si="6"/>
        <v>200446</v>
      </c>
      <c r="B448" t="s">
        <v>2242</v>
      </c>
      <c r="C448" t="s">
        <v>147</v>
      </c>
      <c r="D448" s="6" t="s">
        <v>2249</v>
      </c>
      <c r="E448" t="s">
        <v>117</v>
      </c>
      <c r="F448" s="1">
        <v>45159</v>
      </c>
      <c r="G448" s="1">
        <v>45159</v>
      </c>
      <c r="H448">
        <v>6</v>
      </c>
      <c r="I448" s="11" t="s">
        <v>2243</v>
      </c>
    </row>
    <row r="449" spans="1:9" ht="90" x14ac:dyDescent="0.25">
      <c r="A449" s="5">
        <f t="shared" si="6"/>
        <v>200447</v>
      </c>
      <c r="B449" t="s">
        <v>2250</v>
      </c>
      <c r="C449" t="s">
        <v>147</v>
      </c>
      <c r="D449" s="6" t="s">
        <v>2253</v>
      </c>
      <c r="E449" t="s">
        <v>117</v>
      </c>
      <c r="F449" s="1">
        <v>45040</v>
      </c>
      <c r="G449" s="1">
        <v>45040</v>
      </c>
      <c r="H449">
        <v>1</v>
      </c>
      <c r="I449" t="s">
        <v>2251</v>
      </c>
    </row>
    <row r="450" spans="1:9" ht="90" x14ac:dyDescent="0.25">
      <c r="A450" s="5">
        <f t="shared" si="6"/>
        <v>200448</v>
      </c>
      <c r="B450" t="s">
        <v>2254</v>
      </c>
      <c r="C450" t="s">
        <v>147</v>
      </c>
      <c r="D450" s="6" t="s">
        <v>2257</v>
      </c>
      <c r="E450" t="s">
        <v>117</v>
      </c>
      <c r="F450" s="1">
        <v>45014</v>
      </c>
      <c r="G450" s="1">
        <v>45014</v>
      </c>
      <c r="H450">
        <v>1</v>
      </c>
      <c r="I450" t="s">
        <v>2255</v>
      </c>
    </row>
    <row r="451" spans="1:9" ht="105" x14ac:dyDescent="0.25">
      <c r="A451" s="5">
        <f t="shared" si="6"/>
        <v>200449</v>
      </c>
      <c r="B451" t="s">
        <v>2258</v>
      </c>
      <c r="C451" t="s">
        <v>147</v>
      </c>
      <c r="D451" s="6" t="s">
        <v>2260</v>
      </c>
      <c r="E451" t="s">
        <v>117</v>
      </c>
      <c r="F451" s="1">
        <v>45014</v>
      </c>
      <c r="G451" s="1">
        <v>45014</v>
      </c>
      <c r="H451">
        <v>1</v>
      </c>
      <c r="I451" t="s">
        <v>2259</v>
      </c>
    </row>
    <row r="452" spans="1:9" ht="120" x14ac:dyDescent="0.25">
      <c r="A452" s="5">
        <f t="shared" si="6"/>
        <v>200450</v>
      </c>
      <c r="B452" t="s">
        <v>2262</v>
      </c>
      <c r="C452" t="s">
        <v>147</v>
      </c>
      <c r="D452" s="6" t="s">
        <v>2265</v>
      </c>
      <c r="E452" t="s">
        <v>117</v>
      </c>
      <c r="F452" s="1">
        <v>45040</v>
      </c>
      <c r="G452" s="1">
        <v>45040</v>
      </c>
      <c r="H452">
        <v>1</v>
      </c>
      <c r="I452" t="s">
        <v>2263</v>
      </c>
    </row>
    <row r="453" spans="1:9" ht="150" x14ac:dyDescent="0.25">
      <c r="A453" s="5">
        <f t="shared" si="6"/>
        <v>200451</v>
      </c>
      <c r="B453" t="s">
        <v>2266</v>
      </c>
      <c r="C453" t="s">
        <v>147</v>
      </c>
      <c r="D453" s="6" t="s">
        <v>2269</v>
      </c>
      <c r="E453" t="s">
        <v>117</v>
      </c>
      <c r="F453" s="1">
        <v>44608</v>
      </c>
      <c r="G453" s="1">
        <v>44608</v>
      </c>
      <c r="H453">
        <v>1</v>
      </c>
      <c r="I453" t="s">
        <v>2267</v>
      </c>
    </row>
    <row r="454" spans="1:9" ht="105" x14ac:dyDescent="0.25">
      <c r="A454" s="5">
        <f t="shared" si="6"/>
        <v>200452</v>
      </c>
      <c r="B454" t="s">
        <v>2270</v>
      </c>
      <c r="C454" t="s">
        <v>147</v>
      </c>
      <c r="D454" s="6" t="s">
        <v>2273</v>
      </c>
      <c r="E454" t="s">
        <v>117</v>
      </c>
      <c r="F454" s="1">
        <v>44841</v>
      </c>
      <c r="G454" s="1">
        <v>44841</v>
      </c>
      <c r="H454">
        <v>1</v>
      </c>
      <c r="I454" s="11" t="s">
        <v>2271</v>
      </c>
    </row>
    <row r="455" spans="1:9" ht="135" x14ac:dyDescent="0.25">
      <c r="A455" s="5">
        <f t="shared" ref="A455:A493" si="7">A454 + 1</f>
        <v>200453</v>
      </c>
      <c r="B455" t="s">
        <v>2274</v>
      </c>
      <c r="C455" t="s">
        <v>147</v>
      </c>
      <c r="D455" s="6" t="s">
        <v>2277</v>
      </c>
      <c r="E455" t="s">
        <v>117</v>
      </c>
      <c r="F455" s="1">
        <v>44139</v>
      </c>
      <c r="G455" s="1">
        <v>44139</v>
      </c>
      <c r="H455">
        <v>1</v>
      </c>
      <c r="I455" t="s">
        <v>2275</v>
      </c>
    </row>
    <row r="456" spans="1:9" ht="90" x14ac:dyDescent="0.25">
      <c r="A456" s="5">
        <f t="shared" si="7"/>
        <v>200454</v>
      </c>
      <c r="B456" t="s">
        <v>2278</v>
      </c>
      <c r="C456" t="s">
        <v>147</v>
      </c>
      <c r="D456" s="6" t="s">
        <v>2281</v>
      </c>
      <c r="E456" t="s">
        <v>117</v>
      </c>
      <c r="F456" s="1">
        <v>44540</v>
      </c>
      <c r="G456" s="1">
        <v>44540</v>
      </c>
      <c r="H456">
        <v>1</v>
      </c>
      <c r="I456" s="11" t="s">
        <v>2279</v>
      </c>
    </row>
    <row r="457" spans="1:9" ht="195" x14ac:dyDescent="0.25">
      <c r="A457" s="5">
        <f>A456 + 1</f>
        <v>200455</v>
      </c>
      <c r="B457" t="s">
        <v>2282</v>
      </c>
      <c r="C457" t="s">
        <v>147</v>
      </c>
      <c r="D457" s="6" t="s">
        <v>2295</v>
      </c>
      <c r="E457" t="s">
        <v>117</v>
      </c>
      <c r="F457" s="1">
        <v>45292</v>
      </c>
      <c r="G457" s="1">
        <v>45292</v>
      </c>
      <c r="H457">
        <v>1</v>
      </c>
      <c r="I457" t="s">
        <v>2296</v>
      </c>
    </row>
    <row r="458" spans="1:9" ht="150" x14ac:dyDescent="0.25">
      <c r="A458" s="5">
        <f t="shared" si="7"/>
        <v>200456</v>
      </c>
      <c r="B458" t="s">
        <v>2283</v>
      </c>
      <c r="C458" t="s">
        <v>147</v>
      </c>
      <c r="D458" s="6" t="s">
        <v>2298</v>
      </c>
      <c r="E458" t="s">
        <v>117</v>
      </c>
      <c r="F458" s="1">
        <v>45596</v>
      </c>
      <c r="G458" s="1">
        <v>45596</v>
      </c>
      <c r="H458">
        <v>1</v>
      </c>
      <c r="I458" t="s">
        <v>2299</v>
      </c>
    </row>
    <row r="459" spans="1:9" ht="165" x14ac:dyDescent="0.25">
      <c r="A459" s="5">
        <f t="shared" si="7"/>
        <v>200457</v>
      </c>
      <c r="B459" t="s">
        <v>2284</v>
      </c>
      <c r="C459" t="s">
        <v>147</v>
      </c>
      <c r="D459" s="6" t="s">
        <v>2301</v>
      </c>
      <c r="E459" t="s">
        <v>117</v>
      </c>
      <c r="F459" s="1">
        <v>45292</v>
      </c>
      <c r="G459" s="1">
        <v>45292</v>
      </c>
      <c r="H459">
        <v>1</v>
      </c>
      <c r="I459" s="11" t="s">
        <v>2302</v>
      </c>
    </row>
    <row r="460" spans="1:9" ht="225" x14ac:dyDescent="0.25">
      <c r="A460" s="5">
        <f t="shared" si="7"/>
        <v>200458</v>
      </c>
      <c r="B460" t="s">
        <v>2285</v>
      </c>
      <c r="C460" t="s">
        <v>160</v>
      </c>
      <c r="D460" s="6" t="s">
        <v>2304</v>
      </c>
      <c r="E460" t="s">
        <v>117</v>
      </c>
      <c r="F460" s="1">
        <v>45403</v>
      </c>
      <c r="G460" s="1">
        <v>45403</v>
      </c>
      <c r="H460">
        <v>1</v>
      </c>
      <c r="I460" s="11" t="s">
        <v>2305</v>
      </c>
    </row>
    <row r="461" spans="1:9" ht="225" x14ac:dyDescent="0.25">
      <c r="A461" s="5">
        <f t="shared" si="7"/>
        <v>200459</v>
      </c>
      <c r="B461" t="s">
        <v>2286</v>
      </c>
      <c r="C461" t="s">
        <v>160</v>
      </c>
      <c r="D461" s="6" t="s">
        <v>2308</v>
      </c>
      <c r="E461" t="s">
        <v>117</v>
      </c>
      <c r="F461" s="1">
        <v>45292</v>
      </c>
      <c r="G461" s="1">
        <v>45292</v>
      </c>
      <c r="H461">
        <v>2</v>
      </c>
      <c r="I461" t="s">
        <v>2309</v>
      </c>
    </row>
    <row r="462" spans="1:9" ht="135" x14ac:dyDescent="0.25">
      <c r="A462" s="5">
        <f t="shared" si="7"/>
        <v>200460</v>
      </c>
      <c r="B462" t="s">
        <v>2287</v>
      </c>
      <c r="C462" t="s">
        <v>160</v>
      </c>
      <c r="D462" s="6" t="s">
        <v>2311</v>
      </c>
      <c r="E462" t="s">
        <v>117</v>
      </c>
      <c r="F462" s="1">
        <v>45400</v>
      </c>
      <c r="G462" s="1">
        <v>45400</v>
      </c>
      <c r="H462">
        <v>1</v>
      </c>
      <c r="I462" s="11" t="s">
        <v>2312</v>
      </c>
    </row>
    <row r="463" spans="1:9" ht="240" x14ac:dyDescent="0.25">
      <c r="A463" s="5">
        <f t="shared" si="7"/>
        <v>200461</v>
      </c>
      <c r="B463" t="s">
        <v>2288</v>
      </c>
      <c r="C463" t="s">
        <v>147</v>
      </c>
      <c r="D463" s="6" t="s">
        <v>2315</v>
      </c>
      <c r="E463" t="s">
        <v>117</v>
      </c>
      <c r="F463" s="1">
        <v>45292</v>
      </c>
      <c r="G463" s="1">
        <v>45292</v>
      </c>
      <c r="H463">
        <v>2</v>
      </c>
      <c r="I463" s="11" t="s">
        <v>2316</v>
      </c>
    </row>
    <row r="464" spans="1:9" ht="150" x14ac:dyDescent="0.25">
      <c r="A464" s="5">
        <f t="shared" si="7"/>
        <v>200462</v>
      </c>
      <c r="B464" t="s">
        <v>2289</v>
      </c>
      <c r="C464" t="s">
        <v>160</v>
      </c>
      <c r="D464" s="6" t="s">
        <v>2319</v>
      </c>
      <c r="E464" t="s">
        <v>117</v>
      </c>
      <c r="F464" s="1">
        <v>44927</v>
      </c>
      <c r="G464" s="1">
        <v>44927</v>
      </c>
      <c r="H464">
        <v>2</v>
      </c>
      <c r="I464" s="11" t="s">
        <v>2320</v>
      </c>
    </row>
    <row r="465" spans="1:9" ht="135" x14ac:dyDescent="0.25">
      <c r="A465" s="5">
        <f t="shared" si="7"/>
        <v>200463</v>
      </c>
      <c r="B465" t="s">
        <v>2290</v>
      </c>
      <c r="C465" t="s">
        <v>147</v>
      </c>
      <c r="D465" s="6" t="s">
        <v>2323</v>
      </c>
      <c r="E465" t="s">
        <v>117</v>
      </c>
      <c r="F465" s="1">
        <v>44927</v>
      </c>
      <c r="G465" s="1">
        <v>44927</v>
      </c>
      <c r="H465">
        <v>2</v>
      </c>
      <c r="I465" t="s">
        <v>2327</v>
      </c>
    </row>
    <row r="466" spans="1:9" ht="120" x14ac:dyDescent="0.25">
      <c r="A466" s="5">
        <f t="shared" si="7"/>
        <v>200464</v>
      </c>
      <c r="B466" t="s">
        <v>2291</v>
      </c>
      <c r="C466" t="s">
        <v>160</v>
      </c>
      <c r="D466" s="6" t="s">
        <v>2325</v>
      </c>
      <c r="E466" t="s">
        <v>117</v>
      </c>
      <c r="F466" s="1">
        <v>44927</v>
      </c>
      <c r="G466" s="1">
        <v>44927</v>
      </c>
      <c r="H466" s="16">
        <v>1</v>
      </c>
      <c r="I466" t="s">
        <v>2326</v>
      </c>
    </row>
    <row r="467" spans="1:9" ht="165" x14ac:dyDescent="0.25">
      <c r="A467" s="5">
        <f t="shared" si="7"/>
        <v>200465</v>
      </c>
      <c r="B467" t="s">
        <v>2292</v>
      </c>
      <c r="C467" t="s">
        <v>147</v>
      </c>
      <c r="D467" s="6" t="s">
        <v>2329</v>
      </c>
      <c r="E467" t="s">
        <v>117</v>
      </c>
      <c r="F467" s="1">
        <v>44927</v>
      </c>
      <c r="G467" s="1">
        <v>44927</v>
      </c>
      <c r="H467">
        <v>1</v>
      </c>
      <c r="I467" s="11" t="s">
        <v>2330</v>
      </c>
    </row>
    <row r="468" spans="1:9" ht="195" x14ac:dyDescent="0.25">
      <c r="A468" s="5">
        <f t="shared" si="7"/>
        <v>200466</v>
      </c>
      <c r="B468" t="s">
        <v>2293</v>
      </c>
      <c r="C468" t="s">
        <v>147</v>
      </c>
      <c r="D468" s="6" t="s">
        <v>2333</v>
      </c>
      <c r="E468" t="s">
        <v>117</v>
      </c>
      <c r="F468" s="1">
        <v>45033</v>
      </c>
      <c r="G468" s="1">
        <v>45033</v>
      </c>
      <c r="H468">
        <v>2</v>
      </c>
      <c r="I468" s="11" t="s">
        <v>2334</v>
      </c>
    </row>
    <row r="469" spans="1:9" ht="195" x14ac:dyDescent="0.25">
      <c r="A469" s="5">
        <f t="shared" si="7"/>
        <v>200467</v>
      </c>
      <c r="B469" t="s">
        <v>2335</v>
      </c>
      <c r="C469" t="s">
        <v>160</v>
      </c>
      <c r="D469" s="6" t="s">
        <v>2355</v>
      </c>
      <c r="E469" t="s">
        <v>117</v>
      </c>
      <c r="F469" s="1">
        <v>44927</v>
      </c>
      <c r="G469" s="1">
        <v>44927</v>
      </c>
      <c r="H469">
        <v>1</v>
      </c>
      <c r="I469" t="s">
        <v>2357</v>
      </c>
    </row>
    <row r="470" spans="1:9" ht="225" x14ac:dyDescent="0.25">
      <c r="A470" s="5">
        <f t="shared" si="7"/>
        <v>200468</v>
      </c>
      <c r="B470" t="s">
        <v>2336</v>
      </c>
      <c r="C470" t="s">
        <v>147</v>
      </c>
      <c r="D470" s="6" t="s">
        <v>2358</v>
      </c>
      <c r="E470" t="s">
        <v>117</v>
      </c>
      <c r="F470" s="1">
        <v>44909</v>
      </c>
      <c r="G470" s="1">
        <v>44909</v>
      </c>
      <c r="H470">
        <v>2</v>
      </c>
      <c r="I470" t="s">
        <v>2361</v>
      </c>
    </row>
    <row r="471" spans="1:9" ht="180" x14ac:dyDescent="0.25">
      <c r="A471" s="5">
        <f t="shared" si="7"/>
        <v>200469</v>
      </c>
      <c r="B471" t="s">
        <v>2337</v>
      </c>
      <c r="C471" t="s">
        <v>147</v>
      </c>
      <c r="D471" s="6" t="s">
        <v>2362</v>
      </c>
      <c r="E471" t="s">
        <v>117</v>
      </c>
      <c r="F471" s="1">
        <v>44907</v>
      </c>
      <c r="G471" s="1">
        <v>44907</v>
      </c>
      <c r="H471">
        <v>2</v>
      </c>
      <c r="I471" s="11" t="s">
        <v>2365</v>
      </c>
    </row>
    <row r="472" spans="1:9" ht="135" x14ac:dyDescent="0.25">
      <c r="A472" s="5">
        <f t="shared" si="7"/>
        <v>200470</v>
      </c>
      <c r="B472" t="s">
        <v>2338</v>
      </c>
      <c r="C472" t="s">
        <v>147</v>
      </c>
      <c r="D472" s="6" t="s">
        <v>2368</v>
      </c>
      <c r="E472" t="s">
        <v>117</v>
      </c>
      <c r="F472" s="1">
        <v>44562</v>
      </c>
      <c r="G472" s="1">
        <v>44562</v>
      </c>
      <c r="H472">
        <v>2</v>
      </c>
      <c r="I472" s="11" t="s">
        <v>2369</v>
      </c>
    </row>
    <row r="473" spans="1:9" ht="270" x14ac:dyDescent="0.25">
      <c r="A473" s="5">
        <f t="shared" si="7"/>
        <v>200471</v>
      </c>
      <c r="B473" t="s">
        <v>2339</v>
      </c>
      <c r="C473" t="s">
        <v>147</v>
      </c>
      <c r="D473" s="6" t="s">
        <v>2370</v>
      </c>
      <c r="E473" t="s">
        <v>117</v>
      </c>
      <c r="F473" s="1">
        <v>44562</v>
      </c>
      <c r="G473" s="1">
        <v>44562</v>
      </c>
      <c r="H473">
        <v>2</v>
      </c>
      <c r="I473" t="s">
        <v>2373</v>
      </c>
    </row>
    <row r="474" spans="1:9" ht="240" x14ac:dyDescent="0.25">
      <c r="A474" s="5">
        <f t="shared" si="7"/>
        <v>200472</v>
      </c>
      <c r="B474" t="s">
        <v>2340</v>
      </c>
      <c r="C474" t="s">
        <v>147</v>
      </c>
      <c r="D474" s="6" t="s">
        <v>2374</v>
      </c>
      <c r="E474" t="s">
        <v>117</v>
      </c>
      <c r="F474" s="1">
        <v>44743</v>
      </c>
      <c r="G474" s="1">
        <v>44743</v>
      </c>
      <c r="H474">
        <v>2</v>
      </c>
      <c r="I474" s="11" t="s">
        <v>2377</v>
      </c>
    </row>
    <row r="475" spans="1:9" ht="90" x14ac:dyDescent="0.25">
      <c r="A475" s="5">
        <f t="shared" si="7"/>
        <v>200473</v>
      </c>
      <c r="B475" t="s">
        <v>2341</v>
      </c>
      <c r="C475" t="s">
        <v>147</v>
      </c>
      <c r="D475" s="6" t="s">
        <v>2378</v>
      </c>
      <c r="E475" t="s">
        <v>117</v>
      </c>
      <c r="F475" s="1">
        <v>44575</v>
      </c>
      <c r="G475" s="1">
        <v>44575</v>
      </c>
      <c r="H475">
        <v>2</v>
      </c>
      <c r="I475" s="11" t="s">
        <v>2381</v>
      </c>
    </row>
    <row r="476" spans="1:9" ht="120" x14ac:dyDescent="0.25">
      <c r="A476" s="5">
        <f t="shared" si="7"/>
        <v>200474</v>
      </c>
      <c r="B476" t="s">
        <v>2342</v>
      </c>
      <c r="C476" t="s">
        <v>147</v>
      </c>
      <c r="D476" s="6" t="s">
        <v>2382</v>
      </c>
      <c r="E476" t="s">
        <v>117</v>
      </c>
      <c r="F476" s="1">
        <v>44562</v>
      </c>
      <c r="G476" s="1">
        <v>44562</v>
      </c>
      <c r="H476">
        <v>1</v>
      </c>
      <c r="I476" t="s">
        <v>2384</v>
      </c>
    </row>
    <row r="477" spans="1:9" ht="150" x14ac:dyDescent="0.25">
      <c r="A477" s="5">
        <f t="shared" si="7"/>
        <v>200475</v>
      </c>
      <c r="B477" t="s">
        <v>2343</v>
      </c>
      <c r="C477" t="s">
        <v>147</v>
      </c>
      <c r="D477" s="6" t="s">
        <v>2385</v>
      </c>
      <c r="E477" t="s">
        <v>117</v>
      </c>
      <c r="F477" s="1">
        <v>44300</v>
      </c>
      <c r="G477" s="1">
        <v>44300</v>
      </c>
      <c r="H477">
        <v>1</v>
      </c>
      <c r="I477" s="11" t="s">
        <v>2387</v>
      </c>
    </row>
    <row r="478" spans="1:9" ht="105" x14ac:dyDescent="0.25">
      <c r="A478" s="5">
        <f t="shared" si="7"/>
        <v>200476</v>
      </c>
      <c r="B478" t="s">
        <v>2344</v>
      </c>
      <c r="C478" t="s">
        <v>147</v>
      </c>
      <c r="D478" s="6" t="s">
        <v>2388</v>
      </c>
      <c r="E478" t="s">
        <v>117</v>
      </c>
      <c r="F478" s="1">
        <v>44300</v>
      </c>
      <c r="G478" s="1">
        <v>44300</v>
      </c>
      <c r="H478">
        <v>2</v>
      </c>
      <c r="I478" s="11" t="s">
        <v>2391</v>
      </c>
    </row>
    <row r="479" spans="1:9" ht="75" x14ac:dyDescent="0.25">
      <c r="A479" s="5">
        <f t="shared" si="7"/>
        <v>200477</v>
      </c>
      <c r="B479" t="s">
        <v>2345</v>
      </c>
      <c r="C479" t="s">
        <v>147</v>
      </c>
      <c r="D479" s="6" t="s">
        <v>2392</v>
      </c>
      <c r="E479" t="s">
        <v>117</v>
      </c>
      <c r="F479" s="1">
        <v>44081</v>
      </c>
      <c r="G479" s="1">
        <v>44081</v>
      </c>
      <c r="H479">
        <v>1</v>
      </c>
      <c r="I479" t="s">
        <v>2394</v>
      </c>
    </row>
    <row r="480" spans="1:9" ht="165" x14ac:dyDescent="0.25">
      <c r="A480" s="5">
        <f t="shared" si="7"/>
        <v>200478</v>
      </c>
      <c r="B480" t="s">
        <v>2346</v>
      </c>
      <c r="C480" t="s">
        <v>147</v>
      </c>
      <c r="D480" s="6" t="s">
        <v>2395</v>
      </c>
      <c r="E480" t="s">
        <v>117</v>
      </c>
      <c r="F480" s="1">
        <v>44228</v>
      </c>
      <c r="G480" s="1">
        <v>44228</v>
      </c>
      <c r="H480">
        <v>1</v>
      </c>
      <c r="I480" s="11" t="s">
        <v>2397</v>
      </c>
    </row>
    <row r="481" spans="1:9" ht="180" x14ac:dyDescent="0.25">
      <c r="A481" s="5">
        <f t="shared" si="7"/>
        <v>200479</v>
      </c>
      <c r="B481" t="s">
        <v>2347</v>
      </c>
      <c r="C481" t="s">
        <v>147</v>
      </c>
      <c r="D481" s="6" t="s">
        <v>2398</v>
      </c>
      <c r="E481" t="s">
        <v>117</v>
      </c>
      <c r="F481" s="1">
        <v>43466</v>
      </c>
      <c r="G481" s="1">
        <v>43466</v>
      </c>
      <c r="H481">
        <v>1</v>
      </c>
      <c r="I481" s="11" t="s">
        <v>2400</v>
      </c>
    </row>
    <row r="482" spans="1:9" ht="135" x14ac:dyDescent="0.25">
      <c r="A482" s="5">
        <f t="shared" si="7"/>
        <v>200480</v>
      </c>
      <c r="B482" t="s">
        <v>2348</v>
      </c>
      <c r="C482" t="s">
        <v>147</v>
      </c>
      <c r="D482" s="6" t="s">
        <v>2401</v>
      </c>
      <c r="E482" t="s">
        <v>117</v>
      </c>
      <c r="F482" s="1">
        <v>43466</v>
      </c>
      <c r="G482" s="1">
        <v>43466</v>
      </c>
      <c r="H482">
        <v>1</v>
      </c>
      <c r="I482" s="11" t="s">
        <v>2403</v>
      </c>
    </row>
    <row r="483" spans="1:9" ht="90" x14ac:dyDescent="0.25">
      <c r="A483" s="5">
        <f t="shared" si="7"/>
        <v>200481</v>
      </c>
      <c r="B483" t="s">
        <v>2349</v>
      </c>
      <c r="C483" t="s">
        <v>147</v>
      </c>
      <c r="D483" s="6" t="s">
        <v>2404</v>
      </c>
      <c r="E483" t="s">
        <v>117</v>
      </c>
      <c r="F483" s="1">
        <v>43466</v>
      </c>
      <c r="G483" s="1">
        <v>43466</v>
      </c>
      <c r="H483">
        <v>1</v>
      </c>
      <c r="I483" s="11" t="s">
        <v>2406</v>
      </c>
    </row>
    <row r="484" spans="1:9" ht="150" x14ac:dyDescent="0.25">
      <c r="A484" s="5">
        <f t="shared" si="7"/>
        <v>200482</v>
      </c>
      <c r="B484" t="s">
        <v>2350</v>
      </c>
      <c r="C484" t="s">
        <v>147</v>
      </c>
      <c r="D484" s="6" t="s">
        <v>2407</v>
      </c>
      <c r="E484" t="s">
        <v>117</v>
      </c>
      <c r="F484" s="1">
        <v>43466</v>
      </c>
      <c r="G484" s="1">
        <v>43466</v>
      </c>
      <c r="H484">
        <v>2</v>
      </c>
      <c r="I484" s="11" t="s">
        <v>2410</v>
      </c>
    </row>
    <row r="485" spans="1:9" ht="150" x14ac:dyDescent="0.25">
      <c r="A485" s="5">
        <f t="shared" si="7"/>
        <v>200483</v>
      </c>
      <c r="B485" t="s">
        <v>2351</v>
      </c>
      <c r="C485" t="s">
        <v>147</v>
      </c>
      <c r="D485" s="6" t="s">
        <v>2411</v>
      </c>
      <c r="E485" t="s">
        <v>117</v>
      </c>
      <c r="F485" s="1">
        <v>43466</v>
      </c>
      <c r="G485" s="1">
        <v>43466</v>
      </c>
      <c r="H485">
        <v>2</v>
      </c>
      <c r="I485" t="s">
        <v>2414</v>
      </c>
    </row>
    <row r="486" spans="1:9" ht="105" x14ac:dyDescent="0.25">
      <c r="A486" s="5">
        <f t="shared" si="7"/>
        <v>200484</v>
      </c>
      <c r="B486" t="s">
        <v>2352</v>
      </c>
      <c r="C486" t="s">
        <v>147</v>
      </c>
      <c r="D486" s="6" t="s">
        <v>2415</v>
      </c>
      <c r="E486" t="s">
        <v>117</v>
      </c>
      <c r="F486" s="1">
        <v>43101</v>
      </c>
      <c r="G486" s="1">
        <v>43101</v>
      </c>
      <c r="H486">
        <v>1</v>
      </c>
      <c r="I486" s="11" t="s">
        <v>2417</v>
      </c>
    </row>
    <row r="487" spans="1:9" ht="135" x14ac:dyDescent="0.25">
      <c r="A487" s="5">
        <f t="shared" si="7"/>
        <v>200485</v>
      </c>
      <c r="B487" t="s">
        <v>2353</v>
      </c>
      <c r="C487" t="s">
        <v>147</v>
      </c>
      <c r="D487" s="6" t="s">
        <v>2418</v>
      </c>
      <c r="E487" t="s">
        <v>117</v>
      </c>
      <c r="F487" s="1">
        <v>43101</v>
      </c>
      <c r="G487" s="1">
        <v>43101</v>
      </c>
      <c r="H487">
        <v>1</v>
      </c>
      <c r="I487" s="11" t="s">
        <v>2419</v>
      </c>
    </row>
    <row r="488" spans="1:9" ht="165" x14ac:dyDescent="0.25">
      <c r="A488" s="5">
        <f t="shared" si="7"/>
        <v>200486</v>
      </c>
      <c r="B488" t="s">
        <v>2354</v>
      </c>
      <c r="C488" t="s">
        <v>147</v>
      </c>
      <c r="D488" s="6" t="s">
        <v>2422</v>
      </c>
      <c r="E488" t="s">
        <v>117</v>
      </c>
      <c r="F488" s="1">
        <v>43101</v>
      </c>
      <c r="G488" s="1">
        <v>43101</v>
      </c>
      <c r="H488">
        <v>1</v>
      </c>
      <c r="I488" s="11" t="s">
        <v>2423</v>
      </c>
    </row>
    <row r="489" spans="1:9" ht="180" x14ac:dyDescent="0.25">
      <c r="A489" s="5">
        <f t="shared" si="7"/>
        <v>200487</v>
      </c>
      <c r="B489" t="s">
        <v>2424</v>
      </c>
      <c r="C489" t="s">
        <v>147</v>
      </c>
      <c r="D489" s="6" t="s">
        <v>2430</v>
      </c>
      <c r="E489" t="s">
        <v>117</v>
      </c>
      <c r="F489" s="1">
        <v>43101</v>
      </c>
      <c r="G489" s="1">
        <v>43101</v>
      </c>
      <c r="H489">
        <v>2</v>
      </c>
      <c r="I489" s="11" t="s">
        <v>2433</v>
      </c>
    </row>
    <row r="490" spans="1:9" ht="240" x14ac:dyDescent="0.25">
      <c r="A490" s="5">
        <f t="shared" si="7"/>
        <v>200488</v>
      </c>
      <c r="B490" t="s">
        <v>2425</v>
      </c>
      <c r="C490" t="s">
        <v>147</v>
      </c>
      <c r="D490" s="6" t="s">
        <v>2436</v>
      </c>
      <c r="E490" t="s">
        <v>117</v>
      </c>
      <c r="F490" s="1">
        <v>43101</v>
      </c>
      <c r="G490" s="1">
        <v>43101</v>
      </c>
      <c r="H490">
        <v>2</v>
      </c>
      <c r="I490" s="11" t="s">
        <v>2437</v>
      </c>
    </row>
    <row r="491" spans="1:9" ht="135" x14ac:dyDescent="0.25">
      <c r="A491" s="5">
        <f t="shared" si="7"/>
        <v>200489</v>
      </c>
      <c r="B491" t="s">
        <v>2426</v>
      </c>
      <c r="C491" t="s">
        <v>147</v>
      </c>
      <c r="D491" s="6" t="s">
        <v>2438</v>
      </c>
      <c r="E491" t="s">
        <v>117</v>
      </c>
      <c r="F491" s="1">
        <v>43101</v>
      </c>
      <c r="G491" s="1">
        <v>43101</v>
      </c>
      <c r="H491">
        <v>1</v>
      </c>
      <c r="I491" s="11" t="s">
        <v>2440</v>
      </c>
    </row>
    <row r="492" spans="1:9" ht="165" x14ac:dyDescent="0.25">
      <c r="A492" s="5">
        <f t="shared" si="7"/>
        <v>200490</v>
      </c>
      <c r="B492" t="s">
        <v>2427</v>
      </c>
      <c r="C492" t="s">
        <v>147</v>
      </c>
      <c r="D492" s="6" t="s">
        <v>2441</v>
      </c>
      <c r="E492" t="s">
        <v>117</v>
      </c>
      <c r="F492" s="1">
        <v>43101</v>
      </c>
      <c r="G492" s="1">
        <v>43101</v>
      </c>
      <c r="H492">
        <v>2</v>
      </c>
      <c r="I492" s="11" t="s">
        <v>2444</v>
      </c>
    </row>
    <row r="493" spans="1:9" ht="90" x14ac:dyDescent="0.25">
      <c r="A493" s="5">
        <f t="shared" si="7"/>
        <v>200491</v>
      </c>
      <c r="B493" t="s">
        <v>2428</v>
      </c>
      <c r="C493" t="s">
        <v>147</v>
      </c>
      <c r="D493" s="6" t="s">
        <v>2445</v>
      </c>
      <c r="E493" t="s">
        <v>117</v>
      </c>
      <c r="F493" s="1">
        <v>43101</v>
      </c>
      <c r="G493" s="1">
        <v>43101</v>
      </c>
      <c r="H493">
        <v>2</v>
      </c>
      <c r="I493" s="11" t="s">
        <v>2448</v>
      </c>
    </row>
    <row r="494" spans="1:9" ht="225" x14ac:dyDescent="0.25">
      <c r="A494" s="5">
        <f>A493 + 1</f>
        <v>200492</v>
      </c>
      <c r="B494" t="s">
        <v>2429</v>
      </c>
      <c r="C494" t="s">
        <v>147</v>
      </c>
      <c r="D494" s="6" t="s">
        <v>2449</v>
      </c>
      <c r="E494" t="s">
        <v>117</v>
      </c>
      <c r="F494" s="1">
        <v>43101</v>
      </c>
      <c r="G494" s="1">
        <v>43101</v>
      </c>
      <c r="H494">
        <v>2</v>
      </c>
      <c r="I494" s="11" t="s">
        <v>2452</v>
      </c>
    </row>
    <row r="495" spans="1:9" ht="60" x14ac:dyDescent="0.25">
      <c r="A495" s="5">
        <f>A494 + 1</f>
        <v>200493</v>
      </c>
      <c r="B495" t="s">
        <v>2454</v>
      </c>
      <c r="C495" t="s">
        <v>160</v>
      </c>
      <c r="D495" s="6" t="s">
        <v>2455</v>
      </c>
      <c r="E495" t="s">
        <v>117</v>
      </c>
      <c r="F495" s="1">
        <v>44806</v>
      </c>
      <c r="G495" s="1">
        <v>44806</v>
      </c>
      <c r="H495">
        <v>1</v>
      </c>
      <c r="I495" t="s">
        <v>2456</v>
      </c>
    </row>
    <row r="496" spans="1:9" ht="165" x14ac:dyDescent="0.25">
      <c r="A496" s="5">
        <f t="shared" ref="A496:A559" si="8">A495 + 1</f>
        <v>200494</v>
      </c>
      <c r="B496" t="s">
        <v>2457</v>
      </c>
      <c r="C496" t="s">
        <v>160</v>
      </c>
      <c r="D496" t="s">
        <v>2489</v>
      </c>
      <c r="E496" s="6" t="s">
        <v>2490</v>
      </c>
      <c r="F496" s="1">
        <v>45413</v>
      </c>
      <c r="G496" s="1">
        <v>45413</v>
      </c>
      <c r="H496">
        <v>1</v>
      </c>
      <c r="I496" s="11" t="s">
        <v>2491</v>
      </c>
    </row>
    <row r="497" spans="1:9" ht="180" x14ac:dyDescent="0.25">
      <c r="A497" s="5">
        <f t="shared" si="8"/>
        <v>200495</v>
      </c>
      <c r="B497" t="s">
        <v>2459</v>
      </c>
      <c r="C497" t="s">
        <v>160</v>
      </c>
      <c r="D497" s="6" t="s">
        <v>2497</v>
      </c>
      <c r="E497" s="6" t="s">
        <v>2493</v>
      </c>
      <c r="F497" s="1">
        <v>45292</v>
      </c>
      <c r="G497" s="1">
        <v>45292</v>
      </c>
      <c r="H497">
        <v>1</v>
      </c>
      <c r="I497" t="s">
        <v>2492</v>
      </c>
    </row>
    <row r="498" spans="1:9" ht="210" x14ac:dyDescent="0.25">
      <c r="A498" s="5">
        <f t="shared" si="8"/>
        <v>200496</v>
      </c>
      <c r="B498" t="s">
        <v>2461</v>
      </c>
      <c r="C498" t="s">
        <v>147</v>
      </c>
      <c r="D498" t="s">
        <v>2496</v>
      </c>
      <c r="E498" s="6" t="s">
        <v>2495</v>
      </c>
      <c r="F498" s="1">
        <v>45292</v>
      </c>
      <c r="G498" s="1">
        <v>45292</v>
      </c>
      <c r="H498">
        <v>1</v>
      </c>
      <c r="I498" t="s">
        <v>2494</v>
      </c>
    </row>
    <row r="499" spans="1:9" ht="180" x14ac:dyDescent="0.25">
      <c r="A499" s="5">
        <f t="shared" si="8"/>
        <v>200497</v>
      </c>
      <c r="B499" t="s">
        <v>2463</v>
      </c>
      <c r="C499" t="s">
        <v>147</v>
      </c>
      <c r="D499" t="s">
        <v>2506</v>
      </c>
      <c r="E499" s="6" t="s">
        <v>2499</v>
      </c>
      <c r="F499" s="1">
        <v>44927</v>
      </c>
      <c r="G499" s="1">
        <v>44927</v>
      </c>
      <c r="H499">
        <v>1</v>
      </c>
      <c r="I499" s="11" t="s">
        <v>2498</v>
      </c>
    </row>
    <row r="500" spans="1:9" ht="195" x14ac:dyDescent="0.25">
      <c r="A500" s="5">
        <f t="shared" si="8"/>
        <v>200498</v>
      </c>
      <c r="B500" t="s">
        <v>2465</v>
      </c>
      <c r="C500" t="s">
        <v>160</v>
      </c>
      <c r="D500" t="s">
        <v>2502</v>
      </c>
      <c r="E500" s="6" t="s">
        <v>2501</v>
      </c>
      <c r="F500" s="1">
        <v>43101</v>
      </c>
      <c r="G500" s="1">
        <v>43101</v>
      </c>
      <c r="H500">
        <v>1</v>
      </c>
      <c r="I500" t="s">
        <v>2500</v>
      </c>
    </row>
    <row r="501" spans="1:9" ht="210" x14ac:dyDescent="0.25">
      <c r="A501" s="5">
        <f t="shared" si="8"/>
        <v>200499</v>
      </c>
      <c r="B501" t="s">
        <v>2467</v>
      </c>
      <c r="C501" t="s">
        <v>147</v>
      </c>
      <c r="D501" t="s">
        <v>2505</v>
      </c>
      <c r="E501" s="6" t="s">
        <v>2504</v>
      </c>
      <c r="F501" s="1">
        <v>44562</v>
      </c>
      <c r="G501" s="1">
        <v>44562</v>
      </c>
      <c r="H501">
        <v>1</v>
      </c>
      <c r="I501" t="s">
        <v>2503</v>
      </c>
    </row>
    <row r="502" spans="1:9" ht="135" x14ac:dyDescent="0.25">
      <c r="A502" s="5">
        <f t="shared" si="8"/>
        <v>200500</v>
      </c>
      <c r="B502" t="s">
        <v>2469</v>
      </c>
      <c r="C502" t="s">
        <v>160</v>
      </c>
      <c r="D502" t="s">
        <v>2509</v>
      </c>
      <c r="E502" s="6" t="s">
        <v>2508</v>
      </c>
      <c r="F502" s="1">
        <v>44927</v>
      </c>
      <c r="G502" s="1">
        <v>44927</v>
      </c>
      <c r="H502">
        <v>1</v>
      </c>
      <c r="I502" t="s">
        <v>2507</v>
      </c>
    </row>
    <row r="503" spans="1:9" ht="135" x14ac:dyDescent="0.25">
      <c r="A503" s="5">
        <f t="shared" si="8"/>
        <v>200501</v>
      </c>
      <c r="B503" t="s">
        <v>2471</v>
      </c>
      <c r="C503" t="s">
        <v>147</v>
      </c>
      <c r="D503" t="s">
        <v>2514</v>
      </c>
      <c r="E503" s="6" t="s">
        <v>2511</v>
      </c>
      <c r="F503" s="1">
        <v>44197</v>
      </c>
      <c r="G503" s="1">
        <v>44197</v>
      </c>
      <c r="H503">
        <v>1</v>
      </c>
      <c r="I503" t="s">
        <v>2510</v>
      </c>
    </row>
    <row r="504" spans="1:9" ht="165" x14ac:dyDescent="0.25">
      <c r="A504" s="5">
        <f t="shared" si="8"/>
        <v>200502</v>
      </c>
      <c r="B504" t="s">
        <v>2473</v>
      </c>
      <c r="C504" t="s">
        <v>147</v>
      </c>
      <c r="D504" t="s">
        <v>2515</v>
      </c>
      <c r="E504" s="6" t="s">
        <v>2513</v>
      </c>
      <c r="F504" s="1">
        <v>43466</v>
      </c>
      <c r="G504" s="1">
        <v>43466</v>
      </c>
      <c r="H504">
        <v>1</v>
      </c>
      <c r="I504" t="s">
        <v>2512</v>
      </c>
    </row>
    <row r="505" spans="1:9" ht="195" x14ac:dyDescent="0.25">
      <c r="A505" s="5">
        <f t="shared" si="8"/>
        <v>200503</v>
      </c>
      <c r="B505" t="s">
        <v>2475</v>
      </c>
      <c r="C505" t="s">
        <v>147</v>
      </c>
      <c r="D505" t="s">
        <v>2520</v>
      </c>
      <c r="E505" s="6" t="s">
        <v>2517</v>
      </c>
      <c r="F505" s="1">
        <v>42370</v>
      </c>
      <c r="G505" s="1">
        <v>42370</v>
      </c>
      <c r="H505">
        <v>1</v>
      </c>
      <c r="I505" t="s">
        <v>2516</v>
      </c>
    </row>
    <row r="506" spans="1:9" ht="255" x14ac:dyDescent="0.25">
      <c r="A506" s="5">
        <f t="shared" si="8"/>
        <v>200504</v>
      </c>
      <c r="B506" t="s">
        <v>2477</v>
      </c>
      <c r="C506" t="s">
        <v>160</v>
      </c>
      <c r="D506" t="s">
        <v>2521</v>
      </c>
      <c r="E506" s="6" t="s">
        <v>2519</v>
      </c>
      <c r="F506" s="1">
        <v>43466</v>
      </c>
      <c r="G506" s="1">
        <v>43466</v>
      </c>
      <c r="H506">
        <v>1</v>
      </c>
      <c r="I506" t="s">
        <v>2518</v>
      </c>
    </row>
    <row r="507" spans="1:9" ht="150" x14ac:dyDescent="0.25">
      <c r="A507" s="5">
        <f t="shared" si="8"/>
        <v>200505</v>
      </c>
      <c r="B507" t="s">
        <v>2479</v>
      </c>
      <c r="C507" t="s">
        <v>160</v>
      </c>
      <c r="D507" t="s">
        <v>2526</v>
      </c>
      <c r="E507" s="6" t="s">
        <v>2523</v>
      </c>
      <c r="F507" s="1">
        <v>42736</v>
      </c>
      <c r="G507" s="1">
        <v>42736</v>
      </c>
      <c r="H507">
        <v>1</v>
      </c>
      <c r="I507" t="s">
        <v>2522</v>
      </c>
    </row>
    <row r="508" spans="1:9" ht="225" x14ac:dyDescent="0.25">
      <c r="A508" s="5">
        <f t="shared" si="8"/>
        <v>200506</v>
      </c>
      <c r="B508" t="s">
        <v>2481</v>
      </c>
      <c r="C508" t="s">
        <v>147</v>
      </c>
      <c r="D508" t="s">
        <v>2527</v>
      </c>
      <c r="E508" s="6" t="s">
        <v>2525</v>
      </c>
      <c r="F508" s="1">
        <v>42370</v>
      </c>
      <c r="G508" s="1">
        <v>42370</v>
      </c>
      <c r="H508">
        <v>1</v>
      </c>
      <c r="I508" t="s">
        <v>2524</v>
      </c>
    </row>
    <row r="509" spans="1:9" ht="165" x14ac:dyDescent="0.25">
      <c r="A509" s="5">
        <f t="shared" si="8"/>
        <v>200507</v>
      </c>
      <c r="B509" t="s">
        <v>2483</v>
      </c>
      <c r="C509" t="s">
        <v>160</v>
      </c>
      <c r="D509" t="s">
        <v>2530</v>
      </c>
      <c r="E509" s="6" t="s">
        <v>2529</v>
      </c>
      <c r="F509" s="1">
        <v>43831</v>
      </c>
      <c r="G509" s="1">
        <v>43831</v>
      </c>
      <c r="H509">
        <v>1</v>
      </c>
      <c r="I509" t="s">
        <v>2528</v>
      </c>
    </row>
    <row r="510" spans="1:9" ht="240" x14ac:dyDescent="0.25">
      <c r="A510" s="5">
        <f t="shared" si="8"/>
        <v>200508</v>
      </c>
      <c r="B510" t="s">
        <v>2485</v>
      </c>
      <c r="C510" t="s">
        <v>147</v>
      </c>
      <c r="D510" t="s">
        <v>2533</v>
      </c>
      <c r="E510" s="6" t="s">
        <v>2532</v>
      </c>
      <c r="F510" s="1">
        <v>42370</v>
      </c>
      <c r="G510" s="1">
        <v>42370</v>
      </c>
      <c r="H510">
        <v>1</v>
      </c>
      <c r="I510" t="s">
        <v>2531</v>
      </c>
    </row>
    <row r="511" spans="1:9" ht="180" x14ac:dyDescent="0.25">
      <c r="A511" s="5">
        <f t="shared" si="8"/>
        <v>200509</v>
      </c>
      <c r="B511" t="s">
        <v>2487</v>
      </c>
      <c r="C511" t="s">
        <v>147</v>
      </c>
      <c r="D511" t="s">
        <v>2536</v>
      </c>
      <c r="E511" s="6" t="s">
        <v>2535</v>
      </c>
      <c r="F511" s="1">
        <v>42736</v>
      </c>
      <c r="G511" s="1">
        <v>42736</v>
      </c>
      <c r="H511">
        <v>1</v>
      </c>
      <c r="I511" t="s">
        <v>2534</v>
      </c>
    </row>
    <row r="512" spans="1:9" ht="150" x14ac:dyDescent="0.25">
      <c r="A512" s="5">
        <f t="shared" si="8"/>
        <v>200510</v>
      </c>
      <c r="B512" t="s">
        <v>2537</v>
      </c>
      <c r="C512" t="s">
        <v>160</v>
      </c>
      <c r="D512" t="s">
        <v>2579</v>
      </c>
      <c r="E512" s="6" t="s">
        <v>2578</v>
      </c>
      <c r="F512" s="1">
        <v>43466</v>
      </c>
      <c r="G512" s="1">
        <v>43466</v>
      </c>
      <c r="H512">
        <v>1</v>
      </c>
      <c r="I512" s="11" t="s">
        <v>2577</v>
      </c>
    </row>
    <row r="513" spans="1:9" ht="195" x14ac:dyDescent="0.25">
      <c r="A513" s="5">
        <f t="shared" si="8"/>
        <v>200511</v>
      </c>
      <c r="B513" t="s">
        <v>2539</v>
      </c>
      <c r="C513" t="s">
        <v>147</v>
      </c>
      <c r="D513" t="s">
        <v>2582</v>
      </c>
      <c r="E513" s="6" t="s">
        <v>2581</v>
      </c>
      <c r="F513" s="1">
        <v>42370</v>
      </c>
      <c r="G513" s="1">
        <v>42370</v>
      </c>
      <c r="H513">
        <v>1</v>
      </c>
      <c r="I513" s="11" t="s">
        <v>2580</v>
      </c>
    </row>
    <row r="514" spans="1:9" ht="255" x14ac:dyDescent="0.25">
      <c r="A514" s="5">
        <f t="shared" si="8"/>
        <v>200512</v>
      </c>
      <c r="B514" t="s">
        <v>2541</v>
      </c>
      <c r="C514" t="s">
        <v>160</v>
      </c>
      <c r="D514" t="s">
        <v>2589</v>
      </c>
      <c r="E514" s="6" t="s">
        <v>2584</v>
      </c>
      <c r="F514" s="1">
        <v>44562</v>
      </c>
      <c r="G514" s="1">
        <v>44562</v>
      </c>
      <c r="H514">
        <v>1</v>
      </c>
      <c r="I514" s="11" t="s">
        <v>2583</v>
      </c>
    </row>
    <row r="515" spans="1:9" ht="210" x14ac:dyDescent="0.25">
      <c r="A515" s="5">
        <f t="shared" si="8"/>
        <v>200513</v>
      </c>
      <c r="B515" t="s">
        <v>2543</v>
      </c>
      <c r="C515" t="s">
        <v>160</v>
      </c>
      <c r="D515" t="s">
        <v>2590</v>
      </c>
      <c r="E515" s="6" t="s">
        <v>2586</v>
      </c>
      <c r="F515" s="1">
        <v>43466</v>
      </c>
      <c r="G515" s="1">
        <v>43466</v>
      </c>
      <c r="H515">
        <v>1</v>
      </c>
      <c r="I515" s="11" t="s">
        <v>2585</v>
      </c>
    </row>
    <row r="516" spans="1:9" ht="165" x14ac:dyDescent="0.25">
      <c r="A516" s="5">
        <f t="shared" si="8"/>
        <v>200514</v>
      </c>
      <c r="B516" t="s">
        <v>2545</v>
      </c>
      <c r="C516" t="s">
        <v>160</v>
      </c>
      <c r="D516" t="s">
        <v>2591</v>
      </c>
      <c r="E516" s="6" t="s">
        <v>2588</v>
      </c>
      <c r="F516" s="1">
        <v>42370</v>
      </c>
      <c r="G516" s="1">
        <v>42370</v>
      </c>
      <c r="H516">
        <v>1</v>
      </c>
      <c r="I516" s="11" t="s">
        <v>2587</v>
      </c>
    </row>
    <row r="517" spans="1:9" ht="150" x14ac:dyDescent="0.25">
      <c r="A517" s="5">
        <f t="shared" si="8"/>
        <v>200515</v>
      </c>
      <c r="B517" t="s">
        <v>2547</v>
      </c>
      <c r="C517" t="s">
        <v>147</v>
      </c>
      <c r="D517" t="s">
        <v>2594</v>
      </c>
      <c r="E517" s="6" t="s">
        <v>2593</v>
      </c>
      <c r="F517" s="1">
        <v>43101</v>
      </c>
      <c r="G517" s="1">
        <v>43101</v>
      </c>
      <c r="H517">
        <v>1</v>
      </c>
      <c r="I517" s="11" t="s">
        <v>2592</v>
      </c>
    </row>
    <row r="518" spans="1:9" ht="225" x14ac:dyDescent="0.25">
      <c r="A518" s="5">
        <f t="shared" si="8"/>
        <v>200516</v>
      </c>
      <c r="B518" t="s">
        <v>2549</v>
      </c>
      <c r="C518" t="s">
        <v>147</v>
      </c>
      <c r="D518" t="s">
        <v>2601</v>
      </c>
      <c r="E518" s="6" t="s">
        <v>2596</v>
      </c>
      <c r="F518" s="1">
        <v>44562</v>
      </c>
      <c r="G518" s="1">
        <v>44562</v>
      </c>
      <c r="H518">
        <v>1</v>
      </c>
      <c r="I518" s="11" t="s">
        <v>2595</v>
      </c>
    </row>
    <row r="519" spans="1:9" ht="255" x14ac:dyDescent="0.25">
      <c r="A519" s="5">
        <f t="shared" si="8"/>
        <v>200517</v>
      </c>
      <c r="B519" t="s">
        <v>2551</v>
      </c>
      <c r="C519" t="s">
        <v>160</v>
      </c>
      <c r="D519" t="s">
        <v>2602</v>
      </c>
      <c r="E519" s="6" t="s">
        <v>2598</v>
      </c>
      <c r="F519" s="1">
        <v>44562</v>
      </c>
      <c r="G519" s="1">
        <v>44562</v>
      </c>
      <c r="H519">
        <v>1</v>
      </c>
      <c r="I519" s="11" t="s">
        <v>2597</v>
      </c>
    </row>
    <row r="520" spans="1:9" ht="285" x14ac:dyDescent="0.25">
      <c r="A520" s="5">
        <f t="shared" si="8"/>
        <v>200518</v>
      </c>
      <c r="B520" t="s">
        <v>2553</v>
      </c>
      <c r="C520" t="s">
        <v>147</v>
      </c>
      <c r="D520" t="s">
        <v>2603</v>
      </c>
      <c r="E520" s="6" t="s">
        <v>2600</v>
      </c>
      <c r="F520" s="1">
        <v>44927</v>
      </c>
      <c r="G520" s="1">
        <v>44927</v>
      </c>
      <c r="H520">
        <v>1</v>
      </c>
      <c r="I520" s="11" t="s">
        <v>2599</v>
      </c>
    </row>
    <row r="521" spans="1:9" ht="225" x14ac:dyDescent="0.25">
      <c r="A521" s="5">
        <f t="shared" si="8"/>
        <v>200519</v>
      </c>
      <c r="B521" t="s">
        <v>2555</v>
      </c>
      <c r="C521" t="s">
        <v>147</v>
      </c>
      <c r="D521" t="s">
        <v>2611</v>
      </c>
      <c r="E521" s="6" t="s">
        <v>2605</v>
      </c>
      <c r="F521" s="1">
        <v>44927</v>
      </c>
      <c r="G521" s="1">
        <v>44927</v>
      </c>
      <c r="H521">
        <v>1</v>
      </c>
      <c r="I521" s="11" t="s">
        <v>2604</v>
      </c>
    </row>
    <row r="522" spans="1:9" ht="300" x14ac:dyDescent="0.25">
      <c r="A522" s="5">
        <f t="shared" si="8"/>
        <v>200520</v>
      </c>
      <c r="B522" t="s">
        <v>2557</v>
      </c>
      <c r="C522" t="s">
        <v>160</v>
      </c>
      <c r="D522" t="s">
        <v>2612</v>
      </c>
      <c r="E522" s="6" t="s">
        <v>2607</v>
      </c>
      <c r="F522" s="1">
        <v>44562</v>
      </c>
      <c r="G522" s="1">
        <v>44562</v>
      </c>
      <c r="H522">
        <v>1</v>
      </c>
      <c r="I522" s="11" t="s">
        <v>2606</v>
      </c>
    </row>
    <row r="523" spans="1:9" ht="195" x14ac:dyDescent="0.25">
      <c r="A523" s="5">
        <f t="shared" si="8"/>
        <v>200521</v>
      </c>
      <c r="B523" t="s">
        <v>2559</v>
      </c>
      <c r="C523" t="s">
        <v>147</v>
      </c>
      <c r="D523" t="s">
        <v>2610</v>
      </c>
      <c r="E523" s="6" t="s">
        <v>2609</v>
      </c>
      <c r="F523" s="1">
        <v>43831</v>
      </c>
      <c r="G523" s="1">
        <v>43831</v>
      </c>
      <c r="H523">
        <v>1</v>
      </c>
      <c r="I523" s="11" t="s">
        <v>2608</v>
      </c>
    </row>
    <row r="524" spans="1:9" ht="405" x14ac:dyDescent="0.25">
      <c r="A524" s="5">
        <f t="shared" si="8"/>
        <v>200522</v>
      </c>
      <c r="B524" t="s">
        <v>2561</v>
      </c>
      <c r="C524" t="s">
        <v>147</v>
      </c>
      <c r="D524" t="s">
        <v>2617</v>
      </c>
      <c r="E524" s="6" t="s">
        <v>2614</v>
      </c>
      <c r="F524" s="1">
        <v>44197</v>
      </c>
      <c r="G524" s="1">
        <v>44197</v>
      </c>
      <c r="H524">
        <v>1</v>
      </c>
      <c r="I524" s="11" t="s">
        <v>2613</v>
      </c>
    </row>
    <row r="525" spans="1:9" x14ac:dyDescent="0.25">
      <c r="A525" s="5">
        <f t="shared" si="8"/>
        <v>200523</v>
      </c>
      <c r="B525" t="s">
        <v>2563</v>
      </c>
      <c r="C525" t="s">
        <v>147</v>
      </c>
      <c r="D525" t="s">
        <v>2618</v>
      </c>
      <c r="E525" s="6" t="s">
        <v>2616</v>
      </c>
      <c r="F525" s="1">
        <v>43101</v>
      </c>
      <c r="G525" s="1">
        <v>43101</v>
      </c>
      <c r="H525">
        <v>1</v>
      </c>
      <c r="I525" s="11" t="s">
        <v>2615</v>
      </c>
    </row>
    <row r="526" spans="1:9" x14ac:dyDescent="0.25">
      <c r="A526" s="5">
        <f t="shared" si="8"/>
        <v>200524</v>
      </c>
      <c r="B526" t="s">
        <v>2564</v>
      </c>
      <c r="C526" t="s">
        <v>147</v>
      </c>
      <c r="D526" t="s">
        <v>2620</v>
      </c>
      <c r="E526" s="6" t="s">
        <v>2616</v>
      </c>
      <c r="F526" s="1">
        <v>43101</v>
      </c>
      <c r="G526" s="1">
        <v>43101</v>
      </c>
      <c r="H526">
        <v>1</v>
      </c>
      <c r="I526" s="11" t="s">
        <v>2619</v>
      </c>
    </row>
    <row r="527" spans="1:9" x14ac:dyDescent="0.25">
      <c r="A527" s="5">
        <f t="shared" si="8"/>
        <v>200525</v>
      </c>
      <c r="B527" t="s">
        <v>2565</v>
      </c>
      <c r="C527" t="s">
        <v>147</v>
      </c>
      <c r="D527" t="s">
        <v>2623</v>
      </c>
      <c r="E527" s="6" t="s">
        <v>2616</v>
      </c>
      <c r="F527" s="1">
        <v>42370</v>
      </c>
      <c r="G527" s="1">
        <v>42370</v>
      </c>
      <c r="H527">
        <v>1</v>
      </c>
      <c r="I527" s="11" t="s">
        <v>2621</v>
      </c>
    </row>
    <row r="528" spans="1:9" x14ac:dyDescent="0.25">
      <c r="A528" s="5">
        <f t="shared" si="8"/>
        <v>200526</v>
      </c>
      <c r="B528" t="s">
        <v>2566</v>
      </c>
      <c r="C528" t="s">
        <v>147</v>
      </c>
      <c r="D528" t="s">
        <v>2624</v>
      </c>
      <c r="E528" s="6" t="s">
        <v>2616</v>
      </c>
      <c r="F528" s="1">
        <v>42736</v>
      </c>
      <c r="G528" s="1">
        <v>42736</v>
      </c>
      <c r="H528">
        <v>1</v>
      </c>
      <c r="I528" s="11" t="s">
        <v>2622</v>
      </c>
    </row>
    <row r="529" spans="1:12" x14ac:dyDescent="0.25">
      <c r="A529" s="5">
        <f t="shared" si="8"/>
        <v>200527</v>
      </c>
      <c r="B529" t="s">
        <v>2567</v>
      </c>
      <c r="C529" t="s">
        <v>160</v>
      </c>
      <c r="D529" t="s">
        <v>2626</v>
      </c>
      <c r="E529" s="6" t="s">
        <v>2616</v>
      </c>
      <c r="F529" s="1">
        <v>42736</v>
      </c>
      <c r="G529" s="1">
        <v>42736</v>
      </c>
      <c r="H529">
        <v>1</v>
      </c>
      <c r="I529" s="11" t="s">
        <v>2625</v>
      </c>
    </row>
    <row r="530" spans="1:12" x14ac:dyDescent="0.25">
      <c r="A530" s="5">
        <f t="shared" si="8"/>
        <v>200528</v>
      </c>
      <c r="B530" t="s">
        <v>2568</v>
      </c>
      <c r="C530" t="s">
        <v>160</v>
      </c>
      <c r="D530" t="s">
        <v>2630</v>
      </c>
      <c r="E530" s="6" t="s">
        <v>2616</v>
      </c>
      <c r="F530" s="1">
        <v>42370</v>
      </c>
      <c r="G530" s="1">
        <v>42370</v>
      </c>
      <c r="H530">
        <v>1</v>
      </c>
      <c r="I530" s="11" t="s">
        <v>2627</v>
      </c>
    </row>
    <row r="531" spans="1:12" x14ac:dyDescent="0.25">
      <c r="A531" s="5">
        <f t="shared" si="8"/>
        <v>200529</v>
      </c>
      <c r="B531" t="s">
        <v>2569</v>
      </c>
      <c r="C531" t="s">
        <v>147</v>
      </c>
      <c r="D531" t="s">
        <v>2629</v>
      </c>
      <c r="E531" s="6" t="s">
        <v>2616</v>
      </c>
      <c r="F531" s="1">
        <v>42370</v>
      </c>
      <c r="G531" s="1">
        <v>42370</v>
      </c>
      <c r="H531">
        <v>1</v>
      </c>
      <c r="I531" s="11" t="s">
        <v>2628</v>
      </c>
    </row>
    <row r="532" spans="1:12" x14ac:dyDescent="0.25">
      <c r="A532" s="5">
        <f t="shared" si="8"/>
        <v>200530</v>
      </c>
      <c r="B532" t="s">
        <v>2631</v>
      </c>
      <c r="C532" t="s">
        <v>147</v>
      </c>
      <c r="D532" t="s">
        <v>2646</v>
      </c>
      <c r="E532" s="6" t="s">
        <v>2616</v>
      </c>
      <c r="F532" s="1">
        <v>42736</v>
      </c>
      <c r="G532" s="1">
        <v>42736</v>
      </c>
      <c r="H532">
        <v>1</v>
      </c>
      <c r="I532" s="11" t="s">
        <v>2645</v>
      </c>
    </row>
    <row r="533" spans="1:12" x14ac:dyDescent="0.25">
      <c r="A533" s="5">
        <f t="shared" si="8"/>
        <v>200531</v>
      </c>
      <c r="B533" t="s">
        <v>2632</v>
      </c>
      <c r="C533" t="s">
        <v>147</v>
      </c>
      <c r="D533" t="s">
        <v>2648</v>
      </c>
      <c r="E533" s="6" t="s">
        <v>2616</v>
      </c>
      <c r="F533" s="1">
        <v>43466</v>
      </c>
      <c r="G533" s="1">
        <v>43466</v>
      </c>
      <c r="H533">
        <v>1</v>
      </c>
      <c r="I533" s="11" t="s">
        <v>2647</v>
      </c>
    </row>
    <row r="534" spans="1:12" x14ac:dyDescent="0.25">
      <c r="A534" s="5">
        <f t="shared" si="8"/>
        <v>200532</v>
      </c>
      <c r="B534" t="s">
        <v>2633</v>
      </c>
      <c r="C534" t="s">
        <v>147</v>
      </c>
      <c r="D534" t="s">
        <v>2651</v>
      </c>
      <c r="E534" s="6" t="s">
        <v>2616</v>
      </c>
      <c r="F534" s="1">
        <v>43466</v>
      </c>
      <c r="G534" s="1">
        <v>43466</v>
      </c>
      <c r="H534">
        <v>1</v>
      </c>
      <c r="I534" s="11" t="s">
        <v>2649</v>
      </c>
    </row>
    <row r="535" spans="1:12" x14ac:dyDescent="0.25">
      <c r="A535" s="5">
        <f t="shared" si="8"/>
        <v>200533</v>
      </c>
      <c r="B535" t="s">
        <v>2634</v>
      </c>
      <c r="C535" t="s">
        <v>160</v>
      </c>
      <c r="D535" t="s">
        <v>2652</v>
      </c>
      <c r="E535" s="6" t="s">
        <v>2616</v>
      </c>
      <c r="F535" s="1">
        <v>42736</v>
      </c>
      <c r="G535" s="1">
        <v>42736</v>
      </c>
      <c r="H535">
        <v>1</v>
      </c>
      <c r="I535" s="11" t="s">
        <v>2650</v>
      </c>
    </row>
    <row r="536" spans="1:12" x14ac:dyDescent="0.25">
      <c r="A536" s="5">
        <f t="shared" si="8"/>
        <v>200534</v>
      </c>
      <c r="B536" t="s">
        <v>2635</v>
      </c>
      <c r="C536" t="s">
        <v>160</v>
      </c>
      <c r="D536" t="s">
        <v>2654</v>
      </c>
      <c r="E536" s="6" t="s">
        <v>2616</v>
      </c>
      <c r="F536" s="1">
        <v>43101</v>
      </c>
      <c r="G536" s="1">
        <v>43101</v>
      </c>
      <c r="H536">
        <v>1</v>
      </c>
      <c r="I536" s="11" t="s">
        <v>2653</v>
      </c>
    </row>
    <row r="537" spans="1:12" x14ac:dyDescent="0.25">
      <c r="A537" s="5">
        <f t="shared" si="8"/>
        <v>200535</v>
      </c>
      <c r="B537" t="s">
        <v>2636</v>
      </c>
      <c r="C537" t="s">
        <v>147</v>
      </c>
      <c r="D537" t="s">
        <v>2656</v>
      </c>
      <c r="E537" s="6" t="s">
        <v>2616</v>
      </c>
      <c r="F537" s="1">
        <v>43466</v>
      </c>
      <c r="G537" s="1">
        <v>43466</v>
      </c>
      <c r="H537">
        <v>1</v>
      </c>
      <c r="I537" s="11" t="s">
        <v>2655</v>
      </c>
    </row>
    <row r="538" spans="1:12" ht="90" x14ac:dyDescent="0.25">
      <c r="A538" s="5">
        <f t="shared" si="8"/>
        <v>200536</v>
      </c>
      <c r="B538" t="s">
        <v>2637</v>
      </c>
      <c r="C538" t="s">
        <v>147</v>
      </c>
      <c r="D538" t="s">
        <v>2659</v>
      </c>
      <c r="E538" s="6" t="s">
        <v>2658</v>
      </c>
      <c r="F538" s="1">
        <v>43466</v>
      </c>
      <c r="G538" s="1">
        <v>43466</v>
      </c>
      <c r="H538">
        <v>1</v>
      </c>
      <c r="I538" s="11" t="s">
        <v>2657</v>
      </c>
    </row>
    <row r="539" spans="1:12" x14ac:dyDescent="0.25">
      <c r="A539" s="5">
        <f t="shared" si="8"/>
        <v>200537</v>
      </c>
      <c r="B539" t="s">
        <v>2661</v>
      </c>
      <c r="C539" t="s">
        <v>147</v>
      </c>
      <c r="D539" t="s">
        <v>2662</v>
      </c>
      <c r="E539" s="6" t="s">
        <v>117</v>
      </c>
      <c r="F539" s="1">
        <v>45604</v>
      </c>
      <c r="G539" s="1">
        <v>44927</v>
      </c>
      <c r="H539">
        <v>1</v>
      </c>
      <c r="I539" s="11" t="s">
        <v>2770</v>
      </c>
      <c r="L539" s="1"/>
    </row>
    <row r="540" spans="1:12" x14ac:dyDescent="0.25">
      <c r="A540" s="5">
        <f t="shared" si="8"/>
        <v>200538</v>
      </c>
      <c r="B540" t="s">
        <v>2664</v>
      </c>
      <c r="C540" t="s">
        <v>160</v>
      </c>
      <c r="D540" t="s">
        <v>2665</v>
      </c>
      <c r="E540" s="6" t="s">
        <v>117</v>
      </c>
      <c r="F540" s="1">
        <v>45604</v>
      </c>
      <c r="G540" s="1">
        <v>44927</v>
      </c>
      <c r="H540">
        <v>1</v>
      </c>
      <c r="I540" s="11" t="s">
        <v>2769</v>
      </c>
      <c r="L540" s="1"/>
    </row>
    <row r="541" spans="1:12" x14ac:dyDescent="0.25">
      <c r="A541" s="5">
        <f t="shared" si="8"/>
        <v>200539</v>
      </c>
      <c r="B541" t="s">
        <v>2666</v>
      </c>
      <c r="C541" t="s">
        <v>147</v>
      </c>
      <c r="D541" t="s">
        <v>2668</v>
      </c>
      <c r="E541" s="6" t="s">
        <v>117</v>
      </c>
      <c r="F541" s="1">
        <v>45604</v>
      </c>
      <c r="G541" s="1">
        <v>44927</v>
      </c>
      <c r="H541">
        <v>1</v>
      </c>
      <c r="I541" s="11" t="s">
        <v>2759</v>
      </c>
      <c r="L541" s="1"/>
    </row>
    <row r="542" spans="1:12" x14ac:dyDescent="0.25">
      <c r="A542" s="5">
        <f t="shared" si="8"/>
        <v>200540</v>
      </c>
      <c r="B542" t="s">
        <v>2669</v>
      </c>
      <c r="C542" t="s">
        <v>147</v>
      </c>
      <c r="D542" t="s">
        <v>2672</v>
      </c>
      <c r="E542" s="6" t="s">
        <v>117</v>
      </c>
      <c r="F542" s="1">
        <v>45604</v>
      </c>
      <c r="G542" s="1">
        <v>44927</v>
      </c>
      <c r="H542">
        <v>1</v>
      </c>
      <c r="I542" t="s">
        <v>2670</v>
      </c>
      <c r="L542" s="1"/>
    </row>
    <row r="543" spans="1:12" x14ac:dyDescent="0.25">
      <c r="A543" s="5">
        <f t="shared" si="8"/>
        <v>200541</v>
      </c>
      <c r="B543" t="s">
        <v>2673</v>
      </c>
      <c r="C543" t="s">
        <v>147</v>
      </c>
      <c r="D543" t="s">
        <v>2675</v>
      </c>
      <c r="E543" s="6" t="s">
        <v>117</v>
      </c>
      <c r="F543" s="1">
        <v>45604</v>
      </c>
      <c r="G543" s="1">
        <v>44927</v>
      </c>
      <c r="H543">
        <v>1</v>
      </c>
      <c r="I543" t="s">
        <v>2674</v>
      </c>
      <c r="L543" s="1"/>
    </row>
    <row r="544" spans="1:12" x14ac:dyDescent="0.25">
      <c r="A544" s="5">
        <f t="shared" si="8"/>
        <v>200542</v>
      </c>
      <c r="B544" t="s">
        <v>2677</v>
      </c>
      <c r="C544" t="s">
        <v>147</v>
      </c>
      <c r="D544" t="s">
        <v>2678</v>
      </c>
      <c r="E544" s="6" t="s">
        <v>117</v>
      </c>
      <c r="F544" s="1">
        <v>45604</v>
      </c>
      <c r="G544" s="1">
        <v>44927</v>
      </c>
      <c r="H544">
        <v>1</v>
      </c>
      <c r="I544" t="s">
        <v>2679</v>
      </c>
      <c r="L544" s="1"/>
    </row>
    <row r="545" spans="1:12" x14ac:dyDescent="0.25">
      <c r="A545" s="5">
        <f t="shared" si="8"/>
        <v>200543</v>
      </c>
      <c r="B545" t="s">
        <v>2681</v>
      </c>
      <c r="C545" t="s">
        <v>147</v>
      </c>
      <c r="D545" t="s">
        <v>2682</v>
      </c>
      <c r="E545" s="6" t="s">
        <v>117</v>
      </c>
      <c r="F545" s="1">
        <v>45604</v>
      </c>
      <c r="G545" s="1">
        <v>44927</v>
      </c>
      <c r="H545">
        <v>1</v>
      </c>
      <c r="I545" s="11" t="s">
        <v>2683</v>
      </c>
      <c r="L545" s="1"/>
    </row>
    <row r="546" spans="1:12" x14ac:dyDescent="0.25">
      <c r="A546" s="5">
        <f t="shared" si="8"/>
        <v>200544</v>
      </c>
      <c r="B546" t="s">
        <v>2685</v>
      </c>
      <c r="C546" t="s">
        <v>147</v>
      </c>
      <c r="D546" t="s">
        <v>2686</v>
      </c>
      <c r="E546" s="6" t="s">
        <v>117</v>
      </c>
      <c r="F546" s="1">
        <v>45603</v>
      </c>
      <c r="G546" s="1">
        <v>44927</v>
      </c>
      <c r="H546">
        <v>1</v>
      </c>
      <c r="I546" t="s">
        <v>2687</v>
      </c>
      <c r="L546" s="1"/>
    </row>
    <row r="547" spans="1:12" x14ac:dyDescent="0.25">
      <c r="A547" s="5">
        <f t="shared" si="8"/>
        <v>200545</v>
      </c>
      <c r="B547" t="s">
        <v>2689</v>
      </c>
      <c r="C547" t="s">
        <v>147</v>
      </c>
      <c r="D547" t="s">
        <v>2690</v>
      </c>
      <c r="E547" s="6" t="s">
        <v>117</v>
      </c>
      <c r="F547" s="1">
        <v>45603</v>
      </c>
      <c r="G547" s="1">
        <v>44927</v>
      </c>
      <c r="H547">
        <v>1</v>
      </c>
      <c r="I547" s="11" t="s">
        <v>2691</v>
      </c>
      <c r="L547" s="1"/>
    </row>
    <row r="548" spans="1:12" x14ac:dyDescent="0.25">
      <c r="A548" s="5">
        <f t="shared" si="8"/>
        <v>200546</v>
      </c>
      <c r="B548" t="s">
        <v>2693</v>
      </c>
      <c r="C548" t="s">
        <v>160</v>
      </c>
      <c r="D548" t="s">
        <v>2694</v>
      </c>
      <c r="E548" s="6" t="s">
        <v>117</v>
      </c>
      <c r="F548" s="1">
        <v>45603</v>
      </c>
      <c r="G548" s="1">
        <v>44927</v>
      </c>
      <c r="H548">
        <v>1</v>
      </c>
      <c r="I548" t="s">
        <v>2695</v>
      </c>
      <c r="L548" s="1"/>
    </row>
    <row r="549" spans="1:12" x14ac:dyDescent="0.25">
      <c r="A549" s="5">
        <f>A548 + 1</f>
        <v>200547</v>
      </c>
      <c r="B549" t="s">
        <v>2697</v>
      </c>
      <c r="C549" t="s">
        <v>147</v>
      </c>
      <c r="D549" t="s">
        <v>2698</v>
      </c>
      <c r="E549" s="6" t="s">
        <v>117</v>
      </c>
      <c r="F549" s="1">
        <v>45603</v>
      </c>
      <c r="G549" s="1">
        <v>44927</v>
      </c>
      <c r="H549">
        <v>1</v>
      </c>
      <c r="I549" t="s">
        <v>2699</v>
      </c>
      <c r="L549" s="1"/>
    </row>
    <row r="550" spans="1:12" x14ac:dyDescent="0.25">
      <c r="A550" s="5">
        <f>A549 + 1</f>
        <v>200548</v>
      </c>
      <c r="B550" t="s">
        <v>2701</v>
      </c>
      <c r="C550" t="s">
        <v>147</v>
      </c>
      <c r="D550" t="s">
        <v>2702</v>
      </c>
      <c r="E550" s="6" t="s">
        <v>117</v>
      </c>
      <c r="F550" s="1">
        <v>45603</v>
      </c>
      <c r="G550" s="1">
        <v>44197</v>
      </c>
      <c r="H550">
        <v>1</v>
      </c>
      <c r="I550" s="11" t="s">
        <v>2703</v>
      </c>
      <c r="L550" s="1"/>
    </row>
    <row r="551" spans="1:12" x14ac:dyDescent="0.25">
      <c r="A551" s="5">
        <f t="shared" si="8"/>
        <v>200549</v>
      </c>
      <c r="B551" t="s">
        <v>2705</v>
      </c>
      <c r="C551" t="s">
        <v>147</v>
      </c>
      <c r="D551" t="s">
        <v>2706</v>
      </c>
      <c r="E551" s="6" t="s">
        <v>117</v>
      </c>
      <c r="F551" s="1">
        <v>45603</v>
      </c>
      <c r="G551" s="1">
        <v>44562</v>
      </c>
      <c r="H551">
        <v>1</v>
      </c>
      <c r="I551" s="11" t="s">
        <v>2707</v>
      </c>
      <c r="L551" s="1"/>
    </row>
    <row r="552" spans="1:12" x14ac:dyDescent="0.25">
      <c r="A552" s="5">
        <f t="shared" si="8"/>
        <v>200550</v>
      </c>
      <c r="B552" t="s">
        <v>2709</v>
      </c>
      <c r="C552" t="s">
        <v>147</v>
      </c>
      <c r="D552" t="s">
        <v>2710</v>
      </c>
      <c r="E552" s="6" t="s">
        <v>117</v>
      </c>
      <c r="F552" s="1">
        <v>45603</v>
      </c>
      <c r="G552" s="1">
        <v>44562</v>
      </c>
      <c r="H552">
        <v>1</v>
      </c>
      <c r="I552" s="11" t="s">
        <v>2711</v>
      </c>
      <c r="L552" s="1"/>
    </row>
    <row r="553" spans="1:12" x14ac:dyDescent="0.25">
      <c r="A553" s="5">
        <f t="shared" si="8"/>
        <v>200551</v>
      </c>
      <c r="B553" t="s">
        <v>2712</v>
      </c>
      <c r="C553" t="s">
        <v>147</v>
      </c>
      <c r="D553" t="s">
        <v>2713</v>
      </c>
      <c r="E553" s="6" t="s">
        <v>117</v>
      </c>
      <c r="F553" s="1">
        <v>45603</v>
      </c>
      <c r="G553" s="1">
        <v>44562</v>
      </c>
      <c r="H553">
        <v>1</v>
      </c>
      <c r="I553" s="11" t="s">
        <v>2714</v>
      </c>
      <c r="L553" s="1"/>
    </row>
    <row r="554" spans="1:12" x14ac:dyDescent="0.25">
      <c r="A554" s="5">
        <f t="shared" si="8"/>
        <v>200552</v>
      </c>
      <c r="B554" t="s">
        <v>2717</v>
      </c>
      <c r="C554" t="s">
        <v>147</v>
      </c>
      <c r="D554" t="s">
        <v>2718</v>
      </c>
      <c r="E554" s="6" t="s">
        <v>117</v>
      </c>
      <c r="F554" s="1">
        <v>45603</v>
      </c>
      <c r="G554" s="1">
        <v>43831</v>
      </c>
      <c r="H554">
        <v>1</v>
      </c>
      <c r="I554" s="11" t="s">
        <v>2719</v>
      </c>
      <c r="L554" s="1"/>
    </row>
    <row r="555" spans="1:12" x14ac:dyDescent="0.25">
      <c r="A555" s="5">
        <f t="shared" si="8"/>
        <v>200553</v>
      </c>
      <c r="B555" t="s">
        <v>2721</v>
      </c>
      <c r="C555" t="s">
        <v>147</v>
      </c>
      <c r="D555" t="s">
        <v>2722</v>
      </c>
      <c r="E555" s="6" t="s">
        <v>117</v>
      </c>
      <c r="F555" s="1">
        <v>45603</v>
      </c>
      <c r="G555" s="1">
        <v>44927</v>
      </c>
      <c r="H555">
        <v>1</v>
      </c>
      <c r="I555" s="11" t="s">
        <v>2723</v>
      </c>
      <c r="L555" s="1"/>
    </row>
    <row r="556" spans="1:12" x14ac:dyDescent="0.25">
      <c r="A556" s="5">
        <f t="shared" si="8"/>
        <v>200554</v>
      </c>
      <c r="B556" t="s">
        <v>2725</v>
      </c>
      <c r="C556" t="s">
        <v>147</v>
      </c>
      <c r="D556" t="s">
        <v>2726</v>
      </c>
      <c r="E556" s="6" t="s">
        <v>117</v>
      </c>
      <c r="F556" s="1">
        <v>45603</v>
      </c>
      <c r="G556" s="1">
        <v>43466</v>
      </c>
      <c r="H556">
        <v>1</v>
      </c>
      <c r="I556" s="11" t="s">
        <v>2727</v>
      </c>
      <c r="L556" s="1"/>
    </row>
    <row r="557" spans="1:12" x14ac:dyDescent="0.25">
      <c r="A557" s="5">
        <f t="shared" si="8"/>
        <v>200555</v>
      </c>
      <c r="B557" t="s">
        <v>2729</v>
      </c>
      <c r="C557" t="s">
        <v>147</v>
      </c>
      <c r="D557" t="s">
        <v>2730</v>
      </c>
      <c r="E557" s="6" t="s">
        <v>117</v>
      </c>
      <c r="F557" s="1">
        <v>45603</v>
      </c>
      <c r="G557" s="1">
        <v>44562</v>
      </c>
      <c r="H557">
        <v>1</v>
      </c>
      <c r="I557" s="11" t="s">
        <v>2731</v>
      </c>
      <c r="L557" s="1"/>
    </row>
    <row r="558" spans="1:12" x14ac:dyDescent="0.25">
      <c r="A558" s="5">
        <f t="shared" si="8"/>
        <v>200556</v>
      </c>
      <c r="B558" t="s">
        <v>2733</v>
      </c>
      <c r="C558" t="s">
        <v>147</v>
      </c>
      <c r="D558" t="s">
        <v>2734</v>
      </c>
      <c r="E558" s="6" t="s">
        <v>117</v>
      </c>
      <c r="F558" s="1">
        <v>45603</v>
      </c>
      <c r="G558" s="1">
        <v>43466</v>
      </c>
      <c r="H558">
        <v>1</v>
      </c>
      <c r="I558" t="s">
        <v>2735</v>
      </c>
      <c r="L558" s="1"/>
    </row>
    <row r="559" spans="1:12" x14ac:dyDescent="0.25">
      <c r="A559" s="5">
        <f t="shared" si="8"/>
        <v>200557</v>
      </c>
      <c r="B559" t="s">
        <v>2737</v>
      </c>
      <c r="C559" t="s">
        <v>147</v>
      </c>
      <c r="D559" t="s">
        <v>2738</v>
      </c>
      <c r="E559" s="6" t="s">
        <v>117</v>
      </c>
      <c r="F559" s="1">
        <v>45603</v>
      </c>
      <c r="G559" s="1">
        <v>44927</v>
      </c>
      <c r="H559">
        <v>1</v>
      </c>
      <c r="I559" s="11" t="s">
        <v>2739</v>
      </c>
      <c r="L559" s="1"/>
    </row>
    <row r="560" spans="1:12" x14ac:dyDescent="0.25">
      <c r="A560" s="5">
        <f t="shared" ref="A560:A623" si="9">A559 + 1</f>
        <v>200558</v>
      </c>
      <c r="B560" t="s">
        <v>2741</v>
      </c>
      <c r="C560" t="s">
        <v>147</v>
      </c>
      <c r="D560" t="s">
        <v>2742</v>
      </c>
      <c r="E560" s="6" t="s">
        <v>117</v>
      </c>
      <c r="F560" s="1">
        <v>45603</v>
      </c>
      <c r="G560" s="1">
        <v>44562</v>
      </c>
      <c r="H560">
        <v>1</v>
      </c>
      <c r="I560" t="s">
        <v>2743</v>
      </c>
      <c r="L560" s="1"/>
    </row>
    <row r="561" spans="1:12" x14ac:dyDescent="0.25">
      <c r="A561" s="5">
        <f>A560 + 1</f>
        <v>200559</v>
      </c>
      <c r="B561" t="s">
        <v>2745</v>
      </c>
      <c r="C561" t="s">
        <v>147</v>
      </c>
      <c r="D561" t="s">
        <v>2746</v>
      </c>
      <c r="E561" s="6" t="s">
        <v>117</v>
      </c>
      <c r="F561" s="1">
        <v>45603</v>
      </c>
      <c r="G561" s="1">
        <v>44562</v>
      </c>
      <c r="H561">
        <v>1</v>
      </c>
      <c r="I561" t="s">
        <v>2747</v>
      </c>
      <c r="L561" s="1"/>
    </row>
    <row r="562" spans="1:12" x14ac:dyDescent="0.25">
      <c r="A562" s="5">
        <f t="shared" si="9"/>
        <v>200560</v>
      </c>
      <c r="B562" t="s">
        <v>2749</v>
      </c>
      <c r="C562" t="s">
        <v>160</v>
      </c>
      <c r="D562" t="s">
        <v>2750</v>
      </c>
      <c r="E562" s="6" t="s">
        <v>117</v>
      </c>
      <c r="F562" s="1">
        <v>45603</v>
      </c>
      <c r="G562" s="1">
        <v>44927</v>
      </c>
      <c r="H562">
        <v>1</v>
      </c>
      <c r="I562" s="11" t="s">
        <v>2751</v>
      </c>
      <c r="L562" s="1"/>
    </row>
    <row r="563" spans="1:12" x14ac:dyDescent="0.25">
      <c r="A563" s="5">
        <f t="shared" si="9"/>
        <v>200561</v>
      </c>
      <c r="B563" t="s">
        <v>2753</v>
      </c>
      <c r="C563" t="s">
        <v>160</v>
      </c>
      <c r="D563" t="s">
        <v>2754</v>
      </c>
      <c r="E563" s="6" t="s">
        <v>117</v>
      </c>
      <c r="F563" s="1">
        <v>45603</v>
      </c>
      <c r="G563" s="1">
        <v>43466</v>
      </c>
      <c r="H563">
        <v>1</v>
      </c>
      <c r="I563" t="s">
        <v>2755</v>
      </c>
      <c r="L563" s="1"/>
    </row>
    <row r="564" spans="1:12" x14ac:dyDescent="0.25">
      <c r="A564" s="5">
        <f>A563 + 1</f>
        <v>200562</v>
      </c>
      <c r="B564" t="s">
        <v>2757</v>
      </c>
      <c r="C564" t="s">
        <v>147</v>
      </c>
      <c r="D564" t="s">
        <v>2758</v>
      </c>
      <c r="E564" s="6" t="s">
        <v>117</v>
      </c>
      <c r="F564" s="1">
        <v>45603</v>
      </c>
      <c r="G564" s="1">
        <v>43466</v>
      </c>
      <c r="H564">
        <v>1</v>
      </c>
      <c r="I564" s="11" t="s">
        <v>2759</v>
      </c>
      <c r="L564" s="1"/>
    </row>
    <row r="565" spans="1:12" x14ac:dyDescent="0.25">
      <c r="A565" s="5">
        <f>A564 + 1</f>
        <v>200563</v>
      </c>
      <c r="B565" t="s">
        <v>2761</v>
      </c>
      <c r="C565" t="s">
        <v>147</v>
      </c>
      <c r="D565" t="s">
        <v>2762</v>
      </c>
      <c r="E565" s="6" t="s">
        <v>117</v>
      </c>
      <c r="F565" s="1">
        <v>45603</v>
      </c>
      <c r="G565" s="1">
        <v>43101</v>
      </c>
      <c r="H565">
        <v>1</v>
      </c>
      <c r="I565" t="s">
        <v>2763</v>
      </c>
      <c r="L565" s="1"/>
    </row>
    <row r="566" spans="1:12" x14ac:dyDescent="0.25">
      <c r="A566" s="5">
        <f t="shared" si="9"/>
        <v>200564</v>
      </c>
      <c r="B566" t="s">
        <v>2765</v>
      </c>
      <c r="C566" t="s">
        <v>147</v>
      </c>
      <c r="D566" t="s">
        <v>2766</v>
      </c>
      <c r="E566" s="6" t="s">
        <v>117</v>
      </c>
      <c r="F566" s="1">
        <v>45601</v>
      </c>
      <c r="G566" s="1">
        <v>44927</v>
      </c>
      <c r="H566">
        <v>1</v>
      </c>
      <c r="I566" s="11" t="s">
        <v>2767</v>
      </c>
      <c r="L566" s="1"/>
    </row>
    <row r="567" spans="1:12" ht="60" x14ac:dyDescent="0.25">
      <c r="A567" s="5">
        <f t="shared" si="9"/>
        <v>200565</v>
      </c>
      <c r="B567" t="s">
        <v>2771</v>
      </c>
      <c r="C567" t="s">
        <v>147</v>
      </c>
      <c r="D567" s="6" t="s">
        <v>2805</v>
      </c>
      <c r="E567" s="6" t="s">
        <v>117</v>
      </c>
      <c r="F567" s="1">
        <v>45292</v>
      </c>
      <c r="G567" s="1">
        <v>45292</v>
      </c>
      <c r="H567">
        <v>1</v>
      </c>
      <c r="I567" t="s">
        <v>2806</v>
      </c>
    </row>
    <row r="568" spans="1:12" ht="45" x14ac:dyDescent="0.25">
      <c r="A568" s="5">
        <f t="shared" si="9"/>
        <v>200566</v>
      </c>
      <c r="B568" t="s">
        <v>2773</v>
      </c>
      <c r="C568" t="s">
        <v>160</v>
      </c>
      <c r="D568" s="6" t="s">
        <v>2807</v>
      </c>
      <c r="E568" s="6" t="s">
        <v>117</v>
      </c>
      <c r="F568" s="1">
        <v>45292</v>
      </c>
      <c r="G568" s="1">
        <v>45292</v>
      </c>
      <c r="H568">
        <v>1</v>
      </c>
      <c r="I568" t="s">
        <v>2808</v>
      </c>
    </row>
    <row r="569" spans="1:12" ht="75" x14ac:dyDescent="0.25">
      <c r="A569" s="5">
        <f t="shared" si="9"/>
        <v>200567</v>
      </c>
      <c r="B569" t="s">
        <v>2775</v>
      </c>
      <c r="C569" t="s">
        <v>160</v>
      </c>
      <c r="D569" s="6" t="s">
        <v>2809</v>
      </c>
      <c r="E569" s="6" t="s">
        <v>117</v>
      </c>
      <c r="F569" s="1">
        <v>45292</v>
      </c>
      <c r="G569" s="1">
        <v>45292</v>
      </c>
      <c r="H569">
        <v>1</v>
      </c>
      <c r="I569" t="s">
        <v>2810</v>
      </c>
    </row>
    <row r="570" spans="1:12" ht="90" x14ac:dyDescent="0.25">
      <c r="A570" s="5">
        <f t="shared" si="9"/>
        <v>200568</v>
      </c>
      <c r="B570" t="s">
        <v>2777</v>
      </c>
      <c r="C570" t="s">
        <v>147</v>
      </c>
      <c r="D570" s="6" t="s">
        <v>2811</v>
      </c>
      <c r="E570" s="6" t="s">
        <v>117</v>
      </c>
      <c r="F570" s="1">
        <v>45292</v>
      </c>
      <c r="G570" s="1">
        <v>45292</v>
      </c>
      <c r="H570">
        <v>1</v>
      </c>
      <c r="I570" t="s">
        <v>2812</v>
      </c>
    </row>
    <row r="571" spans="1:12" ht="90" x14ac:dyDescent="0.25">
      <c r="A571" s="5">
        <f t="shared" si="9"/>
        <v>200569</v>
      </c>
      <c r="B571" t="s">
        <v>2779</v>
      </c>
      <c r="C571" t="s">
        <v>147</v>
      </c>
      <c r="D571" s="6" t="s">
        <v>2813</v>
      </c>
      <c r="E571" s="6" t="s">
        <v>117</v>
      </c>
      <c r="F571" s="1">
        <v>44197</v>
      </c>
      <c r="G571" s="1">
        <v>44197</v>
      </c>
      <c r="H571">
        <v>1</v>
      </c>
      <c r="I571" t="s">
        <v>2814</v>
      </c>
    </row>
    <row r="572" spans="1:12" ht="75" x14ac:dyDescent="0.25">
      <c r="A572" s="5">
        <f t="shared" si="9"/>
        <v>200570</v>
      </c>
      <c r="B572" t="s">
        <v>2781</v>
      </c>
      <c r="C572" t="s">
        <v>147</v>
      </c>
      <c r="D572" s="6" t="s">
        <v>2815</v>
      </c>
      <c r="E572" s="6" t="s">
        <v>117</v>
      </c>
      <c r="F572" s="1">
        <v>44927</v>
      </c>
      <c r="G572" s="1">
        <v>44927</v>
      </c>
      <c r="H572">
        <v>1</v>
      </c>
      <c r="I572" t="s">
        <v>2816</v>
      </c>
    </row>
    <row r="573" spans="1:12" ht="75" x14ac:dyDescent="0.25">
      <c r="A573" s="5">
        <f t="shared" si="9"/>
        <v>200571</v>
      </c>
      <c r="B573" t="s">
        <v>2783</v>
      </c>
      <c r="C573" t="s">
        <v>147</v>
      </c>
      <c r="D573" s="6" t="s">
        <v>2817</v>
      </c>
      <c r="E573" s="6" t="s">
        <v>117</v>
      </c>
      <c r="F573" s="1">
        <v>44562</v>
      </c>
      <c r="G573" s="1">
        <v>44562</v>
      </c>
      <c r="H573">
        <v>1</v>
      </c>
      <c r="I573" t="s">
        <v>2818</v>
      </c>
    </row>
    <row r="574" spans="1:12" ht="120" x14ac:dyDescent="0.25">
      <c r="A574" s="5">
        <f t="shared" si="9"/>
        <v>200572</v>
      </c>
      <c r="B574" t="s">
        <v>2785</v>
      </c>
      <c r="C574" t="s">
        <v>160</v>
      </c>
      <c r="D574" s="6" t="s">
        <v>2819</v>
      </c>
      <c r="E574" s="6" t="s">
        <v>117</v>
      </c>
      <c r="F574" s="1">
        <v>44562</v>
      </c>
      <c r="G574" s="1">
        <v>44562</v>
      </c>
      <c r="H574">
        <v>1</v>
      </c>
      <c r="I574" t="s">
        <v>2820</v>
      </c>
    </row>
    <row r="575" spans="1:12" ht="75" x14ac:dyDescent="0.25">
      <c r="A575" s="5">
        <f t="shared" si="9"/>
        <v>200573</v>
      </c>
      <c r="B575" t="s">
        <v>2787</v>
      </c>
      <c r="C575" t="s">
        <v>160</v>
      </c>
      <c r="D575" s="6" t="s">
        <v>2821</v>
      </c>
      <c r="E575" s="6" t="s">
        <v>117</v>
      </c>
      <c r="F575" s="1">
        <v>44562</v>
      </c>
      <c r="G575" s="1">
        <v>44562</v>
      </c>
      <c r="H575">
        <v>1</v>
      </c>
      <c r="I575" t="s">
        <v>2822</v>
      </c>
    </row>
    <row r="576" spans="1:12" ht="75" x14ac:dyDescent="0.25">
      <c r="A576" s="5">
        <f t="shared" si="9"/>
        <v>200574</v>
      </c>
      <c r="B576" t="s">
        <v>2789</v>
      </c>
      <c r="C576" t="s">
        <v>147</v>
      </c>
      <c r="D576" s="6" t="s">
        <v>2823</v>
      </c>
      <c r="E576" s="6" t="s">
        <v>117</v>
      </c>
      <c r="F576" s="1">
        <v>44927</v>
      </c>
      <c r="G576" s="1">
        <v>44927</v>
      </c>
      <c r="H576">
        <v>1</v>
      </c>
      <c r="I576" t="s">
        <v>2824</v>
      </c>
    </row>
    <row r="577" spans="1:9" ht="90" x14ac:dyDescent="0.25">
      <c r="A577" s="5">
        <f t="shared" si="9"/>
        <v>200575</v>
      </c>
      <c r="B577" t="s">
        <v>2791</v>
      </c>
      <c r="C577" t="s">
        <v>147</v>
      </c>
      <c r="D577" s="6" t="s">
        <v>2825</v>
      </c>
      <c r="E577" s="6" t="s">
        <v>117</v>
      </c>
      <c r="F577" s="1">
        <v>44562</v>
      </c>
      <c r="G577" s="1">
        <v>44562</v>
      </c>
      <c r="H577">
        <v>1</v>
      </c>
      <c r="I577" t="s">
        <v>2826</v>
      </c>
    </row>
    <row r="578" spans="1:9" ht="90" x14ac:dyDescent="0.25">
      <c r="A578" s="5">
        <f t="shared" si="9"/>
        <v>200576</v>
      </c>
      <c r="B578" t="s">
        <v>2793</v>
      </c>
      <c r="C578" t="s">
        <v>147</v>
      </c>
      <c r="D578" s="6" t="s">
        <v>2827</v>
      </c>
      <c r="E578" s="6" t="s">
        <v>117</v>
      </c>
      <c r="F578" s="1">
        <v>44927</v>
      </c>
      <c r="G578" s="1">
        <v>44927</v>
      </c>
      <c r="H578">
        <v>1</v>
      </c>
      <c r="I578" t="s">
        <v>2828</v>
      </c>
    </row>
    <row r="579" spans="1:9" ht="75" x14ac:dyDescent="0.25">
      <c r="A579" s="5">
        <f t="shared" si="9"/>
        <v>200577</v>
      </c>
      <c r="B579" t="s">
        <v>2795</v>
      </c>
      <c r="C579" t="s">
        <v>147</v>
      </c>
      <c r="D579" s="6" t="s">
        <v>2829</v>
      </c>
      <c r="E579" s="6" t="s">
        <v>117</v>
      </c>
      <c r="F579" s="1">
        <v>44562</v>
      </c>
      <c r="G579" s="1">
        <v>44562</v>
      </c>
      <c r="H579">
        <v>1</v>
      </c>
      <c r="I579" s="11" t="s">
        <v>2830</v>
      </c>
    </row>
    <row r="580" spans="1:9" ht="45" x14ac:dyDescent="0.25">
      <c r="A580" s="5">
        <f t="shared" si="9"/>
        <v>200578</v>
      </c>
      <c r="B580" t="s">
        <v>2797</v>
      </c>
      <c r="C580" t="s">
        <v>147</v>
      </c>
      <c r="D580" s="6" t="s">
        <v>2831</v>
      </c>
      <c r="E580" s="6" t="s">
        <v>117</v>
      </c>
      <c r="F580" s="1">
        <v>44562</v>
      </c>
      <c r="G580" s="1">
        <v>44562</v>
      </c>
      <c r="H580">
        <v>1</v>
      </c>
      <c r="I580" t="s">
        <v>2832</v>
      </c>
    </row>
    <row r="581" spans="1:9" ht="60" x14ac:dyDescent="0.25">
      <c r="A581" s="5">
        <f t="shared" si="9"/>
        <v>200579</v>
      </c>
      <c r="B581" t="s">
        <v>2799</v>
      </c>
      <c r="C581" t="s">
        <v>160</v>
      </c>
      <c r="D581" s="6" t="s">
        <v>2833</v>
      </c>
      <c r="E581" s="6" t="s">
        <v>117</v>
      </c>
      <c r="F581" s="1">
        <v>44927</v>
      </c>
      <c r="G581" s="1">
        <v>44927</v>
      </c>
      <c r="H581">
        <v>1</v>
      </c>
      <c r="I581" t="s">
        <v>2834</v>
      </c>
    </row>
    <row r="582" spans="1:9" ht="90" x14ac:dyDescent="0.25">
      <c r="A582" s="5">
        <f t="shared" si="9"/>
        <v>200580</v>
      </c>
      <c r="B582" t="s">
        <v>2801</v>
      </c>
      <c r="C582" t="s">
        <v>160</v>
      </c>
      <c r="D582" s="6" t="s">
        <v>2835</v>
      </c>
      <c r="E582" s="6" t="s">
        <v>117</v>
      </c>
      <c r="F582" s="1">
        <v>44927</v>
      </c>
      <c r="G582" s="1">
        <v>44927</v>
      </c>
      <c r="H582">
        <v>1</v>
      </c>
      <c r="I582" t="s">
        <v>2836</v>
      </c>
    </row>
    <row r="583" spans="1:9" ht="120" x14ac:dyDescent="0.25">
      <c r="A583" s="5">
        <f t="shared" si="9"/>
        <v>200581</v>
      </c>
      <c r="B583" t="s">
        <v>2803</v>
      </c>
      <c r="C583" t="s">
        <v>147</v>
      </c>
      <c r="D583" s="6" t="s">
        <v>2837</v>
      </c>
      <c r="E583" s="6" t="s">
        <v>117</v>
      </c>
      <c r="F583" s="1">
        <v>44927</v>
      </c>
      <c r="G583" s="1">
        <v>44927</v>
      </c>
      <c r="H583">
        <v>1</v>
      </c>
      <c r="I583" t="s">
        <v>2838</v>
      </c>
    </row>
    <row r="584" spans="1:9" ht="90" x14ac:dyDescent="0.25">
      <c r="A584" s="5">
        <f t="shared" si="9"/>
        <v>200582</v>
      </c>
      <c r="B584" t="s">
        <v>2839</v>
      </c>
      <c r="C584" t="s">
        <v>147</v>
      </c>
      <c r="D584" s="6" t="s">
        <v>2875</v>
      </c>
      <c r="E584" s="6" t="s">
        <v>117</v>
      </c>
      <c r="F584" s="1">
        <v>44562</v>
      </c>
      <c r="G584" s="1">
        <v>44562</v>
      </c>
      <c r="H584">
        <v>1</v>
      </c>
      <c r="I584" s="11" t="s">
        <v>2876</v>
      </c>
    </row>
    <row r="585" spans="1:9" ht="105" x14ac:dyDescent="0.25">
      <c r="A585" s="5">
        <f t="shared" si="9"/>
        <v>200583</v>
      </c>
      <c r="B585" t="s">
        <v>2841</v>
      </c>
      <c r="C585" t="s">
        <v>147</v>
      </c>
      <c r="D585" s="6" t="s">
        <v>2877</v>
      </c>
      <c r="E585" s="6" t="s">
        <v>117</v>
      </c>
      <c r="F585" s="1">
        <v>44562</v>
      </c>
      <c r="G585" s="1">
        <v>44562</v>
      </c>
      <c r="H585">
        <v>1</v>
      </c>
      <c r="I585" t="s">
        <v>2878</v>
      </c>
    </row>
    <row r="586" spans="1:9" ht="120" x14ac:dyDescent="0.25">
      <c r="A586" s="5">
        <f t="shared" si="9"/>
        <v>200584</v>
      </c>
      <c r="B586" t="s">
        <v>2843</v>
      </c>
      <c r="C586" t="s">
        <v>160</v>
      </c>
      <c r="D586" s="6" t="s">
        <v>2879</v>
      </c>
      <c r="E586" s="6" t="s">
        <v>117</v>
      </c>
      <c r="F586" s="1">
        <v>44197</v>
      </c>
      <c r="G586" s="1">
        <v>44197</v>
      </c>
      <c r="H586">
        <v>1</v>
      </c>
      <c r="I586" t="s">
        <v>2880</v>
      </c>
    </row>
    <row r="587" spans="1:9" ht="75" x14ac:dyDescent="0.25">
      <c r="A587" s="5">
        <f t="shared" si="9"/>
        <v>200585</v>
      </c>
      <c r="B587" t="s">
        <v>2845</v>
      </c>
      <c r="C587" t="s">
        <v>160</v>
      </c>
      <c r="D587" s="6" t="s">
        <v>2881</v>
      </c>
      <c r="E587" s="6" t="s">
        <v>117</v>
      </c>
      <c r="F587" s="1">
        <v>44562</v>
      </c>
      <c r="G587" s="1">
        <v>44562</v>
      </c>
      <c r="H587">
        <v>1</v>
      </c>
      <c r="I587" t="s">
        <v>2882</v>
      </c>
    </row>
    <row r="588" spans="1:9" ht="75" x14ac:dyDescent="0.25">
      <c r="A588" s="5">
        <f t="shared" si="9"/>
        <v>200586</v>
      </c>
      <c r="B588" t="s">
        <v>2847</v>
      </c>
      <c r="C588" t="s">
        <v>147</v>
      </c>
      <c r="D588" s="6" t="s">
        <v>2883</v>
      </c>
      <c r="E588" s="6" t="s">
        <v>117</v>
      </c>
      <c r="F588" s="1">
        <v>44197</v>
      </c>
      <c r="G588" s="1">
        <v>44197</v>
      </c>
      <c r="H588">
        <v>1</v>
      </c>
      <c r="I588" t="s">
        <v>2884</v>
      </c>
    </row>
    <row r="589" spans="1:9" ht="75" x14ac:dyDescent="0.25">
      <c r="A589" s="5">
        <f t="shared" si="9"/>
        <v>200587</v>
      </c>
      <c r="B589" t="s">
        <v>2849</v>
      </c>
      <c r="C589" t="s">
        <v>147</v>
      </c>
      <c r="D589" s="6" t="s">
        <v>2885</v>
      </c>
      <c r="E589" s="6" t="s">
        <v>117</v>
      </c>
      <c r="F589" s="1">
        <v>44562</v>
      </c>
      <c r="G589" s="1">
        <v>44562</v>
      </c>
      <c r="H589">
        <v>1</v>
      </c>
      <c r="I589" t="s">
        <v>2886</v>
      </c>
    </row>
    <row r="590" spans="1:9" ht="120" x14ac:dyDescent="0.25">
      <c r="A590" s="5">
        <f t="shared" si="9"/>
        <v>200588</v>
      </c>
      <c r="B590" t="s">
        <v>2851</v>
      </c>
      <c r="C590" t="s">
        <v>160</v>
      </c>
      <c r="D590" s="6" t="s">
        <v>2887</v>
      </c>
      <c r="E590" s="6" t="s">
        <v>117</v>
      </c>
      <c r="F590" s="1">
        <v>44562</v>
      </c>
      <c r="G590" s="1">
        <v>44562</v>
      </c>
      <c r="H590">
        <v>1</v>
      </c>
      <c r="I590" t="s">
        <v>2888</v>
      </c>
    </row>
    <row r="591" spans="1:9" ht="105" x14ac:dyDescent="0.25">
      <c r="A591" s="5">
        <f t="shared" si="9"/>
        <v>200589</v>
      </c>
      <c r="B591" t="s">
        <v>2853</v>
      </c>
      <c r="C591" t="s">
        <v>147</v>
      </c>
      <c r="D591" s="6" t="s">
        <v>2889</v>
      </c>
      <c r="E591" s="6" t="s">
        <v>117</v>
      </c>
      <c r="F591" s="1">
        <v>44562</v>
      </c>
      <c r="G591" s="1">
        <v>44562</v>
      </c>
      <c r="H591">
        <v>1</v>
      </c>
      <c r="I591" t="s">
        <v>2890</v>
      </c>
    </row>
    <row r="592" spans="1:9" ht="105" x14ac:dyDescent="0.25">
      <c r="A592" s="5">
        <f t="shared" si="9"/>
        <v>200590</v>
      </c>
      <c r="B592" t="s">
        <v>2855</v>
      </c>
      <c r="C592" t="s">
        <v>147</v>
      </c>
      <c r="D592" s="6" t="s">
        <v>2891</v>
      </c>
      <c r="E592" s="6" t="s">
        <v>117</v>
      </c>
      <c r="F592" s="1">
        <v>44197</v>
      </c>
      <c r="G592" s="1">
        <v>44197</v>
      </c>
      <c r="H592">
        <v>1</v>
      </c>
      <c r="I592" t="s">
        <v>2892</v>
      </c>
    </row>
    <row r="593" spans="1:9" ht="75" x14ac:dyDescent="0.25">
      <c r="A593" s="5">
        <f t="shared" si="9"/>
        <v>200591</v>
      </c>
      <c r="B593" t="s">
        <v>2857</v>
      </c>
      <c r="C593" t="s">
        <v>147</v>
      </c>
      <c r="D593" s="6" t="s">
        <v>2893</v>
      </c>
      <c r="E593" s="6" t="s">
        <v>117</v>
      </c>
      <c r="F593" s="1">
        <v>44562</v>
      </c>
      <c r="G593" s="1">
        <v>44562</v>
      </c>
      <c r="H593">
        <v>1</v>
      </c>
      <c r="I593" t="s">
        <v>2894</v>
      </c>
    </row>
    <row r="594" spans="1:9" ht="90" x14ac:dyDescent="0.25">
      <c r="A594" s="5">
        <f t="shared" si="9"/>
        <v>200592</v>
      </c>
      <c r="B594" t="s">
        <v>2859</v>
      </c>
      <c r="C594" t="s">
        <v>147</v>
      </c>
      <c r="D594" s="6" t="s">
        <v>2895</v>
      </c>
      <c r="E594" s="6" t="s">
        <v>117</v>
      </c>
      <c r="F594" s="1">
        <v>44197</v>
      </c>
      <c r="G594" s="1">
        <v>44197</v>
      </c>
      <c r="H594">
        <v>1</v>
      </c>
      <c r="I594" t="s">
        <v>2896</v>
      </c>
    </row>
    <row r="595" spans="1:9" ht="90" x14ac:dyDescent="0.25">
      <c r="A595" s="5">
        <f t="shared" si="9"/>
        <v>200593</v>
      </c>
      <c r="B595" t="s">
        <v>2861</v>
      </c>
      <c r="C595" t="s">
        <v>160</v>
      </c>
      <c r="D595" s="6" t="s">
        <v>2897</v>
      </c>
      <c r="E595" s="6" t="s">
        <v>117</v>
      </c>
      <c r="F595" s="1">
        <v>44197</v>
      </c>
      <c r="G595" s="1">
        <v>44197</v>
      </c>
      <c r="H595">
        <v>1</v>
      </c>
      <c r="I595" t="s">
        <v>2898</v>
      </c>
    </row>
    <row r="596" spans="1:9" ht="45" x14ac:dyDescent="0.25">
      <c r="A596" s="5">
        <f t="shared" si="9"/>
        <v>200594</v>
      </c>
      <c r="B596" t="s">
        <v>2863</v>
      </c>
      <c r="C596" t="s">
        <v>147</v>
      </c>
      <c r="D596" s="6" t="s">
        <v>2899</v>
      </c>
      <c r="E596" s="6" t="s">
        <v>117</v>
      </c>
      <c r="F596" s="1">
        <v>44197</v>
      </c>
      <c r="G596" s="1">
        <v>44197</v>
      </c>
      <c r="H596">
        <v>1</v>
      </c>
      <c r="I596" t="s">
        <v>2900</v>
      </c>
    </row>
    <row r="597" spans="1:9" ht="90" x14ac:dyDescent="0.25">
      <c r="A597" s="5">
        <f t="shared" si="9"/>
        <v>200595</v>
      </c>
      <c r="B597" t="s">
        <v>2865</v>
      </c>
      <c r="C597" t="s">
        <v>147</v>
      </c>
      <c r="D597" s="6" t="s">
        <v>2901</v>
      </c>
      <c r="E597" s="6" t="s">
        <v>117</v>
      </c>
      <c r="F597" s="1">
        <v>42370</v>
      </c>
      <c r="G597" s="1">
        <v>42370</v>
      </c>
      <c r="H597">
        <v>1</v>
      </c>
      <c r="I597" t="s">
        <v>2902</v>
      </c>
    </row>
    <row r="598" spans="1:9" ht="60" x14ac:dyDescent="0.25">
      <c r="A598" s="5">
        <f t="shared" si="9"/>
        <v>200596</v>
      </c>
      <c r="B598" t="s">
        <v>2867</v>
      </c>
      <c r="C598" t="s">
        <v>147</v>
      </c>
      <c r="D598" s="6" t="s">
        <v>2903</v>
      </c>
      <c r="E598" s="6" t="s">
        <v>117</v>
      </c>
      <c r="F598" s="1">
        <v>42370</v>
      </c>
      <c r="G598" s="1">
        <v>42370</v>
      </c>
      <c r="H598">
        <v>1</v>
      </c>
      <c r="I598" s="11" t="s">
        <v>2904</v>
      </c>
    </row>
    <row r="599" spans="1:9" ht="90" x14ac:dyDescent="0.25">
      <c r="A599" s="5">
        <f t="shared" si="9"/>
        <v>200597</v>
      </c>
      <c r="B599" t="s">
        <v>2869</v>
      </c>
      <c r="C599" t="s">
        <v>147</v>
      </c>
      <c r="D599" s="6" t="s">
        <v>2905</v>
      </c>
      <c r="E599" s="6" t="s">
        <v>117</v>
      </c>
      <c r="F599" s="1">
        <v>42005</v>
      </c>
      <c r="G599" s="1">
        <v>42005</v>
      </c>
      <c r="H599">
        <v>1</v>
      </c>
      <c r="I599" t="s">
        <v>2906</v>
      </c>
    </row>
    <row r="600" spans="1:9" ht="90" x14ac:dyDescent="0.25">
      <c r="A600" s="5">
        <f t="shared" si="9"/>
        <v>200598</v>
      </c>
      <c r="B600" t="s">
        <v>2871</v>
      </c>
      <c r="C600" t="s">
        <v>147</v>
      </c>
      <c r="D600" s="6" t="s">
        <v>2907</v>
      </c>
      <c r="E600" s="6" t="s">
        <v>117</v>
      </c>
      <c r="F600" s="1">
        <v>42005</v>
      </c>
      <c r="G600" s="1">
        <v>42005</v>
      </c>
      <c r="H600">
        <v>1</v>
      </c>
      <c r="I600" t="s">
        <v>2908</v>
      </c>
    </row>
    <row r="601" spans="1:9" ht="105" x14ac:dyDescent="0.25">
      <c r="A601" s="5">
        <f t="shared" si="9"/>
        <v>200599</v>
      </c>
      <c r="B601" t="s">
        <v>2873</v>
      </c>
      <c r="C601" t="s">
        <v>147</v>
      </c>
      <c r="D601" s="6" t="s">
        <v>2909</v>
      </c>
      <c r="E601" s="6" t="s">
        <v>117</v>
      </c>
      <c r="F601" s="1">
        <v>42005</v>
      </c>
      <c r="G601" s="1">
        <v>42005</v>
      </c>
      <c r="H601">
        <v>1</v>
      </c>
      <c r="I601" t="s">
        <v>2910</v>
      </c>
    </row>
    <row r="602" spans="1:9" ht="90" x14ac:dyDescent="0.25">
      <c r="A602" s="5">
        <f t="shared" si="9"/>
        <v>200600</v>
      </c>
      <c r="B602" t="s">
        <v>2911</v>
      </c>
      <c r="C602" t="s">
        <v>160</v>
      </c>
      <c r="D602" s="6" t="s">
        <v>2925</v>
      </c>
      <c r="E602" s="6" t="s">
        <v>117</v>
      </c>
      <c r="F602" s="1">
        <v>42005</v>
      </c>
      <c r="G602" s="1">
        <v>42005</v>
      </c>
      <c r="H602">
        <v>1</v>
      </c>
      <c r="I602" t="s">
        <v>2926</v>
      </c>
    </row>
    <row r="603" spans="1:9" ht="75" x14ac:dyDescent="0.25">
      <c r="A603" s="5">
        <f t="shared" si="9"/>
        <v>200601</v>
      </c>
      <c r="B603" t="s">
        <v>2913</v>
      </c>
      <c r="C603" t="s">
        <v>147</v>
      </c>
      <c r="D603" s="6" t="s">
        <v>2927</v>
      </c>
      <c r="E603" s="6" t="s">
        <v>117</v>
      </c>
      <c r="F603" s="1">
        <v>42370</v>
      </c>
      <c r="G603" s="1">
        <v>42370</v>
      </c>
      <c r="H603">
        <v>1</v>
      </c>
      <c r="I603" t="s">
        <v>2928</v>
      </c>
    </row>
    <row r="604" spans="1:9" ht="75" x14ac:dyDescent="0.25">
      <c r="A604" s="5">
        <f t="shared" si="9"/>
        <v>200602</v>
      </c>
      <c r="B604" t="s">
        <v>2915</v>
      </c>
      <c r="C604" t="s">
        <v>147</v>
      </c>
      <c r="D604" s="6" t="s">
        <v>2929</v>
      </c>
      <c r="E604" s="6" t="s">
        <v>117</v>
      </c>
      <c r="F604" s="1">
        <v>42005</v>
      </c>
      <c r="G604" s="1">
        <v>42005</v>
      </c>
      <c r="H604">
        <v>1</v>
      </c>
      <c r="I604" t="s">
        <v>2930</v>
      </c>
    </row>
    <row r="605" spans="1:9" ht="135" x14ac:dyDescent="0.25">
      <c r="A605" s="5">
        <f t="shared" si="9"/>
        <v>200603</v>
      </c>
      <c r="B605" t="s">
        <v>2917</v>
      </c>
      <c r="C605" t="s">
        <v>147</v>
      </c>
      <c r="D605" s="6" t="s">
        <v>2931</v>
      </c>
      <c r="E605" s="6" t="s">
        <v>117</v>
      </c>
      <c r="F605" s="1">
        <v>42370</v>
      </c>
      <c r="G605" s="1">
        <v>42370</v>
      </c>
      <c r="H605">
        <v>1</v>
      </c>
      <c r="I605" t="s">
        <v>2932</v>
      </c>
    </row>
    <row r="606" spans="1:9" ht="150" x14ac:dyDescent="0.25">
      <c r="A606" s="5">
        <f t="shared" si="9"/>
        <v>200604</v>
      </c>
      <c r="B606" t="s">
        <v>2919</v>
      </c>
      <c r="C606" t="s">
        <v>147</v>
      </c>
      <c r="D606" s="6" t="s">
        <v>2933</v>
      </c>
      <c r="E606" s="6" t="s">
        <v>117</v>
      </c>
      <c r="F606" s="1">
        <v>42005</v>
      </c>
      <c r="G606" s="1">
        <v>42005</v>
      </c>
      <c r="H606">
        <v>1</v>
      </c>
      <c r="I606" s="11" t="s">
        <v>2934</v>
      </c>
    </row>
    <row r="607" spans="1:9" ht="90" x14ac:dyDescent="0.25">
      <c r="A607" s="5">
        <f t="shared" si="9"/>
        <v>200605</v>
      </c>
      <c r="B607" t="s">
        <v>2921</v>
      </c>
      <c r="C607" t="s">
        <v>147</v>
      </c>
      <c r="D607" s="6" t="s">
        <v>2923</v>
      </c>
      <c r="E607" s="6" t="s">
        <v>117</v>
      </c>
      <c r="F607" s="1">
        <v>42005</v>
      </c>
      <c r="G607" s="1">
        <v>42005</v>
      </c>
      <c r="H607">
        <v>1</v>
      </c>
      <c r="I607" t="s">
        <v>2924</v>
      </c>
    </row>
    <row r="608" spans="1:9" ht="75" x14ac:dyDescent="0.25">
      <c r="A608" s="5">
        <f t="shared" si="9"/>
        <v>200606</v>
      </c>
      <c r="B608" t="s">
        <v>2937</v>
      </c>
      <c r="C608" t="s">
        <v>147</v>
      </c>
      <c r="D608" s="6" t="s">
        <v>2940</v>
      </c>
      <c r="E608" s="6" t="s">
        <v>117</v>
      </c>
      <c r="F608" s="1">
        <v>42005</v>
      </c>
      <c r="G608" s="1">
        <v>42005</v>
      </c>
      <c r="H608">
        <v>1</v>
      </c>
      <c r="I608" t="s">
        <v>2938</v>
      </c>
    </row>
    <row r="609" spans="1:9" x14ac:dyDescent="0.25">
      <c r="A609" s="5">
        <f t="shared" si="9"/>
        <v>200607</v>
      </c>
      <c r="B609" t="s">
        <v>2941</v>
      </c>
      <c r="C609" t="s">
        <v>147</v>
      </c>
      <c r="D609" s="6" t="s">
        <v>117</v>
      </c>
      <c r="E609" s="6" t="s">
        <v>117</v>
      </c>
      <c r="F609" s="1">
        <v>42005</v>
      </c>
      <c r="G609" s="1">
        <v>42005</v>
      </c>
      <c r="H609">
        <v>1</v>
      </c>
      <c r="I609" s="11" t="s">
        <v>2939</v>
      </c>
    </row>
    <row r="610" spans="1:9" ht="75" x14ac:dyDescent="0.25">
      <c r="A610" s="5">
        <f t="shared" si="9"/>
        <v>200608</v>
      </c>
      <c r="B610" t="s">
        <v>2942</v>
      </c>
      <c r="C610" t="s">
        <v>147</v>
      </c>
      <c r="D610" s="6" t="s">
        <v>2961</v>
      </c>
      <c r="E610" s="6" t="s">
        <v>117</v>
      </c>
      <c r="F610" s="1">
        <v>42005</v>
      </c>
      <c r="G610" s="1">
        <v>42005</v>
      </c>
      <c r="H610">
        <v>1</v>
      </c>
      <c r="I610" t="s">
        <v>2949</v>
      </c>
    </row>
    <row r="611" spans="1:9" ht="60" x14ac:dyDescent="0.25">
      <c r="A611" s="5">
        <f t="shared" si="9"/>
        <v>200609</v>
      </c>
      <c r="B611" t="s">
        <v>2943</v>
      </c>
      <c r="C611" t="s">
        <v>147</v>
      </c>
      <c r="D611" s="6" t="s">
        <v>2960</v>
      </c>
      <c r="E611" s="6" t="s">
        <v>117</v>
      </c>
      <c r="F611" s="1">
        <v>42005</v>
      </c>
      <c r="G611" s="1">
        <v>42005</v>
      </c>
      <c r="H611">
        <v>1</v>
      </c>
      <c r="I611" t="s">
        <v>2950</v>
      </c>
    </row>
    <row r="612" spans="1:9" ht="45" x14ac:dyDescent="0.25">
      <c r="A612" s="5">
        <f t="shared" si="9"/>
        <v>200610</v>
      </c>
      <c r="B612" t="s">
        <v>2944</v>
      </c>
      <c r="C612" t="s">
        <v>147</v>
      </c>
      <c r="D612" s="6" t="s">
        <v>2959</v>
      </c>
      <c r="E612" s="6" t="s">
        <v>117</v>
      </c>
      <c r="F612" s="1">
        <v>42005</v>
      </c>
      <c r="G612" s="1">
        <v>42005</v>
      </c>
      <c r="H612">
        <v>1</v>
      </c>
      <c r="I612" t="s">
        <v>2951</v>
      </c>
    </row>
    <row r="613" spans="1:9" x14ac:dyDescent="0.25">
      <c r="A613" s="5">
        <f t="shared" si="9"/>
        <v>200611</v>
      </c>
      <c r="B613" t="s">
        <v>2945</v>
      </c>
      <c r="C613" t="s">
        <v>147</v>
      </c>
      <c r="D613" t="s">
        <v>2958</v>
      </c>
      <c r="E613" s="6" t="s">
        <v>117</v>
      </c>
      <c r="F613" s="1">
        <v>42005</v>
      </c>
      <c r="G613" s="1">
        <v>42005</v>
      </c>
      <c r="H613">
        <v>1</v>
      </c>
      <c r="I613" t="s">
        <v>2952</v>
      </c>
    </row>
    <row r="614" spans="1:9" x14ac:dyDescent="0.25">
      <c r="A614" s="5">
        <f t="shared" si="9"/>
        <v>200612</v>
      </c>
      <c r="B614" t="s">
        <v>2946</v>
      </c>
      <c r="C614" t="s">
        <v>147</v>
      </c>
      <c r="D614" t="s">
        <v>2957</v>
      </c>
      <c r="E614" s="6" t="s">
        <v>117</v>
      </c>
      <c r="F614" s="1">
        <v>42005</v>
      </c>
      <c r="G614" s="1">
        <v>42005</v>
      </c>
      <c r="H614">
        <v>1</v>
      </c>
      <c r="I614" t="s">
        <v>2953</v>
      </c>
    </row>
    <row r="615" spans="1:9" ht="105" x14ac:dyDescent="0.25">
      <c r="A615" s="5">
        <f t="shared" si="9"/>
        <v>200613</v>
      </c>
      <c r="B615" t="s">
        <v>2947</v>
      </c>
      <c r="C615" t="s">
        <v>147</v>
      </c>
      <c r="D615" s="6" t="s">
        <v>2972</v>
      </c>
      <c r="E615" s="6" t="s">
        <v>117</v>
      </c>
      <c r="F615" s="1">
        <v>42005</v>
      </c>
      <c r="G615" s="1">
        <v>42005</v>
      </c>
      <c r="H615">
        <v>1</v>
      </c>
      <c r="I615" t="s">
        <v>2973</v>
      </c>
    </row>
    <row r="616" spans="1:9" x14ac:dyDescent="0.25">
      <c r="A616" s="5">
        <f t="shared" si="9"/>
        <v>200614</v>
      </c>
      <c r="B616" t="s">
        <v>2948</v>
      </c>
      <c r="C616" t="s">
        <v>147</v>
      </c>
      <c r="D616" t="s">
        <v>2956</v>
      </c>
      <c r="E616" s="6" t="s">
        <v>117</v>
      </c>
      <c r="F616" s="1">
        <v>42005</v>
      </c>
      <c r="G616" s="1">
        <v>42005</v>
      </c>
      <c r="H616">
        <v>1</v>
      </c>
      <c r="I616" t="s">
        <v>2954</v>
      </c>
    </row>
    <row r="617" spans="1:9" x14ac:dyDescent="0.25">
      <c r="A617" s="5">
        <f t="shared" si="9"/>
        <v>200615</v>
      </c>
      <c r="B617" t="s">
        <v>2970</v>
      </c>
      <c r="C617" t="s">
        <v>147</v>
      </c>
      <c r="D617" t="s">
        <v>2971</v>
      </c>
      <c r="E617" s="6" t="s">
        <v>117</v>
      </c>
      <c r="F617" s="1">
        <v>42005</v>
      </c>
      <c r="G617" s="1">
        <v>42005</v>
      </c>
      <c r="H617">
        <v>1</v>
      </c>
      <c r="I617" s="11" t="s">
        <v>2955</v>
      </c>
    </row>
    <row r="618" spans="1:9" x14ac:dyDescent="0.25">
      <c r="A618" s="5">
        <f t="shared" si="9"/>
        <v>200616</v>
      </c>
      <c r="B618" t="s">
        <v>2976</v>
      </c>
      <c r="C618" t="s">
        <v>147</v>
      </c>
      <c r="D618" t="s">
        <v>2978</v>
      </c>
      <c r="E618" s="6" t="s">
        <v>117</v>
      </c>
      <c r="F618" s="1">
        <v>42370</v>
      </c>
      <c r="G618" s="1">
        <v>42370</v>
      </c>
      <c r="H618">
        <v>1</v>
      </c>
      <c r="I618" t="s">
        <v>2975</v>
      </c>
    </row>
    <row r="619" spans="1:9" x14ac:dyDescent="0.25">
      <c r="A619" s="5">
        <f t="shared" si="9"/>
        <v>200617</v>
      </c>
      <c r="B619" t="s">
        <v>2977</v>
      </c>
      <c r="C619" t="s">
        <v>147</v>
      </c>
      <c r="D619" t="s">
        <v>2979</v>
      </c>
      <c r="E619" s="6" t="s">
        <v>117</v>
      </c>
      <c r="F619" s="1">
        <v>42370</v>
      </c>
      <c r="G619" s="1">
        <v>42370</v>
      </c>
      <c r="H619">
        <v>1</v>
      </c>
      <c r="I619" t="s">
        <v>2974</v>
      </c>
    </row>
    <row r="620" spans="1:9" x14ac:dyDescent="0.25">
      <c r="A620" s="5">
        <f t="shared" si="9"/>
        <v>200618</v>
      </c>
      <c r="B620" t="s">
        <v>2985</v>
      </c>
      <c r="C620" t="s">
        <v>147</v>
      </c>
      <c r="D620" t="s">
        <v>2986</v>
      </c>
      <c r="E620" s="6" t="s">
        <v>117</v>
      </c>
      <c r="F620" s="1">
        <v>42370</v>
      </c>
      <c r="G620" s="1">
        <v>42370</v>
      </c>
      <c r="H620">
        <v>1</v>
      </c>
      <c r="I620" t="s">
        <v>2983</v>
      </c>
    </row>
    <row r="621" spans="1:9" x14ac:dyDescent="0.25">
      <c r="A621" s="5">
        <f t="shared" si="9"/>
        <v>200619</v>
      </c>
      <c r="B621" t="s">
        <v>2984</v>
      </c>
      <c r="C621" t="s">
        <v>160</v>
      </c>
      <c r="D621" t="s">
        <v>2987</v>
      </c>
      <c r="E621" s="6" t="s">
        <v>117</v>
      </c>
      <c r="F621" s="1">
        <v>42370</v>
      </c>
      <c r="G621" s="1">
        <v>42370</v>
      </c>
      <c r="H621">
        <v>1</v>
      </c>
      <c r="I621" t="s">
        <v>2982</v>
      </c>
    </row>
    <row r="622" spans="1:9" x14ac:dyDescent="0.25">
      <c r="A622" s="5">
        <f t="shared" si="9"/>
        <v>200620</v>
      </c>
      <c r="B622" t="s">
        <v>2999</v>
      </c>
      <c r="C622" t="s">
        <v>160</v>
      </c>
      <c r="D622" t="s">
        <v>3004</v>
      </c>
      <c r="E622" s="6" t="s">
        <v>117</v>
      </c>
      <c r="F622" s="1">
        <v>42736</v>
      </c>
      <c r="G622" s="1">
        <v>42736</v>
      </c>
      <c r="H622">
        <v>1</v>
      </c>
      <c r="I622" s="11" t="s">
        <v>2990</v>
      </c>
    </row>
    <row r="623" spans="1:9" x14ac:dyDescent="0.25">
      <c r="A623" s="5">
        <f t="shared" si="9"/>
        <v>200621</v>
      </c>
      <c r="B623" t="s">
        <v>2998</v>
      </c>
      <c r="C623" t="s">
        <v>147</v>
      </c>
      <c r="D623" t="s">
        <v>3003</v>
      </c>
      <c r="E623" s="6" t="s">
        <v>117</v>
      </c>
      <c r="F623" s="1">
        <v>42736</v>
      </c>
      <c r="G623" s="1">
        <v>42736</v>
      </c>
      <c r="H623">
        <v>1</v>
      </c>
      <c r="I623" t="s">
        <v>2991</v>
      </c>
    </row>
    <row r="624" spans="1:9" x14ac:dyDescent="0.25">
      <c r="A624" s="5">
        <f t="shared" ref="A624:A642" si="10">A623 + 1</f>
        <v>200622</v>
      </c>
      <c r="B624" t="s">
        <v>2997</v>
      </c>
      <c r="C624" t="s">
        <v>147</v>
      </c>
      <c r="D624" t="s">
        <v>3002</v>
      </c>
      <c r="E624" s="6" t="s">
        <v>117</v>
      </c>
      <c r="F624" s="1">
        <v>42736</v>
      </c>
      <c r="G624" s="1">
        <v>42736</v>
      </c>
      <c r="H624">
        <v>1</v>
      </c>
      <c r="I624" t="s">
        <v>2992</v>
      </c>
    </row>
    <row r="625" spans="1:9" x14ac:dyDescent="0.25">
      <c r="A625" s="5">
        <f t="shared" si="10"/>
        <v>200623</v>
      </c>
      <c r="B625" t="s">
        <v>2996</v>
      </c>
      <c r="C625" t="s">
        <v>147</v>
      </c>
      <c r="D625" t="s">
        <v>3001</v>
      </c>
      <c r="E625" s="6" t="s">
        <v>117</v>
      </c>
      <c r="F625" s="1">
        <v>42736</v>
      </c>
      <c r="G625" s="1">
        <v>42736</v>
      </c>
      <c r="H625">
        <v>1</v>
      </c>
      <c r="I625" t="s">
        <v>2993</v>
      </c>
    </row>
    <row r="626" spans="1:9" x14ac:dyDescent="0.25">
      <c r="A626" s="5">
        <f t="shared" si="10"/>
        <v>200624</v>
      </c>
      <c r="B626" t="s">
        <v>2995</v>
      </c>
      <c r="C626" t="s">
        <v>147</v>
      </c>
      <c r="D626" t="s">
        <v>3000</v>
      </c>
      <c r="E626" s="6" t="s">
        <v>117</v>
      </c>
      <c r="F626" s="1">
        <v>42736</v>
      </c>
      <c r="G626" s="1">
        <v>42736</v>
      </c>
      <c r="H626">
        <v>1</v>
      </c>
      <c r="I626" t="s">
        <v>2994</v>
      </c>
    </row>
    <row r="627" spans="1:9" x14ac:dyDescent="0.25">
      <c r="A627" s="5">
        <f>A626 + 1</f>
        <v>200625</v>
      </c>
      <c r="B627" t="s">
        <v>3023</v>
      </c>
      <c r="C627" t="s">
        <v>147</v>
      </c>
      <c r="D627" t="s">
        <v>3025</v>
      </c>
      <c r="E627" s="6" t="s">
        <v>117</v>
      </c>
      <c r="F627" s="1">
        <v>43101</v>
      </c>
      <c r="G627" s="1">
        <v>43101</v>
      </c>
      <c r="H627">
        <v>1</v>
      </c>
      <c r="I627" t="s">
        <v>3010</v>
      </c>
    </row>
    <row r="628" spans="1:9" x14ac:dyDescent="0.25">
      <c r="A628" s="5">
        <f t="shared" si="10"/>
        <v>200626</v>
      </c>
      <c r="B628" t="s">
        <v>3022</v>
      </c>
      <c r="C628" t="s">
        <v>147</v>
      </c>
      <c r="D628" t="s">
        <v>3026</v>
      </c>
      <c r="E628" s="6" t="s">
        <v>117</v>
      </c>
      <c r="F628" s="1">
        <v>43101</v>
      </c>
      <c r="G628" s="1">
        <v>43101</v>
      </c>
      <c r="H628">
        <v>1</v>
      </c>
      <c r="I628" t="s">
        <v>3011</v>
      </c>
    </row>
    <row r="629" spans="1:9" x14ac:dyDescent="0.25">
      <c r="A629" s="5">
        <f t="shared" si="10"/>
        <v>200627</v>
      </c>
      <c r="B629" t="s">
        <v>3021</v>
      </c>
      <c r="C629" t="s">
        <v>147</v>
      </c>
      <c r="D629" t="s">
        <v>3027</v>
      </c>
      <c r="E629" s="6" t="s">
        <v>117</v>
      </c>
      <c r="F629" s="1">
        <v>43101</v>
      </c>
      <c r="G629" s="1">
        <v>43101</v>
      </c>
      <c r="H629">
        <v>1</v>
      </c>
      <c r="I629" t="s">
        <v>3012</v>
      </c>
    </row>
    <row r="630" spans="1:9" x14ac:dyDescent="0.25">
      <c r="A630" s="5">
        <f t="shared" si="10"/>
        <v>200628</v>
      </c>
      <c r="B630" t="s">
        <v>3020</v>
      </c>
      <c r="C630" t="s">
        <v>147</v>
      </c>
      <c r="D630" t="s">
        <v>3028</v>
      </c>
      <c r="E630" s="6" t="s">
        <v>117</v>
      </c>
      <c r="F630" s="1">
        <v>43101</v>
      </c>
      <c r="G630" s="1">
        <v>43101</v>
      </c>
      <c r="H630">
        <v>1</v>
      </c>
      <c r="I630" t="s">
        <v>3013</v>
      </c>
    </row>
    <row r="631" spans="1:9" x14ac:dyDescent="0.25">
      <c r="A631" s="5">
        <f t="shared" si="10"/>
        <v>200629</v>
      </c>
      <c r="B631" t="s">
        <v>3019</v>
      </c>
      <c r="C631" t="s">
        <v>147</v>
      </c>
      <c r="D631" t="s">
        <v>3029</v>
      </c>
      <c r="E631" s="6" t="s">
        <v>117</v>
      </c>
      <c r="F631" s="1">
        <v>43101</v>
      </c>
      <c r="G631" s="1">
        <v>43101</v>
      </c>
      <c r="H631">
        <v>1</v>
      </c>
      <c r="I631" t="s">
        <v>3014</v>
      </c>
    </row>
    <row r="632" spans="1:9" x14ac:dyDescent="0.25">
      <c r="A632" s="5">
        <f t="shared" si="10"/>
        <v>200630</v>
      </c>
      <c r="B632" t="s">
        <v>3018</v>
      </c>
      <c r="C632" t="s">
        <v>147</v>
      </c>
      <c r="D632" t="s">
        <v>3030</v>
      </c>
      <c r="E632" s="6" t="s">
        <v>117</v>
      </c>
      <c r="F632" s="1">
        <v>43101</v>
      </c>
      <c r="G632" s="1">
        <v>43101</v>
      </c>
      <c r="H632">
        <v>1</v>
      </c>
      <c r="I632" t="s">
        <v>3015</v>
      </c>
    </row>
    <row r="633" spans="1:9" x14ac:dyDescent="0.25">
      <c r="A633" s="5">
        <f t="shared" si="10"/>
        <v>200631</v>
      </c>
      <c r="B633" t="s">
        <v>3017</v>
      </c>
      <c r="C633" t="s">
        <v>147</v>
      </c>
      <c r="D633" t="s">
        <v>3024</v>
      </c>
      <c r="E633" s="6" t="s">
        <v>117</v>
      </c>
      <c r="F633" s="1">
        <v>43101</v>
      </c>
      <c r="G633" s="1">
        <v>43101</v>
      </c>
      <c r="H633">
        <v>1</v>
      </c>
      <c r="I633" t="s">
        <v>3016</v>
      </c>
    </row>
    <row r="634" spans="1:9" x14ac:dyDescent="0.25">
      <c r="A634" s="5">
        <f t="shared" si="10"/>
        <v>200632</v>
      </c>
      <c r="B634" t="s">
        <v>3038</v>
      </c>
      <c r="C634" t="s">
        <v>160</v>
      </c>
      <c r="D634" t="s">
        <v>3044</v>
      </c>
      <c r="E634" s="6" t="s">
        <v>117</v>
      </c>
      <c r="F634" s="1">
        <v>43101</v>
      </c>
      <c r="G634" s="1">
        <v>43101</v>
      </c>
      <c r="H634">
        <v>1</v>
      </c>
      <c r="I634" t="s">
        <v>3043</v>
      </c>
    </row>
    <row r="635" spans="1:9" x14ac:dyDescent="0.25">
      <c r="A635" s="5">
        <f t="shared" si="10"/>
        <v>200633</v>
      </c>
      <c r="B635" t="s">
        <v>3039</v>
      </c>
      <c r="C635" t="s">
        <v>147</v>
      </c>
      <c r="D635" t="s">
        <v>3045</v>
      </c>
      <c r="E635" s="6" t="s">
        <v>117</v>
      </c>
      <c r="F635" s="1">
        <v>43101</v>
      </c>
      <c r="G635" s="1">
        <v>43101</v>
      </c>
      <c r="H635">
        <v>1</v>
      </c>
      <c r="I635" t="s">
        <v>3042</v>
      </c>
    </row>
    <row r="636" spans="1:9" x14ac:dyDescent="0.25">
      <c r="A636" s="5">
        <f t="shared" si="10"/>
        <v>200634</v>
      </c>
      <c r="B636" t="s">
        <v>3040</v>
      </c>
      <c r="C636" t="s">
        <v>147</v>
      </c>
      <c r="D636" t="s">
        <v>3046</v>
      </c>
      <c r="E636" s="6" t="s">
        <v>117</v>
      </c>
      <c r="F636" s="1">
        <v>43101</v>
      </c>
      <c r="G636" s="1">
        <v>43101</v>
      </c>
      <c r="H636">
        <v>1</v>
      </c>
      <c r="I636" t="s">
        <v>3041</v>
      </c>
    </row>
    <row r="637" spans="1:9" x14ac:dyDescent="0.25">
      <c r="A637" s="5">
        <f t="shared" si="10"/>
        <v>200635</v>
      </c>
      <c r="B637" t="s">
        <v>3061</v>
      </c>
      <c r="C637" t="s">
        <v>160</v>
      </c>
      <c r="D637" t="s">
        <v>117</v>
      </c>
      <c r="E637" s="6" t="s">
        <v>117</v>
      </c>
      <c r="F637" s="1">
        <v>43466</v>
      </c>
      <c r="G637" s="1">
        <v>43466</v>
      </c>
      <c r="H637">
        <v>1</v>
      </c>
      <c r="I637" s="11" t="s">
        <v>3050</v>
      </c>
    </row>
    <row r="638" spans="1:9" x14ac:dyDescent="0.25">
      <c r="A638" s="5">
        <f t="shared" si="10"/>
        <v>200636</v>
      </c>
      <c r="B638" t="s">
        <v>3060</v>
      </c>
      <c r="C638" t="s">
        <v>147</v>
      </c>
      <c r="D638" t="s">
        <v>117</v>
      </c>
      <c r="E638" s="6" t="s">
        <v>117</v>
      </c>
      <c r="F638" s="1">
        <v>43466</v>
      </c>
      <c r="G638" s="1">
        <v>43466</v>
      </c>
      <c r="H638">
        <v>1</v>
      </c>
      <c r="I638" t="s">
        <v>3051</v>
      </c>
    </row>
    <row r="639" spans="1:9" x14ac:dyDescent="0.25">
      <c r="A639" s="5">
        <f t="shared" si="10"/>
        <v>200637</v>
      </c>
      <c r="B639" t="s">
        <v>3059</v>
      </c>
      <c r="C639" t="s">
        <v>147</v>
      </c>
      <c r="D639" t="s">
        <v>117</v>
      </c>
      <c r="E639" s="6" t="s">
        <v>117</v>
      </c>
      <c r="F639" s="1">
        <v>43466</v>
      </c>
      <c r="G639" s="1">
        <v>43466</v>
      </c>
      <c r="H639">
        <v>1</v>
      </c>
      <c r="I639" t="s">
        <v>3052</v>
      </c>
    </row>
    <row r="640" spans="1:9" x14ac:dyDescent="0.25">
      <c r="A640" s="5">
        <f t="shared" si="10"/>
        <v>200638</v>
      </c>
      <c r="B640" t="s">
        <v>3058</v>
      </c>
      <c r="C640" t="s">
        <v>160</v>
      </c>
      <c r="D640" t="s">
        <v>117</v>
      </c>
      <c r="E640" s="6" t="s">
        <v>117</v>
      </c>
      <c r="F640" s="1">
        <v>43466</v>
      </c>
      <c r="G640" s="1">
        <v>43466</v>
      </c>
      <c r="H640">
        <v>1</v>
      </c>
      <c r="I640" t="s">
        <v>3053</v>
      </c>
    </row>
    <row r="641" spans="1:9" x14ac:dyDescent="0.25">
      <c r="A641" s="5">
        <f t="shared" si="10"/>
        <v>200639</v>
      </c>
      <c r="B641" t="s">
        <v>3057</v>
      </c>
      <c r="C641" t="s">
        <v>147</v>
      </c>
      <c r="D641" t="s">
        <v>117</v>
      </c>
      <c r="E641" s="6" t="s">
        <v>117</v>
      </c>
      <c r="F641" s="1">
        <v>43466</v>
      </c>
      <c r="G641" s="1">
        <v>43466</v>
      </c>
      <c r="H641">
        <v>1</v>
      </c>
      <c r="I641" t="s">
        <v>3054</v>
      </c>
    </row>
    <row r="642" spans="1:9" x14ac:dyDescent="0.25">
      <c r="A642" s="5">
        <f t="shared" si="10"/>
        <v>200640</v>
      </c>
      <c r="B642" t="s">
        <v>3056</v>
      </c>
      <c r="C642" t="s">
        <v>147</v>
      </c>
      <c r="D642" t="s">
        <v>3062</v>
      </c>
      <c r="E642" s="6" t="s">
        <v>117</v>
      </c>
      <c r="F642" s="1">
        <v>43466</v>
      </c>
      <c r="G642" s="1">
        <v>43466</v>
      </c>
      <c r="H642">
        <v>1</v>
      </c>
      <c r="I642" t="s">
        <v>3055</v>
      </c>
    </row>
  </sheetData>
  <hyperlinks>
    <hyperlink ref="I3" r:id="rId1" xr:uid="{26F08749-C9FD-487E-BBE8-763176B32769}"/>
    <hyperlink ref="I5" r:id="rId2" xr:uid="{D4090907-4F73-4B09-A8D2-2262B52CAE27}"/>
    <hyperlink ref="I8" r:id="rId3" xr:uid="{34A6B5A6-A975-4A7F-840A-5216959C5CD7}"/>
    <hyperlink ref="I12" r:id="rId4" xr:uid="{2BC87794-A754-4024-A862-BAE652D6A009}"/>
    <hyperlink ref="I13" r:id="rId5" xr:uid="{AD69B22A-7C73-43E8-BDA8-CD72E2AD6B3F}"/>
    <hyperlink ref="I14" r:id="rId6" xr:uid="{2FD3A016-2E27-41BD-ACBB-E94BEA535C14}"/>
    <hyperlink ref="I15" r:id="rId7" xr:uid="{FF24EBB8-927C-48C8-8C6E-F0B4B22CDB5E}"/>
    <hyperlink ref="I16" r:id="rId8" xr:uid="{302A288B-0741-47C6-8A3E-0FAA5D60BF78}"/>
    <hyperlink ref="I17" r:id="rId9" xr:uid="{1C572DB9-59E5-4A89-B704-CB47531A3998}"/>
    <hyperlink ref="I18" r:id="rId10" xr:uid="{19127AF6-D342-46CB-ABBF-3E487CBF99C4}"/>
    <hyperlink ref="I19" r:id="rId11" xr:uid="{108626A8-9D52-4C00-9388-944938A3BFF9}"/>
    <hyperlink ref="I20" r:id="rId12" xr:uid="{8969068A-27B8-4451-8FAC-4C88965E84B0}"/>
    <hyperlink ref="I21" r:id="rId13" xr:uid="{1FEDA642-A70A-4836-9522-E58E236F605F}"/>
    <hyperlink ref="I22" r:id="rId14" xr:uid="{E6F6EEAC-E3B0-4C03-BD2D-E02F7E45ED4D}"/>
    <hyperlink ref="I23" r:id="rId15" xr:uid="{371DB991-7134-48BA-91AD-FAAF06A8D743}"/>
    <hyperlink ref="I24" r:id="rId16" xr:uid="{5C451473-40C0-4188-B0B6-AFF21F0C20DC}"/>
    <hyperlink ref="I27" r:id="rId17" xr:uid="{EAA85030-D5B9-4729-9302-93E72F7EA56B}"/>
    <hyperlink ref="I28" r:id="rId18" xr:uid="{28E0C900-01DE-4045-939F-BBD1161E7CBB}"/>
    <hyperlink ref="I29" r:id="rId19" xr:uid="{A6D7187F-AF85-41F7-9D64-BC85C3FB213A}"/>
    <hyperlink ref="I30" r:id="rId20" xr:uid="{03BB8B0E-A19E-4036-BB79-18051C26D4FE}"/>
    <hyperlink ref="I31" r:id="rId21" xr:uid="{CA076F8B-B065-48CE-8049-876C76AC42FA}"/>
    <hyperlink ref="I32" r:id="rId22" xr:uid="{7E248A78-7A6B-421A-808B-281A973FE7F4}"/>
    <hyperlink ref="I33" r:id="rId23" xr:uid="{F9FAC659-7D59-432B-A4E2-311DF380F417}"/>
    <hyperlink ref="I34" r:id="rId24" xr:uid="{ECBAB7F1-7A12-4665-A1B4-F84612885AF6}"/>
    <hyperlink ref="I35" r:id="rId25" xr:uid="{39C4C06A-D972-4279-93E9-06ABB1D97D2E}"/>
    <hyperlink ref="I36" r:id="rId26" xr:uid="{BDD73F0C-48F7-4ADC-BB31-EC9F84421870}"/>
    <hyperlink ref="I37" r:id="rId27" xr:uid="{E7609FCC-E357-472E-82A8-FF90AA9BB990}"/>
    <hyperlink ref="I38" r:id="rId28" xr:uid="{E847EB47-D185-4468-AEA4-4A86D7056E86}"/>
    <hyperlink ref="I39" r:id="rId29" xr:uid="{9278DC2A-DE9A-4D72-ABD6-B59E11E0897E}"/>
    <hyperlink ref="I40" r:id="rId30" xr:uid="{6FD4FD43-A1ED-4BCD-9DDD-1D76E81BED11}"/>
    <hyperlink ref="I41" r:id="rId31" xr:uid="{4D51A40F-612B-4EA5-89B5-17688A718BA4}"/>
    <hyperlink ref="I42" r:id="rId32" xr:uid="{D10F6513-28A6-480E-8EB5-107968CD4BC6}"/>
    <hyperlink ref="I43" r:id="rId33" xr:uid="{DBE64485-5F75-429F-8AD1-44E6FB56E331}"/>
    <hyperlink ref="I44" r:id="rId34" xr:uid="{6DFDFCB5-BC22-4C02-89B7-737AC2C7CCED}"/>
    <hyperlink ref="I45" r:id="rId35" xr:uid="{4AB8CE7C-240F-4415-8A1C-84FD6DC84521}"/>
    <hyperlink ref="I46" r:id="rId36" xr:uid="{C652E3BA-B9DC-4378-8000-3E29A8B66C64}"/>
    <hyperlink ref="I47" r:id="rId37" xr:uid="{454CD253-3025-4E15-8AB6-219352EF996F}"/>
    <hyperlink ref="I49" r:id="rId38" xr:uid="{9930D2C2-F951-416A-B8E4-EDF07566E80C}"/>
    <hyperlink ref="I50" r:id="rId39" xr:uid="{12A2E896-CBCE-4858-8966-352D624E2286}"/>
    <hyperlink ref="I51" r:id="rId40" xr:uid="{AE5F93B0-7DAB-4FFD-9864-5DAE15BADE72}"/>
    <hyperlink ref="I52" r:id="rId41" xr:uid="{9F439576-ED0C-4633-BF33-9EBDE832803A}"/>
    <hyperlink ref="I53" r:id="rId42" xr:uid="{E11842BE-0E88-4723-86CD-293DDB033CB6}"/>
    <hyperlink ref="I54" r:id="rId43" xr:uid="{B7C22776-3CC4-482B-A364-459A93253B39}"/>
    <hyperlink ref="I55" r:id="rId44" xr:uid="{B1412A12-7CAF-4A2E-B3A4-40621DF40FC2}"/>
    <hyperlink ref="I56" r:id="rId45" xr:uid="{06D17CC8-12AC-4BD5-BA4B-925788D1C940}"/>
    <hyperlink ref="I57" r:id="rId46" xr:uid="{ECB8679E-F946-445D-AB1F-648EBDF740D9}"/>
    <hyperlink ref="I58" r:id="rId47" xr:uid="{A5AF4098-49AC-47EB-84C0-DB439F4D5992}"/>
    <hyperlink ref="I59" r:id="rId48" xr:uid="{49DB09C1-8B8E-4DFC-B907-5D0ABCFA9793}"/>
    <hyperlink ref="I60" r:id="rId49" xr:uid="{DC7C65A4-42D0-42B9-83D0-0CA809D62A80}"/>
    <hyperlink ref="I61" r:id="rId50" xr:uid="{EFD980EB-7AD5-4550-AB85-B0879608A5A0}"/>
    <hyperlink ref="I62" r:id="rId51" xr:uid="{8D5F6C2B-F215-40FE-81BB-26792F335730}"/>
    <hyperlink ref="I63" r:id="rId52" xr:uid="{BFA850DD-B922-4E50-A4DE-A4E730A480F8}"/>
    <hyperlink ref="I64" r:id="rId53" xr:uid="{5C574EE7-7133-40B0-AB51-84A2AE6A3EA6}"/>
    <hyperlink ref="I65" r:id="rId54" xr:uid="{CC80A082-1413-431F-A5B9-2A9F3A6E0AEC}"/>
    <hyperlink ref="I66" r:id="rId55" xr:uid="{E39253E5-7087-40A6-9A7F-981E33D9FC17}"/>
    <hyperlink ref="I67" r:id="rId56" xr:uid="{17B61CDF-5E8B-418D-A626-11233C2FCD02}"/>
    <hyperlink ref="I68" r:id="rId57" xr:uid="{06E8F66E-8D0B-4F3E-B149-E6404715F60E}"/>
    <hyperlink ref="I69" r:id="rId58" xr:uid="{FCA7C8B6-9D37-4118-BE82-396B2B24F64B}"/>
    <hyperlink ref="I70" r:id="rId59" xr:uid="{60A3491C-38B8-4192-ADED-7D9352B20C55}"/>
    <hyperlink ref="I71" r:id="rId60" xr:uid="{BE7594CE-5952-4BD2-93A3-0EDEA9C9E981}"/>
    <hyperlink ref="I72" r:id="rId61" xr:uid="{85335C36-7AE6-43BA-8EF5-257A4811F00C}"/>
    <hyperlink ref="I73" r:id="rId62" xr:uid="{1704FA7F-6492-49DE-BC68-5B5951579888}"/>
    <hyperlink ref="I74" r:id="rId63" xr:uid="{DFBA9253-6219-49EF-AB5D-7F9EDCDCB76E}"/>
    <hyperlink ref="I75" r:id="rId64" xr:uid="{1EC2CC18-E01F-4BBB-BE12-30736D02DAAC}"/>
    <hyperlink ref="I76" r:id="rId65" xr:uid="{678F094A-EAC5-48AB-A64F-937D9F22DCD9}"/>
    <hyperlink ref="I77" r:id="rId66" xr:uid="{25E68770-F619-46F8-BD7D-601909F11AD6}"/>
    <hyperlink ref="I78" r:id="rId67" xr:uid="{02A7E884-950C-40DC-AA0D-3E84C200242A}"/>
    <hyperlink ref="I79" r:id="rId68" xr:uid="{8DEC60E3-8A5F-4D9E-8492-291DED320365}"/>
    <hyperlink ref="I80" r:id="rId69" xr:uid="{9E7FF195-DEAF-46E8-9C86-FA6BA3FB0E69}"/>
    <hyperlink ref="I81" r:id="rId70" xr:uid="{780BA78E-7E17-4903-93ED-18E2CA0D492E}"/>
    <hyperlink ref="I82" r:id="rId71" xr:uid="{506B745B-761F-4220-90E9-37878E9383D4}"/>
    <hyperlink ref="I83" r:id="rId72" xr:uid="{51CD706C-37A0-4986-A8CB-54095CFA055E}"/>
    <hyperlink ref="I84" r:id="rId73" xr:uid="{17201E94-FD66-44DE-B976-BE30A22433AF}"/>
    <hyperlink ref="I85" r:id="rId74" xr:uid="{B6BB2A2F-42D0-4FB0-A1A6-9D8D19813279}"/>
    <hyperlink ref="I86" r:id="rId75" xr:uid="{2D027D8A-50B8-44A1-BEB7-A48E5963C45F}"/>
    <hyperlink ref="I87" r:id="rId76" xr:uid="{1D99C4E0-A6D9-4700-BD01-975D34B1598E}"/>
    <hyperlink ref="I88" r:id="rId77" xr:uid="{6F51DCB5-26C9-4788-AEBC-912D180080B2}"/>
    <hyperlink ref="I89" r:id="rId78" xr:uid="{34CDAEF7-3AB5-4E94-92E8-5FB68126718B}"/>
    <hyperlink ref="I90" r:id="rId79" xr:uid="{627B37C6-8A49-40CE-A134-1B80EFD070C9}"/>
    <hyperlink ref="I91" r:id="rId80" xr:uid="{6E9FAE78-7875-4C39-9A5B-D75B8C079E45}"/>
    <hyperlink ref="I92" r:id="rId81" xr:uid="{DDEF4093-683A-43E6-A097-7F35C472C1B0}"/>
    <hyperlink ref="I93" r:id="rId82" xr:uid="{5B74C735-5D38-4AAF-A3FC-A4BB27BDD862}"/>
    <hyperlink ref="I94" r:id="rId83" xr:uid="{A8EECF3A-F9D0-4B48-934A-BE293928A743}"/>
    <hyperlink ref="I95" r:id="rId84" xr:uid="{AAFFCF09-A901-432C-AE27-537FC0B38DD8}"/>
    <hyperlink ref="I96" r:id="rId85" xr:uid="{E86C5903-62A3-4F98-950B-EEEE3B887CFA}"/>
    <hyperlink ref="I97" r:id="rId86" xr:uid="{CD3DD507-68D0-4451-B2E7-30D8C81BF322}"/>
    <hyperlink ref="I98" r:id="rId87" xr:uid="{D7DE2BF3-F1A7-49DA-9A3E-3DEF124E75B6}"/>
    <hyperlink ref="I99" r:id="rId88" xr:uid="{572E0CC2-CAE0-4017-BA55-224C7156B8F0}"/>
    <hyperlink ref="I100" r:id="rId89" xr:uid="{6566617B-E3D4-4D52-B4F6-B348A1122B92}"/>
    <hyperlink ref="I101" r:id="rId90" xr:uid="{54BE4A85-875A-42B9-A684-710808F43CA4}"/>
    <hyperlink ref="I102" r:id="rId91" xr:uid="{22755B5C-BDEF-4BC5-9E9D-2698839785FF}"/>
    <hyperlink ref="I103" r:id="rId92" xr:uid="{559E1B04-B17D-4282-9A2E-384D66494225}"/>
    <hyperlink ref="I104" r:id="rId93" xr:uid="{1F90AE11-D418-4017-BA2D-9AE7D0674B2D}"/>
    <hyperlink ref="I105" r:id="rId94" xr:uid="{D4E75039-E4A6-4FB6-8566-F034A6E48790}"/>
    <hyperlink ref="I106" r:id="rId95" xr:uid="{FBCFDF4C-7E48-41B7-BDCB-ECDB20FC6A08}"/>
    <hyperlink ref="I107" r:id="rId96" xr:uid="{B204A5C1-4E34-4A71-98FB-3BE19F81A685}"/>
    <hyperlink ref="I108" r:id="rId97" xr:uid="{BEF6EC8E-46FB-4AD6-9CA7-37CBAA86E0BF}"/>
    <hyperlink ref="I109" r:id="rId98" xr:uid="{9C12F06B-EC60-423C-BD31-E87DE8732335}"/>
    <hyperlink ref="I110" r:id="rId99" xr:uid="{8AAF21AF-A74B-422B-80F7-57C08DE85896}"/>
    <hyperlink ref="I111" r:id="rId100" xr:uid="{3E4DF416-1B0F-4093-BA7C-F992647D7E5D}"/>
    <hyperlink ref="I112" r:id="rId101" xr:uid="{49343D16-6D60-4D46-8FA8-58918F80E63B}"/>
    <hyperlink ref="I113" r:id="rId102" xr:uid="{EAE2BD4C-D705-4167-AEDF-54DE4123CD96}"/>
    <hyperlink ref="I114" r:id="rId103" xr:uid="{53048DF2-3CDD-4219-986B-BB86905AC73B}"/>
    <hyperlink ref="I115" r:id="rId104" xr:uid="{71CA4903-3E8B-4BE3-8F8B-F349C4C21149}"/>
    <hyperlink ref="I116" r:id="rId105" xr:uid="{F751016E-8328-40FF-860E-17D8B05A02D7}"/>
    <hyperlink ref="I117" r:id="rId106" xr:uid="{745A0B95-55D3-47D9-B680-6E9B71E39577}"/>
    <hyperlink ref="I118" r:id="rId107" xr:uid="{E51F1D05-9882-4D54-A40D-4C0F6764059B}"/>
    <hyperlink ref="I119" r:id="rId108" xr:uid="{F313A748-42D5-4AB6-873C-079812695239}"/>
    <hyperlink ref="I120" r:id="rId109" xr:uid="{AAC8B450-540B-4058-B951-742CAA38D79C}"/>
    <hyperlink ref="I121" r:id="rId110" xr:uid="{618FB078-E22C-408B-9B6B-8CB3B3888077}"/>
    <hyperlink ref="I122" r:id="rId111" xr:uid="{4A212412-576E-4429-89CB-5B9638F6677B}"/>
    <hyperlink ref="I123" r:id="rId112" xr:uid="{F24442D9-551C-4A04-8130-6C3E31BF8FCD}"/>
    <hyperlink ref="I124" r:id="rId113" xr:uid="{884DABB2-1E7E-4F84-BAB8-EC08E27A6551}"/>
    <hyperlink ref="I125" r:id="rId114" xr:uid="{20AAA516-781A-4879-AA56-9CA1C80FCFBC}"/>
    <hyperlink ref="I126" r:id="rId115" xr:uid="{9AF84C6A-A7BB-4C3C-A184-73B0F02D4142}"/>
    <hyperlink ref="I127" r:id="rId116" xr:uid="{076AE80B-00B8-427E-8D33-C9CCDA1A8566}"/>
    <hyperlink ref="I128" r:id="rId117" xr:uid="{84A5C111-FA84-4271-94DC-9B271E42E06B}"/>
    <hyperlink ref="I129" r:id="rId118" xr:uid="{22D5130F-CC1B-433F-9322-1789BD68A7B0}"/>
    <hyperlink ref="I130" r:id="rId119" xr:uid="{9A64BBF4-6DF9-42F7-8A90-9B6A3850471A}"/>
    <hyperlink ref="I131" r:id="rId120" xr:uid="{8884EAFD-4AE3-4FAD-AB6B-DF0CA86E3C5F}"/>
    <hyperlink ref="I132" r:id="rId121" xr:uid="{ADFE0AC7-FC98-4BB8-ABE0-ED28D2030C09}"/>
    <hyperlink ref="I133" r:id="rId122" xr:uid="{332AEF05-949A-4EB0-B23F-894793CEA114}"/>
    <hyperlink ref="I134" r:id="rId123" xr:uid="{1B47CA4D-3816-4F0C-BB3B-3B0C17EA3047}"/>
    <hyperlink ref="I135" r:id="rId124" xr:uid="{40618D21-F509-488C-879B-E429B915E4CB}"/>
    <hyperlink ref="I136" r:id="rId125" xr:uid="{7842D6E3-0C81-4EEB-9181-0A3EA1DA8A00}"/>
    <hyperlink ref="I137" r:id="rId126" xr:uid="{D78AD781-53F1-4B77-92A7-A81E3A29154E}"/>
    <hyperlink ref="I138" r:id="rId127" xr:uid="{5A1FA0C4-9D0E-4645-B3AA-DF1C33819D29}"/>
    <hyperlink ref="B11" r:id="rId128" display="https://bdm.unb.br/handle/10483/39100" xr:uid="{02A950E0-5FF4-4331-B267-3E760D0A8B87}"/>
    <hyperlink ref="B5" r:id="rId129" display="https://bdm.unb.br/handle/10483/40684" xr:uid="{CB1663EC-EF33-400C-8894-8CF527132190}"/>
    <hyperlink ref="B4" r:id="rId130" display="https://bdm.unb.br/handle/10483/40685" xr:uid="{441143C8-0351-4292-A902-5F8D7B3E0F8B}"/>
    <hyperlink ref="B3" r:id="rId131" display="https://bdm.unb.br/handle/10483/40693" xr:uid="{E921CC3C-3544-4F0B-A2D7-CC1492594084}"/>
    <hyperlink ref="B2" r:id="rId132" display="https://bdm.unb.br/handle/10483/40794" xr:uid="{D4E42876-744E-4C11-AAD7-6514D33A7CD2}"/>
    <hyperlink ref="I139" r:id="rId133" xr:uid="{670CC680-2242-46AA-BA97-4AF41C368DDA}"/>
    <hyperlink ref="I140" r:id="rId134" xr:uid="{9F359D94-F0F7-421D-8294-65BC99C550F6}"/>
    <hyperlink ref="I141" r:id="rId135" xr:uid="{BA57C8A1-17CA-4EE5-A188-9B00018B809E}"/>
    <hyperlink ref="I142" r:id="rId136" xr:uid="{8A2AEE91-369E-4C28-9E37-6D06CBE5B31B}"/>
    <hyperlink ref="I143" r:id="rId137" xr:uid="{AF59AFB5-0D42-4BB8-AA8A-22F78993CF88}"/>
    <hyperlink ref="I144" r:id="rId138" xr:uid="{21D19936-FE92-47E6-BFDF-EF348E9C7BCF}"/>
    <hyperlink ref="I145" r:id="rId139" xr:uid="{6F728BC2-9298-4544-A21E-853D88CBB99E}"/>
    <hyperlink ref="I146" r:id="rId140" xr:uid="{D6698FAD-C6BB-417B-BDE1-D957298BFD97}"/>
    <hyperlink ref="I147" r:id="rId141" xr:uid="{C937FFC0-2BC2-45C8-8C6E-8F1A9CF8A138}"/>
    <hyperlink ref="I148" r:id="rId142" xr:uid="{ED0DAF69-4B1F-4060-8BC4-10EA1147560A}"/>
    <hyperlink ref="I149" r:id="rId143" xr:uid="{A4D539F1-4C56-4EF9-8D88-B17AFAAACCC3}"/>
    <hyperlink ref="I150" r:id="rId144" xr:uid="{8ECFB6F2-0AF8-4A38-87BA-8306EEAEA6D1}"/>
    <hyperlink ref="I151" r:id="rId145" xr:uid="{2B548BDC-D9F1-4A4C-9193-4411762B3E8E}"/>
    <hyperlink ref="I152" r:id="rId146" xr:uid="{ED048D15-5C6D-4118-8983-5ADF4B708601}"/>
    <hyperlink ref="I153" r:id="rId147" xr:uid="{465A8A7C-51E5-447C-A8BC-46B8D8775551}"/>
    <hyperlink ref="I154" r:id="rId148" xr:uid="{2D516F3D-70B2-47FF-B026-1B459E3A4CD0}"/>
    <hyperlink ref="I155" r:id="rId149" xr:uid="{E7245914-1DEA-468C-97A2-F0F668FB21D1}"/>
    <hyperlink ref="I156" r:id="rId150" xr:uid="{7B604958-E5CE-44D8-BC7D-906B41F4EE43}"/>
    <hyperlink ref="I157" r:id="rId151" xr:uid="{F64701F7-30DE-469A-9E9B-AD47A58F0336}"/>
    <hyperlink ref="I158" r:id="rId152" xr:uid="{C70DEFD8-2537-44DC-A0B7-20879DD3D3D3}"/>
    <hyperlink ref="I159" r:id="rId153" xr:uid="{D2C45E4A-26C4-402C-B6B6-9851294B972D}"/>
    <hyperlink ref="I160" r:id="rId154" xr:uid="{D8BED278-A3EF-430D-9A0A-414A12C1EE72}"/>
    <hyperlink ref="I161" r:id="rId155" xr:uid="{CE14D108-E736-44C4-B4D8-CCC647907884}"/>
    <hyperlink ref="I162" r:id="rId156" xr:uid="{FB77F4FD-0426-4471-8C2A-0FB7B42B4A85}"/>
    <hyperlink ref="I163" r:id="rId157" xr:uid="{CE0D3114-68E7-476C-9D5F-8143809B343C}"/>
    <hyperlink ref="I164" r:id="rId158" xr:uid="{246D7914-17E4-447E-868B-6053A4A740C0}"/>
    <hyperlink ref="I165" r:id="rId159" xr:uid="{C93F6142-6C69-4210-9F14-1A8C6EE61AF0}"/>
    <hyperlink ref="I166" r:id="rId160" xr:uid="{0072AA3E-972C-41A3-8681-286AC0693030}"/>
    <hyperlink ref="I167" r:id="rId161" xr:uid="{6D364A24-F6A5-43D1-92D1-FE735BDEADCA}"/>
    <hyperlink ref="I168" r:id="rId162" xr:uid="{2E694CC0-E37C-4389-B735-6951EE4D9B1F}"/>
    <hyperlink ref="I169" r:id="rId163" xr:uid="{8F064A34-FD35-4EC5-978A-8E1F6AB86D62}"/>
    <hyperlink ref="I170" r:id="rId164" xr:uid="{C844071F-2968-4428-9FF4-868B5BDBE549}"/>
    <hyperlink ref="I171" r:id="rId165" xr:uid="{34ADFA52-EF9D-4439-BE04-BCC23BF82F82}"/>
    <hyperlink ref="I172" r:id="rId166" xr:uid="{019CD0BD-C93C-4ABF-9209-1F2E6AB6D294}"/>
    <hyperlink ref="I173" r:id="rId167" xr:uid="{61A2C2F5-F5F1-49EF-8BC2-CC32DC3CCB68}"/>
    <hyperlink ref="I174" r:id="rId168" xr:uid="{3770B191-9C27-418C-A9C6-D70176D9512D}"/>
    <hyperlink ref="I175" r:id="rId169" xr:uid="{018596C1-0592-4008-98C6-91FDFFBA0F02}"/>
    <hyperlink ref="I176" r:id="rId170" xr:uid="{1984515E-2A4B-4DCD-A09B-1AC5776A27F7}"/>
    <hyperlink ref="I177" r:id="rId171" xr:uid="{38109C11-98B2-43A2-AA2A-D75DEC8990F9}"/>
    <hyperlink ref="I178" r:id="rId172" xr:uid="{B8CBFEEE-324E-4972-A8FB-49DC9FF2FBF6}"/>
    <hyperlink ref="I179" r:id="rId173" xr:uid="{7EC1F8D6-DDDD-4703-ACF1-C89DAF3B09E1}"/>
    <hyperlink ref="I180" r:id="rId174" xr:uid="{DD6E7CA2-14FC-4F2B-A00F-5D8AAFB7B9B3}"/>
    <hyperlink ref="I181" r:id="rId175" xr:uid="{86F5ABDF-FE84-4B71-88A1-CEA7DB9FF453}"/>
    <hyperlink ref="I182" r:id="rId176" xr:uid="{676267C9-34D8-4C6A-86FF-7BC8E18DF94C}"/>
    <hyperlink ref="I183" r:id="rId177" xr:uid="{C0FAFE90-55B1-48B9-B5E0-5F7A96A4AEF9}"/>
    <hyperlink ref="I184" r:id="rId178" xr:uid="{CB0E6974-3C2B-4E16-A6A9-9DEE0AB510E6}"/>
    <hyperlink ref="I185" r:id="rId179" xr:uid="{021C41D9-FF5D-407A-B84F-2BFDA190E597}"/>
    <hyperlink ref="I186" r:id="rId180" xr:uid="{0A76A60A-539E-43FE-9349-A0C1C1DAE9C5}"/>
    <hyperlink ref="I187" r:id="rId181" xr:uid="{52FEC220-532C-4AFF-B4AB-8694BB77C667}"/>
    <hyperlink ref="I188" r:id="rId182" xr:uid="{823D7040-1422-43A7-ACBF-C8A2BC680907}"/>
    <hyperlink ref="I189" r:id="rId183" xr:uid="{77123042-1A91-48CF-A8C0-9EA1E6E9636B}"/>
    <hyperlink ref="I190" r:id="rId184" xr:uid="{0CFB2499-0AE1-42ED-9BF6-56A92F431265}"/>
    <hyperlink ref="I191" r:id="rId185" xr:uid="{91701E7B-1786-4D0B-B203-7F80CDFD8D3E}"/>
    <hyperlink ref="I192" r:id="rId186" xr:uid="{0D9CC736-4C84-470D-9BB7-3822C8A22F19}"/>
    <hyperlink ref="I193" r:id="rId187" xr:uid="{22678BAA-1C88-47EE-BE7F-58A6B2C11AB8}"/>
    <hyperlink ref="I194" r:id="rId188" xr:uid="{479FE977-4901-47F7-A70C-4961C3F523A6}"/>
    <hyperlink ref="I195" r:id="rId189" xr:uid="{1F6827D3-A918-448D-BB3D-8F6A3CFA5560}"/>
    <hyperlink ref="I196" r:id="rId190" xr:uid="{7DE6756E-5E08-4C3C-A2BE-088BD97AFE8F}"/>
    <hyperlink ref="I197" r:id="rId191" xr:uid="{BE53C7AE-01CC-482B-883D-0BD861AB6FEB}"/>
    <hyperlink ref="I212" r:id="rId192" xr:uid="{A99F6EF2-596F-42C8-A5F8-DC0BE2556A22}"/>
    <hyperlink ref="I211" r:id="rId193" xr:uid="{C17450F4-3FBF-4588-B516-C898A4DD44BE}"/>
    <hyperlink ref="I245" r:id="rId194" xr:uid="{CBD69248-EBC1-4205-87F7-1B36F700896C}"/>
    <hyperlink ref="I243" r:id="rId195" xr:uid="{52884F08-6FB8-4DCA-B266-AB75DFCA18FD}"/>
    <hyperlink ref="I250" r:id="rId196" xr:uid="{9B42AB54-7510-4851-B1F1-1D107D62FA15}"/>
    <hyperlink ref="I369" r:id="rId197" xr:uid="{6740AFFC-8342-4631-891B-D5ECD710305E}"/>
    <hyperlink ref="I370" r:id="rId198" xr:uid="{78BE1E0E-A687-45EF-89AA-84001CED84FF}"/>
    <hyperlink ref="B414" r:id="rId199" display="https://ri.unir.br/jspui/handle/123456789/5661" xr:uid="{A4B09E0B-9721-438C-808D-B4AFD7042B6E}"/>
    <hyperlink ref="B415" r:id="rId200" display="https://bdta.ufra.edu.br/jspui/handle/123456789/3383" xr:uid="{2129EC0F-95AE-423F-9CAC-E48B59D9F1E2}"/>
    <hyperlink ref="B416" r:id="rId201" display="https://bdta.ufra.edu.br/jspui/handle/123456789/3382" xr:uid="{BFD0A359-5327-42A7-9F9A-8B1E3AEED1BF}"/>
    <hyperlink ref="B417" r:id="rId202" display="https://bdta.ufra.edu.br/jspui/handle/123456789/3381" xr:uid="{3F5A9475-5386-4D34-8C48-A055DB4605DF}"/>
    <hyperlink ref="B418" r:id="rId203" display="https://bdta.ufra.edu.br/jspui/handle/123456789/3379" xr:uid="{14FCD5C6-CB0A-4422-AEED-4830AA96CC88}"/>
    <hyperlink ref="B419" r:id="rId204" display="https://bdta.ufra.edu.br/jspui/handle/123456789/1318" xr:uid="{12F3FFAF-D7FA-4192-B7AA-856EC8B6C450}"/>
    <hyperlink ref="B420" r:id="rId205" display="https://bdta.ufra.edu.br/jspui/handle/123456789/1317" xr:uid="{3F743027-4716-4AE7-ABC1-F53F0858E995}"/>
    <hyperlink ref="B421" r:id="rId206" display="https://bdta.ufra.edu.br/jspui/handle/123456789/1301" xr:uid="{2115EE1E-77A7-4B5C-9DC5-5ED12EF9D0AB}"/>
    <hyperlink ref="B422" r:id="rId207" display="https://bdta.ufra.edu.br/jspui/handle/123456789/1300" xr:uid="{EEE2EB9A-9D75-4E1D-95F4-B90661289409}"/>
    <hyperlink ref="B423" r:id="rId208" display="https://bdta.ufra.edu.br/jspui/handle/123456789/1299" xr:uid="{35410DC3-F82B-46F1-B6AD-B725E4ED884A}"/>
    <hyperlink ref="B424" r:id="rId209" display="https://bdta.ufra.edu.br/jspui/handle/123456789/1298" xr:uid="{1218596D-C347-48EB-BFDA-546A788DD3E8}"/>
    <hyperlink ref="B425" r:id="rId210" display="https://bdta.ufra.edu.br/jspui/handle/123456789/1297" xr:uid="{64957F17-A652-4E1F-B745-0E932AAAC68D}"/>
    <hyperlink ref="B426" r:id="rId211" display="https://bdta.ufra.edu.br/jspui/handle/123456789/1296" xr:uid="{1D62389A-EB33-44E1-B0A6-67F92758BC70}"/>
    <hyperlink ref="B427" r:id="rId212" display="https://bdta.ufra.edu.br/jspui/handle/123456789/1295" xr:uid="{15E24711-A6F0-46A5-B7CD-4A1313B7CCDB}"/>
    <hyperlink ref="B428" r:id="rId213" display="https://bdta.ufra.edu.br/jspui/handle/123456789/1293" xr:uid="{26E4AFAC-26EA-4F61-805F-D421AA056AE8}"/>
    <hyperlink ref="B429" r:id="rId214" display="https://bdta.ufra.edu.br/jspui/handle/123456789/1292" xr:uid="{DE81A785-172B-4436-BA15-EF2D78C29622}"/>
    <hyperlink ref="B430" r:id="rId215" display="https://bdta.ufra.edu.br/jspui/handle/123456789/1291" xr:uid="{29D63A99-67EE-44B4-9EE8-4EEF90D0CBBB}"/>
    <hyperlink ref="B431" r:id="rId216" display="https://bdta.ufra.edu.br/jspui/handle/123456789/1290" xr:uid="{AA16BF53-ABDA-4048-B8ED-FC7935288778}"/>
    <hyperlink ref="B432" r:id="rId217" display="https://bdta.ufra.edu.br/jspui/handle/123456789/1289" xr:uid="{B3B2184B-529D-485A-9311-179BFFAA62B9}"/>
    <hyperlink ref="B433" r:id="rId218" display="https://bdta.ufra.edu.br/jspui/handle/123456789/1287" xr:uid="{52451E8C-4AB3-4575-A782-BF4D77674AC3}"/>
    <hyperlink ref="I415" r:id="rId219" xr:uid="{30A76608-5745-40B0-9CC2-D3B3DDE60912}"/>
    <hyperlink ref="I417" r:id="rId220" xr:uid="{7F90B267-BC31-44C0-B1B3-E84F703AC23E}"/>
    <hyperlink ref="I419" r:id="rId221" xr:uid="{C70FFE35-B9FA-4988-BDF6-3E38208AA50B}"/>
    <hyperlink ref="I423" r:id="rId222" xr:uid="{0150AA9F-E8BC-4D9B-BB18-4FC5835C80D0}"/>
    <hyperlink ref="I427" r:id="rId223" xr:uid="{8023EF61-AD43-44A0-AA88-55B487F3E77D}"/>
    <hyperlink ref="I430" r:id="rId224" xr:uid="{3A62E507-4473-43B7-B0E1-ED233185C713}"/>
    <hyperlink ref="I433" r:id="rId225" xr:uid="{92E2FB8C-557D-4FE8-82A3-B6F65C3AB91C}"/>
    <hyperlink ref="I434" r:id="rId226" xr:uid="{627FAAED-253C-43F4-9F7B-8A9D276C1B8E}"/>
    <hyperlink ref="I435" r:id="rId227" xr:uid="{6B93716B-1E68-4C5C-BE12-98D9BEAC6632}"/>
    <hyperlink ref="I436" r:id="rId228" xr:uid="{BA24A166-8DC7-4D8F-893F-16E6238C9C6C}"/>
    <hyperlink ref="I437" r:id="rId229" xr:uid="{DFB05694-26D4-4CDA-B911-1D9C671376CE}"/>
    <hyperlink ref="I440" r:id="rId230" xr:uid="{2FAA53B4-BC5D-4FD9-84FD-D5FB96A44524}"/>
    <hyperlink ref="I439" r:id="rId231" xr:uid="{72B68409-0A52-4476-ACFA-C8251F8754FC}"/>
    <hyperlink ref="I441" r:id="rId232" xr:uid="{71391161-977B-4499-94F7-3D5AC1AE1F6E}"/>
    <hyperlink ref="I442" r:id="rId233" xr:uid="{32961D48-4FA8-4D7C-A502-85DA5DA17220}"/>
    <hyperlink ref="I443" r:id="rId234" xr:uid="{FC7073BD-7C2A-4038-B407-5A2C6D110559}"/>
    <hyperlink ref="I444" r:id="rId235" xr:uid="{0C984798-4F7A-420E-89DD-77CA52FA81B9}"/>
    <hyperlink ref="I445" r:id="rId236" xr:uid="{69EBDEF2-BDC7-4D25-A7DF-2CE6522F3567}"/>
    <hyperlink ref="I446" r:id="rId237" xr:uid="{5EB80FD7-F2EC-4F11-A85F-C424E260347B}"/>
    <hyperlink ref="I448" r:id="rId238" xr:uid="{D5E124CF-2A93-430C-AC70-FBF975379F48}"/>
    <hyperlink ref="I454" r:id="rId239" xr:uid="{AC78C90D-D939-4265-9291-7489E4A9039E}"/>
    <hyperlink ref="I456" r:id="rId240" xr:uid="{7F0802CF-F66B-42B0-A97D-4612E949DB49}"/>
    <hyperlink ref="I459" r:id="rId241" xr:uid="{317099C0-450E-4326-B763-680E9FE13C4B}"/>
    <hyperlink ref="I460" r:id="rId242" xr:uid="{A67BEC55-B871-4DD3-ADE3-EBFB07456DA4}"/>
    <hyperlink ref="I462" r:id="rId243" xr:uid="{9A3A236A-C853-474F-A0BA-6283F7E9D4A5}"/>
    <hyperlink ref="I463" r:id="rId244" xr:uid="{5DFD12E8-7DAF-4B12-A378-D9995564B563}"/>
    <hyperlink ref="I464" r:id="rId245" xr:uid="{2FFEA6DD-B2C5-455F-8134-76E6F9882D88}"/>
    <hyperlink ref="I467" r:id="rId246" xr:uid="{08DF831E-60F3-4E21-8515-50ADB8C64E29}"/>
    <hyperlink ref="I468" r:id="rId247" xr:uid="{76AF157F-5F30-4559-B3B2-86D8B61FF7B1}"/>
    <hyperlink ref="I471" r:id="rId248" display="https://bdta.ufra.edu.br/jspui/bitstream/123456789/2633/1/TCC_As%20Tecnologias%20da%20Informa%c3%a7%c3%a3o%20e%20Comunica%c3%a7%c3%a3o%20como%20Ferramenta%20Pedag%c3%b3gica_um%20estudo%20de%20caso%20na%20escola%20de%20Ensino%20Fundamental%20Flaviano%20Gomes.pdf" xr:uid="{6EB673F4-20ED-42CB-89AE-9E937069401B}"/>
    <hyperlink ref="I472" r:id="rId249" xr:uid="{808A13FD-FB9E-4753-B5E1-CAE08BA3760D}"/>
    <hyperlink ref="I474" r:id="rId250" display="https://bdta.ufra.edu.br/jspui/bitstream/123456789/2319/4/As%20tecnologias%20da%20informa%c3%a7%c3%a3o%20e%20comunica%c3%a7%c3%a3o%20utilizadas%20nas%20institui%c3%a7%c3%b5es%20de%20ensino%20b%c3%a1sico%20brasileiras%20durante%20o%20ensino%20remoto%20emergencial%20na%20pandemia%20de%20COVID-19.pdf" xr:uid="{3B091B70-A5F6-4CB4-8A2D-64E0D8060D49}"/>
    <hyperlink ref="I475" r:id="rId251" xr:uid="{A655D56B-762E-4D38-B942-D92488177996}"/>
    <hyperlink ref="I477" r:id="rId252" xr:uid="{636E4EBC-9899-45C2-9452-20AAC200F0AA}"/>
    <hyperlink ref="I478" r:id="rId253" xr:uid="{06D1BE1C-8A6E-47A1-9D11-28513F750F9C}"/>
    <hyperlink ref="I480" r:id="rId254" display="https://bdta.ufra.edu.br/jspui/bitstream/123456789/1684/4/A%20Tecnologia%20ciborgue%20aliada%20ao%20uso%20de%20software%20de%20jogo%20educativo%20como%20redutora%20de%20barreiras%20educacionais%20para%20crian%c3%a7as%20com%20s%c3%adndrome%20de%20Down%20-%20Revis%c3%a3o%20liter%c3%a1ria.pdf" xr:uid="{68CC41ED-8EEF-4F7B-AE51-E2CFE9E58C08}"/>
    <hyperlink ref="I481" r:id="rId255" xr:uid="{6B7B8471-AD6C-4008-8F72-F09E7796BC3A}"/>
    <hyperlink ref="I482" r:id="rId256" xr:uid="{7E179F8D-F4FC-4995-B0AF-3B4A2F626AB2}"/>
    <hyperlink ref="I483" r:id="rId257" xr:uid="{65BE0743-5BEF-44E9-A18E-C2D307B3C492}"/>
    <hyperlink ref="I484" r:id="rId258" display="https://bdta.ufra.edu.br/jspui/bitstream/123456789/1122/1/A%20import%c3%a2ncia%20dos%20recursos%20computacionais%20no%20ensino%20fundamental%20de%20Jovens%20e%20adultos%20al%c3%a9m%20da%20idade%20pr%c3%b3pria-%20estudo%20de%20caso%20em%20uma%20escola%20de%20Ananindeua-%20PA.pdf" xr:uid="{B8399588-F19B-41AD-B1F6-7FB1E6BF5847}"/>
    <hyperlink ref="I486" r:id="rId259" xr:uid="{CD002E39-077A-4DBF-8232-A98ABDA0B72C}"/>
    <hyperlink ref="I487" r:id="rId260" xr:uid="{18164094-AFCA-484D-A156-B19A96834D68}"/>
    <hyperlink ref="I488" r:id="rId261" xr:uid="{001C8F31-296D-415A-A531-10C507E9128D}"/>
    <hyperlink ref="I489" r:id="rId262" xr:uid="{27EE3237-4239-4229-A930-220E602FEE26}"/>
    <hyperlink ref="I490" r:id="rId263" xr:uid="{E8CC993F-8AFA-4398-B252-C62C55BD3170}"/>
    <hyperlink ref="I491" r:id="rId264" xr:uid="{6A651625-C726-492C-83B6-B0D390DB09CB}"/>
    <hyperlink ref="I492" r:id="rId265" xr:uid="{B1AD4DEF-C90B-487E-B84F-1482E1EEE6C2}"/>
    <hyperlink ref="I493" r:id="rId266" xr:uid="{407FC775-0C26-4601-A000-10A802E2E3F3}"/>
    <hyperlink ref="I494" r:id="rId267" xr:uid="{BD1B370D-69D1-48EB-9568-5093B6F15AF0}"/>
    <hyperlink ref="I496" r:id="rId268" xr:uid="{10A33053-D706-4449-A850-ADB9FE6087B3}"/>
    <hyperlink ref="I499" r:id="rId269" xr:uid="{74BB519E-EF17-4801-99F5-3439172F80EE}"/>
    <hyperlink ref="I512" r:id="rId270" xr:uid="{1FB58A29-F867-4156-A522-34449B4F0EAC}"/>
    <hyperlink ref="I513" r:id="rId271" xr:uid="{80E9864D-2748-4093-B362-0553663CCDEB}"/>
    <hyperlink ref="I514" r:id="rId272" xr:uid="{6ACF1597-24E0-4A56-AA53-16C7D38C36DB}"/>
    <hyperlink ref="I515" r:id="rId273" xr:uid="{78BF829C-6749-41F1-8DA1-3E96D0657272}"/>
    <hyperlink ref="I516" r:id="rId274" xr:uid="{84B40C08-2B2A-4427-A48E-363418FB8B2A}"/>
    <hyperlink ref="I517" r:id="rId275" xr:uid="{96D3EC45-AFFD-403F-8DAC-918EB96F31B3}"/>
    <hyperlink ref="I518" r:id="rId276" xr:uid="{88BDCB95-0B63-470A-8C10-2AB7132991FB}"/>
    <hyperlink ref="I519" r:id="rId277" xr:uid="{A4D9C49A-4F8F-4164-AC4C-7D11939160E0}"/>
    <hyperlink ref="I520" r:id="rId278" xr:uid="{DEB13768-15E2-48D6-A90A-927A59377560}"/>
    <hyperlink ref="I521" r:id="rId279" xr:uid="{5A588207-DB66-4590-817C-FF2DB184EF42}"/>
    <hyperlink ref="I522" r:id="rId280" xr:uid="{5017F155-F0E0-4970-8EC5-A9EBA4EF7792}"/>
    <hyperlink ref="I523" r:id="rId281" xr:uid="{A09ACCF2-44BB-4B93-A1CC-6E7AE5ED4859}"/>
    <hyperlink ref="I524" r:id="rId282" xr:uid="{195A4188-CC58-43DA-9E0C-871BF9F55972}"/>
    <hyperlink ref="I525" r:id="rId283" xr:uid="{82A2CA56-53DE-4388-802E-AAFCCF21908F}"/>
    <hyperlink ref="I526" r:id="rId284" xr:uid="{BD06F02D-F0C4-4D21-9345-4822DECC39D9}"/>
    <hyperlink ref="I527" r:id="rId285" xr:uid="{4E88270F-9ACB-4533-BC3F-AD41C00F25C1}"/>
    <hyperlink ref="I528" r:id="rId286" xr:uid="{BE793F8B-2ABE-4EAD-B1F3-C7296FA3A74A}"/>
    <hyperlink ref="I529" r:id="rId287" xr:uid="{F5521B73-29A6-41AC-A03B-1C1044FA375C}"/>
    <hyperlink ref="I530" r:id="rId288" xr:uid="{CFE637F0-061B-4E30-BEBC-F2E503281A02}"/>
    <hyperlink ref="I531" r:id="rId289" xr:uid="{3301ACB7-B8A8-4528-8BF5-5DF19CB524FC}"/>
    <hyperlink ref="I532" r:id="rId290" xr:uid="{59B3366C-E90F-42C3-AF4C-CA09D828A302}"/>
    <hyperlink ref="I533" r:id="rId291" xr:uid="{273B704F-AA16-4F44-A4C0-F4B6406F27A7}"/>
    <hyperlink ref="I534" r:id="rId292" xr:uid="{C44EE4B7-96C0-459B-A0E9-B8188978F7A9}"/>
    <hyperlink ref="I535" r:id="rId293" xr:uid="{F73E2E66-1EF1-42EF-A2B4-190C44F627B8}"/>
    <hyperlink ref="I536" r:id="rId294" xr:uid="{D311511E-2CA9-4580-9AE4-D47088A3798A}"/>
    <hyperlink ref="I537" r:id="rId295" xr:uid="{372E51C8-269C-473A-B292-408427B78F6C}"/>
    <hyperlink ref="I538" r:id="rId296" xr:uid="{3EFB66B0-958A-4762-B0F0-B5EAD48841AE}"/>
    <hyperlink ref="I545" r:id="rId297" xr:uid="{65F24880-05C2-4FCF-AE31-734B973A6108}"/>
    <hyperlink ref="I547" r:id="rId298" xr:uid="{8B61329F-4E88-4FA2-B1EB-C63242E6054E}"/>
    <hyperlink ref="I550" r:id="rId299" xr:uid="{2A2B3478-D71E-4596-B4A1-559DB8EE655F}"/>
    <hyperlink ref="I551" r:id="rId300" xr:uid="{D9773F97-6379-4AAB-893B-0C5D7C093925}"/>
    <hyperlink ref="I552" r:id="rId301" xr:uid="{AC236913-289D-4176-91E3-8472694CFEA6}"/>
    <hyperlink ref="I553" r:id="rId302" xr:uid="{4856912D-2952-419B-BCF5-2743301FCDD0}"/>
    <hyperlink ref="I554" r:id="rId303" xr:uid="{74BE8352-978F-48B0-A2D5-C233719AC106}"/>
    <hyperlink ref="I555" r:id="rId304" xr:uid="{91B83135-8FD2-49AB-8E6D-7098825F22F9}"/>
    <hyperlink ref="I556" r:id="rId305" xr:uid="{CBB08B2F-B6BF-43FB-871B-C654DF0FBE4E}"/>
    <hyperlink ref="I557" r:id="rId306" xr:uid="{49934974-CF6C-4D89-8E6E-344C222E5CF1}"/>
    <hyperlink ref="I559" r:id="rId307" xr:uid="{E0BF11B1-EAF9-460E-8A48-03D2ACF4860F}"/>
    <hyperlink ref="I562" r:id="rId308" xr:uid="{15D60C39-4E34-481E-BB63-E50AF58E3F78}"/>
    <hyperlink ref="I564" r:id="rId309" xr:uid="{DFE5CA31-C76B-4E0F-97AF-4EBA9FCE7788}"/>
    <hyperlink ref="I566" r:id="rId310" xr:uid="{A45494F6-A7A7-4B6B-B9A1-DA6D0994636B}"/>
    <hyperlink ref="I540" r:id="rId311" xr:uid="{911D4A1C-14D1-419C-A703-7A559C10627B}"/>
    <hyperlink ref="I539" r:id="rId312" xr:uid="{50B90A8E-6135-49FE-94ED-CB9696D584F6}"/>
    <hyperlink ref="B567" r:id="rId313" display="https://releia.ifsertao-pe.edu.br/jspui/handle/123456789/1547" xr:uid="{2E8713D0-510F-4805-A9D0-103D13F20513}"/>
    <hyperlink ref="B568" r:id="rId314" display="https://releia.ifsertao-pe.edu.br/jspui/handle/123456789/1521" xr:uid="{9B834A5A-0E37-4555-99DA-383DBCF93B3D}"/>
    <hyperlink ref="B569" r:id="rId315" display="https://releia.ifsertao-pe.edu.br/jspui/handle/123456789/1433" xr:uid="{A261F938-6638-49F7-8DF9-C9754384725D}"/>
    <hyperlink ref="B570" r:id="rId316" display="https://releia.ifsertao-pe.edu.br/jspui/handle/123456789/1391" xr:uid="{D38A6351-E2D8-4F0F-BB86-03C613BE7946}"/>
    <hyperlink ref="B571" r:id="rId317" display="https://releia.ifsertao-pe.edu.br/jspui/handle/123456789/1376" xr:uid="{3A369BBB-93FF-41D1-BFBA-C8A883A356E2}"/>
    <hyperlink ref="B572" r:id="rId318" display="https://releia.ifsertao-pe.edu.br/jspui/handle/123456789/1368" xr:uid="{D62D38E6-5244-46E9-9B6A-D2BF348792A2}"/>
    <hyperlink ref="B573" r:id="rId319" display="https://releia.ifsertao-pe.edu.br/jspui/handle/123456789/1279" xr:uid="{A5691F27-8C44-4AC8-92C7-649AA4053EE7}"/>
    <hyperlink ref="B574" r:id="rId320" display="https://releia.ifsertao-pe.edu.br/jspui/handle/123456789/1277" xr:uid="{7FCFBB23-FC87-4959-BDCC-1DCB2A9C09A6}"/>
    <hyperlink ref="B575" r:id="rId321" display="https://releia.ifsertao-pe.edu.br/jspui/handle/123456789/1275" xr:uid="{207E797C-B117-44C4-993F-7C5B3AAB527A}"/>
    <hyperlink ref="B576" r:id="rId322" display="https://releia.ifsertao-pe.edu.br/jspui/handle/123456789/1273" xr:uid="{02FA8223-8AC1-462C-A2C7-4B53486CBD0B}"/>
    <hyperlink ref="B577" r:id="rId323" display="https://releia.ifsertao-pe.edu.br/jspui/handle/123456789/1271" xr:uid="{FF90AC7E-B5C1-4D74-805B-198CDB2074F9}"/>
    <hyperlink ref="B578" r:id="rId324" display="https://releia.ifsertao-pe.edu.br/jspui/handle/123456789/1267" xr:uid="{4A2B604E-8DFB-467A-97C6-80BED46AB5E0}"/>
    <hyperlink ref="B579" r:id="rId325" display="https://releia.ifsertao-pe.edu.br/jspui/handle/123456789/1266" xr:uid="{A56E17CF-EE19-4810-A5A2-352B50A79706}"/>
    <hyperlink ref="B580" r:id="rId326" display="https://releia.ifsertao-pe.edu.br/jspui/handle/123456789/1264" xr:uid="{EFAB9215-5A83-462F-9DB5-5029D9274B5A}"/>
    <hyperlink ref="B581" r:id="rId327" display="https://releia.ifsertao-pe.edu.br/jspui/handle/123456789/1259" xr:uid="{B4ABED92-675B-4471-86F2-A7D2D6B56AEF}"/>
    <hyperlink ref="B582" r:id="rId328" display="https://releia.ifsertao-pe.edu.br/jspui/handle/123456789/1254" xr:uid="{CD2A09C1-59E5-4EC0-9472-A084C315C958}"/>
    <hyperlink ref="B583" r:id="rId329" display="https://releia.ifsertao-pe.edu.br/jspui/handle/123456789/1209" xr:uid="{23B6A6AF-9630-4645-A0B0-D60EE0BE0B8B}"/>
    <hyperlink ref="I579" r:id="rId330" display="https://releia.ifsertao-pe.edu.br/jspui/bitstream/123456789/1266/4/TCC%20-%20APLICABILIDADE%20DOS%20CONHECIMENTOS%20OBTIDOS%20NA%20DISCIPLINA%20DE%20REDES%20DE%20COMPUTADORES%20EM%20UMA%20EMPRESA%20HOSPITALAR%20LOCALIZADA%20NA%20REGI%c3%83O%20DO%20VALE%20DO%20S%c3%83O%20FRANCISCO.pdf" xr:uid="{23CE4FBA-9381-423F-BA02-D3EB0BB34840}"/>
    <hyperlink ref="I584" r:id="rId331" xr:uid="{F2CB4E2D-C217-48B1-8074-1BA007FC0160}"/>
    <hyperlink ref="I598" r:id="rId332" xr:uid="{F0532542-CC1D-4833-83C0-9531E12DBE87}"/>
    <hyperlink ref="I606" r:id="rId333" xr:uid="{38F164AD-A7A5-40B8-B74D-736D45F91FF5}"/>
    <hyperlink ref="I609" r:id="rId334" xr:uid="{D0BAF9B6-9DC9-4131-ADBC-5DA6053E646F}"/>
    <hyperlink ref="I617" r:id="rId335" xr:uid="{28ACB977-3EC5-4EFF-9B9E-5306AA4F24E7}"/>
    <hyperlink ref="I622" r:id="rId336" xr:uid="{5287C664-42D5-4CC6-900F-1028473BE92F}"/>
    <hyperlink ref="I637" r:id="rId337" xr:uid="{5D604277-DA0F-45A2-8944-493FDC3F09A8}"/>
  </hyperlinks>
  <pageMargins left="0.511811024" right="0.511811024" top="0.78740157499999996" bottom="0.78740157499999996" header="0.31496062000000002" footer="0.31496062000000002"/>
  <pageSetup paperSize="9" orientation="portrait" r:id="rId33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DC9F16-E272-4001-A515-2CF4B0F1DE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Instituições</vt:lpstr>
      <vt:lpstr>Autores</vt:lpstr>
      <vt:lpstr>TCCs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USUARIO1</dc:creator>
  <cp:lastModifiedBy>USUARIO1</cp:lastModifiedBy>
  <dcterms:created xsi:type="dcterms:W3CDTF">2025-07-19T01:32:31Z</dcterms:created>
  <dcterms:modified xsi:type="dcterms:W3CDTF">2025-08-13T00:44:20Z</dcterms:modified>
</cp:coreProperties>
</file>