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E9103189-539A-47E4-9028-D2486D61A010}" xr6:coauthVersionLast="36" xr6:coauthVersionMax="36" xr10:uidLastSave="{00000000-0000-0000-0000-000000000000}"/>
  <bookViews>
    <workbookView xWindow="0" yWindow="0" windowWidth="15345" windowHeight="4380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  <sheet name="Planilha1" sheetId="8" r:id="rId6"/>
  </sheets>
  <definedNames>
    <definedName name="_xlnm._FilterDatabase" localSheetId="1" hidden="1">Autores!$A$1:$E$722</definedName>
    <definedName name="_xlnm._FilterDatabase" localSheetId="0" hidden="1">Instituições!$A$1:$N$50</definedName>
    <definedName name="_xlnm._FilterDatabase" localSheetId="4" hidden="1">'Palavra Chave'!$A$1:$B$2252</definedName>
    <definedName name="_xlnm._FilterDatabase" localSheetId="2" hidden="1">TCCs!$A$1:$G$880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15" i="2" l="1"/>
  <c r="D1016" i="2" s="1"/>
  <c r="D1017" i="2" s="1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D1031" i="2" s="1"/>
  <c r="D1032" i="2" s="1"/>
  <c r="D1033" i="2" s="1"/>
  <c r="D1034" i="2" s="1"/>
  <c r="D1035" i="2" s="1"/>
  <c r="D1036" i="2" s="1"/>
  <c r="D1037" i="2" s="1"/>
  <c r="D1038" i="2" s="1"/>
  <c r="D1039" i="2" s="1"/>
  <c r="D1040" i="2" s="1"/>
  <c r="D1041" i="2" s="1"/>
  <c r="D1042" i="2" s="1"/>
  <c r="D1043" i="2" s="1"/>
  <c r="D1044" i="2" s="1"/>
  <c r="D1045" i="2" s="1"/>
  <c r="D1046" i="2" s="1"/>
  <c r="D1047" i="2" s="1"/>
  <c r="D1048" i="2" s="1"/>
  <c r="D1049" i="2" s="1"/>
  <c r="D1050" i="2" s="1"/>
  <c r="D1051" i="2" s="1"/>
  <c r="D1052" i="2" s="1"/>
  <c r="D1053" i="2" s="1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D1065" i="2" s="1"/>
  <c r="D1066" i="2" s="1"/>
  <c r="D1067" i="2" s="1"/>
  <c r="D1068" i="2" s="1"/>
  <c r="D1069" i="2" s="1"/>
  <c r="D1070" i="2" s="1"/>
  <c r="D1071" i="2" s="1"/>
  <c r="D1072" i="2" s="1"/>
  <c r="D1073" i="2" s="1"/>
  <c r="D1074" i="2" s="1"/>
  <c r="D1075" i="2" s="1"/>
  <c r="D1076" i="2" s="1"/>
  <c r="D1077" i="2" s="1"/>
  <c r="D1078" i="2" s="1"/>
  <c r="D1079" i="2" s="1"/>
  <c r="D1080" i="2" s="1"/>
  <c r="D1081" i="2" s="1"/>
  <c r="D1082" i="2" s="1"/>
  <c r="D1083" i="2" s="1"/>
  <c r="D1084" i="2" s="1"/>
  <c r="D1085" i="2" s="1"/>
  <c r="D1086" i="2" s="1"/>
  <c r="D1087" i="2" s="1"/>
  <c r="D1014" i="2"/>
  <c r="A4" i="3"/>
  <c r="A5" i="3" s="1"/>
  <c r="A6" i="3" s="1"/>
  <c r="A7" i="3" s="1"/>
  <c r="A8" i="3" s="1"/>
  <c r="A9" i="3" s="1"/>
  <c r="A10" i="3"/>
  <c r="A11" i="3" s="1"/>
  <c r="A12" i="3" s="1"/>
  <c r="A13" i="3" s="1"/>
  <c r="A14" i="3" s="1"/>
  <c r="A15" i="3" s="1"/>
  <c r="A16" i="3" s="1"/>
  <c r="A17" i="3" s="1"/>
  <c r="A18" i="3"/>
  <c r="A19" i="3" s="1"/>
  <c r="A20" i="3" s="1"/>
  <c r="A21" i="3" s="1"/>
  <c r="A22" i="3" s="1"/>
  <c r="A23" i="3" s="1"/>
  <c r="A24" i="3" s="1"/>
  <c r="A25" i="3" s="1"/>
  <c r="A26" i="3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3" i="3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3" i="2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14715BA7-73BF-4E43-83D4-4C55BD8824C7}" keepAlive="1" name="Consulta - Tabela1 (11)" description="Conexão com a consulta 'Tabela1 (11)' na pasta de trabalho." type="5" refreshedVersion="6" background="1">
    <dbPr connection="Provider=Microsoft.Mashup.OleDb.1;Data Source=$Workbook$;Location=Tabela1 (11);Extended Properties=&quot;&quot;" command="SELECT * FROM [Tabela1 (11)]"/>
  </connection>
  <connection id="4" xr16:uid="{83492FF6-F851-43B0-8011-7230DBBF3767}" keepAlive="1" name="Consulta - Tabela1 (12)" description="Conexão com a consulta 'Tabela1 (12)' na pasta de trabalho." type="5" refreshedVersion="6" background="1">
    <dbPr connection="Provider=Microsoft.Mashup.OleDb.1;Data Source=$Workbook$;Location=Tabela1 (12);Extended Properties=&quot;&quot;" command="SELECT * FROM [Tabela1 (12)]"/>
  </connection>
  <connection id="5" xr16:uid="{40F0F551-D984-44B8-A89E-D39358FE1F97}" keepAlive="1" name="Consulta - Tabela1 (13)" description="Conexão com a consulta 'Tabela1 (13)' na pasta de trabalho." type="5" refreshedVersion="6" background="1">
    <dbPr connection="Provider=Microsoft.Mashup.OleDb.1;Data Source=$Workbook$;Location=Tabela1 (13);Extended Properties=&quot;&quot;" command="SELECT * FROM [Tabela1 (13)]"/>
  </connection>
  <connection id="6" xr16:uid="{D117CB95-2F8B-4E5E-AA1A-B221811BE565}" keepAlive="1" name="Consulta - Tabela1 (14)" description="Conexão com a consulta 'Tabela1 (14)' na pasta de trabalho." type="5" refreshedVersion="6" background="1">
    <dbPr connection="Provider=Microsoft.Mashup.OleDb.1;Data Source=$Workbook$;Location=Tabela1 (14);Extended Properties=&quot;&quot;" command="SELECT * FROM [Tabela1 (14)]"/>
  </connection>
  <connection id="7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8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9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10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11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12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13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4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5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6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7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8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9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20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21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22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23" xr16:uid="{0DEAE8A6-538F-411D-A7D5-477540539251}" keepAlive="1" name="Consulta - Tabela2 (5)" description="Conexão com a consulta 'Tabela2 (5)' na pasta de trabalho." type="5" refreshedVersion="6" background="1" saveData="1">
    <dbPr connection="Provider=Microsoft.Mashup.OleDb.1;Data Source=$Workbook$;Location=Tabela2 (5);Extended Properties=&quot;&quot;" command="SELECT * FROM [Tabela2 (5)]"/>
  </connection>
  <connection id="24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5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6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7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8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9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30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31" xr16:uid="{9A619DEE-D77C-4940-AC2A-C038171F0C0B}" keepAlive="1" name="Consulta - Tabela3 (5)" description="Conexão com a consulta 'Tabela3 (5)' na pasta de trabalho." type="5" refreshedVersion="6" background="1" saveData="1">
    <dbPr connection="Provider=Microsoft.Mashup.OleDb.1;Data Source=$Workbook$;Location=Tabela3 (5);Extended Properties=&quot;&quot;" command="SELECT * FROM [Tabela3 (5)]"/>
  </connection>
  <connection id="32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33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34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35" xr16:uid="{E85C539C-F979-4E96-87B2-1ACA03FD9611}" keepAlive="1" name="Consulta - Tabela6 (3)" description="Conexão com a consulta 'Tabela6 (3)' na pasta de trabalho." type="5" refreshedVersion="6" background="1">
    <dbPr connection="Provider=Microsoft.Mashup.OleDb.1;Data Source=$Workbook$;Location=Tabela6 (3);Extended Properties=&quot;&quot;" command="SELECT * FROM [Tabela6 (3)]"/>
  </connection>
  <connection id="36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7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8" xr16:uid="{77D41D3A-387F-41A2-A301-748F51FDC59C}" keepAlive="1" name="Consulta - Tabela8" description="Conexão com a consulta 'Tabela8' na pasta de trabalho." type="5" refreshedVersion="6" background="1">
    <dbPr connection="Provider=Microsoft.Mashup.OleDb.1;Data Source=$Workbook$;Location=Tabela8;Extended Properties=&quot;&quot;" command="SELECT * FROM [Tabela8]"/>
  </connection>
  <connection id="39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<sst xmlns="http://schemas.openxmlformats.org/spreadsheetml/2006/main" count="10022" uniqueCount="5462">
  <si>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</si>
  <si>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</si>
  <si>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</si>
  <si>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</si>
  <si>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</si>
  <si>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</si>
  <si>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</si>
  <si>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</si>
  <si>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</si>
  <si>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</si>
  <si>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</si>
  <si>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</si>
  <si>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</si>
  <si>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</si>
  <si>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</si>
  <si>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</si>
  <si>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</si>
  <si>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</si>
  <si>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</si>
  <si>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</si>
  <si>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</si>
  <si>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</si>
  <si>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</si>
  <si>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</si>
  <si>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</si>
  <si>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</si>
  <si>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</si>
  <si>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</si>
  <si>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</si>
  <si>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</si>
  <si>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</si>
  <si>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</si>
  <si>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</si>
  <si>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</si>
  <si>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</si>
  <si>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</si>
  <si>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</si>
  <si>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</si>
  <si>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</si>
  <si>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</si>
  <si>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</si>
  <si>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</si>
  <si>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</si>
  <si>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</si>
  <si>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</si>
  <si>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</si>
  <si>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</si>
  <si>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</si>
  <si>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</si>
  <si>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</si>
  <si>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</si>
  <si>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</si>
  <si>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</si>
  <si>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</si>
  <si>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</si>
  <si>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</si>
  <si>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</si>
  <si>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</si>
  <si>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</si>
  <si>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</si>
  <si>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</si>
  <si>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</si>
  <si>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</si>
  <si>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</si>
  <si>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</si>
  <si>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</si>
  <si>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</si>
  <si>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</si>
  <si>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</si>
  <si>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</si>
  <si>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</si>
  <si>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</si>
  <si>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</si>
  <si>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</si>
  <si>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</si>
  <si>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</si>
  <si>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</si>
  <si>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</si>
  <si>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</si>
  <si>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</si>
  <si>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</si>
  <si>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</si>
  <si>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</si>
  <si>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</si>
  <si>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</si>
  <si>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</si>
  <si>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</si>
  <si>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</si>
  <si>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</si>
  <si>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</si>
  <si>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</si>
  <si>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</si>
  <si>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</si>
  <si>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</si>
  <si>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</si>
  <si>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</si>
  <si>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</si>
  <si>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</si>
  <si>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</si>
  <si>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</si>
  <si>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</si>
  <si>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</si>
  <si>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</si>
  <si>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</si>
  <si>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</si>
  <si>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</si>
  <si>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</si>
  <si>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</si>
  <si>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</si>
  <si>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</si>
  <si>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</si>
  <si>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</si>
  <si>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</si>
  <si>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</si>
  <si>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</si>
  <si>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</si>
  <si>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</si>
  <si>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</si>
  <si>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</si>
  <si>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</si>
  <si>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</si>
  <si>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</si>
  <si>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</si>
  <si>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</si>
  <si>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</si>
  <si>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</si>
  <si>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</si>
  <si>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</si>
  <si>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</si>
  <si>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</si>
  <si>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</si>
  <si>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</si>
  <si>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</si>
  <si>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</si>
  <si>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</si>
  <si>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</si>
  <si>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</si>
  <si>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</si>
  <si>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</si>
  <si>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</si>
  <si>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</si>
  <si>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</si>
  <si>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</si>
  <si>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</si>
  <si>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</si>
  <si>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</si>
  <si>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</si>
  <si>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</si>
  <si>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</si>
  <si>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</si>
  <si>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</si>
  <si>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</si>
  <si>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</si>
  <si>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</si>
  <si>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</si>
  <si>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</si>
  <si>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</si>
  <si>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</si>
  <si>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</si>
  <si>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</si>
  <si>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</si>
  <si>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</si>
  <si>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</si>
  <si>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</si>
  <si>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</si>
  <si>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</si>
  <si>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</si>
  <si>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</si>
  <si>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</si>
  <si>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</si>
  <si>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</si>
  <si>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</si>
  <si>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</si>
  <si>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</si>
  <si>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</si>
  <si>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</si>
  <si>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</si>
  <si>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</si>
  <si>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</si>
  <si>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</si>
  <si>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</si>
  <si>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</si>
  <si>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</si>
  <si>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</si>
  <si>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</si>
  <si>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</si>
  <si>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</si>
  <si>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</si>
  <si>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</si>
  <si>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</si>
  <si>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</si>
  <si>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</si>
  <si>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</si>
  <si>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</si>
  <si>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</si>
  <si>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</si>
  <si>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</si>
  <si>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</si>
  <si>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</si>
  <si>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</si>
  <si>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</si>
  <si>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</si>
  <si>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</si>
  <si>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</si>
  <si>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</si>
  <si>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</si>
  <si>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</si>
  <si>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</si>
  <si>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</si>
  <si>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</si>
  <si>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</si>
  <si>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</si>
  <si>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</si>
  <si>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</si>
  <si>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</si>
  <si>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</si>
  <si>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</si>
  <si>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</si>
  <si>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</si>
  <si>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</si>
  <si>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</si>
  <si>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</si>
  <si>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</si>
  <si>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</si>
  <si>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</si>
  <si>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</si>
  <si>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</si>
  <si>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</si>
  <si>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</si>
  <si>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</si>
  <si>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</si>
  <si>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</si>
  <si>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</si>
  <si>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</si>
  <si>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</si>
  <si>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</si>
  <si>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</si>
  <si>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</si>
  <si>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</si>
  <si>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</si>
  <si>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</si>
  <si>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</si>
  <si>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</si>
  <si>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</si>
  <si>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</si>
  <si>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</si>
  <si>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</si>
  <si>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</si>
  <si>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</si>
  <si>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</si>
  <si>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</si>
  <si>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</si>
  <si>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</si>
  <si>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</si>
  <si>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</si>
  <si>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</si>
  <si>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</si>
  <si>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</si>
  <si>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</si>
  <si>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</si>
  <si>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</si>
  <si>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</si>
  <si>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</si>
  <si>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</si>
  <si>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</si>
  <si>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</si>
  <si>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</si>
  <si>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</si>
  <si>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</si>
  <si>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</si>
  <si>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</si>
  <si>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</si>
  <si>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</si>
  <si>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</si>
  <si>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</si>
  <si>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</si>
  <si>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</si>
  <si>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</si>
  <si>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</si>
  <si>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</si>
  <si>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</si>
  <si>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</si>
  <si>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</si>
  <si>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</si>
  <si>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</si>
  <si>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</si>
  <si>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</si>
  <si>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</si>
  <si>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</si>
  <si>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</si>
  <si>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</si>
  <si>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</si>
  <si>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</si>
  <si>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</si>
  <si>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</si>
  <si>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</si>
  <si>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</si>
  <si>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</si>
  <si>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</si>
  <si>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</si>
  <si>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</si>
  <si>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</si>
  <si>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</si>
  <si>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</si>
  <si>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</si>
  <si>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</si>
  <si>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</si>
  <si>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</si>
  <si>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</si>
  <si>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</si>
  <si>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</si>
  <si>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</si>
  <si>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</si>
  <si>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</si>
  <si>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</si>
  <si>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</si>
  <si>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</si>
  <si>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</si>
  <si>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</si>
  <si>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</si>
  <si>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</si>
  <si>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</si>
  <si>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</si>
  <si>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</si>
  <si>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</si>
  <si>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</si>
  <si>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</si>
  <si>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</si>
  <si>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</si>
  <si>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</si>
  <si>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</si>
  <si>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</si>
  <si>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</si>
  <si>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</si>
  <si>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</si>
  <si>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</si>
  <si>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</si>
  <si>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</si>
  <si>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</si>
  <si>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</si>
  <si>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</si>
  <si>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</si>
  <si>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</si>
  <si>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</si>
  <si>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</si>
  <si>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</si>
  <si>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</si>
  <si>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</si>
  <si>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</si>
  <si>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</si>
  <si>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</si>
  <si>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</si>
  <si>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</si>
  <si>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</si>
  <si>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</si>
  <si>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</si>
  <si>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</si>
  <si>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</si>
  <si>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</si>
  <si>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</si>
  <si>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</si>
  <si>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</si>
  <si>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</si>
  <si>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</si>
  <si>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</si>
  <si>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</si>
  <si>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</si>
  <si>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</si>
  <si>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</si>
  <si>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</si>
  <si>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</si>
  <si>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</si>
  <si>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</si>
  <si>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</si>
  <si>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</si>
  <si>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</si>
  <si>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</si>
  <si>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</si>
  <si>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</si>
  <si>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</si>
  <si>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</si>
  <si>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</si>
  <si>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</si>
  <si>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</si>
  <si>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</si>
  <si>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</si>
  <si>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</si>
  <si>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</si>
  <si>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</si>
  <si>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</si>
  <si>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</si>
  <si>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</si>
  <si>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</si>
  <si>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</si>
  <si>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</si>
  <si>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</si>
  <si>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</si>
  <si>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</si>
  <si>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</si>
  <si>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</si>
  <si>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</si>
  <si>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</si>
  <si>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</si>
  <si>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</si>
  <si>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</si>
  <si>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</si>
  <si>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</si>
  <si>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</si>
  <si>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</si>
  <si>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</si>
  <si>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</si>
  <si>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</si>
  <si>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</si>
  <si>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</si>
  <si>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</si>
  <si>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</si>
  <si>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</si>
  <si>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</si>
  <si>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</si>
  <si>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</si>
  <si>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</si>
  <si>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</si>
  <si>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</si>
  <si>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</si>
  <si>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</si>
  <si>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</si>
  <si>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</si>
  <si>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</si>
  <si>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</si>
  <si>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</si>
  <si>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</si>
  <si>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</si>
  <si>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</si>
  <si>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</si>
  <si>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</si>
  <si>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</si>
  <si>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</si>
  <si>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</si>
  <si>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</si>
  <si>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</si>
  <si>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</si>
  <si>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</si>
  <si>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</si>
  <si>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</si>
  <si>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</si>
  <si>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</si>
  <si>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</si>
  <si>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</si>
  <si>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</si>
  <si>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</si>
  <si>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</si>
  <si>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</si>
  <si>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</si>
  <si>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</si>
  <si>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</si>
  <si>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</si>
  <si>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</si>
  <si>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</si>
  <si>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</si>
  <si>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</si>
  <si>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</si>
  <si>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</si>
  <si>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</si>
  <si>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</si>
  <si>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</si>
  <si>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</si>
  <si>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</si>
  <si>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</si>
  <si>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</si>
  <si>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</si>
  <si>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</si>
  <si>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</si>
  <si>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</si>
  <si>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</si>
  <si>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</si>
  <si>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</si>
  <si>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</si>
  <si>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</si>
  <si>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</si>
  <si>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</si>
  <si>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</si>
  <si>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</si>
  <si>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</si>
  <si>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</si>
  <si>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</si>
  <si>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</si>
  <si>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</si>
  <si>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</si>
  <si>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</si>
  <si>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</si>
  <si>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</si>
  <si>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</si>
  <si>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</si>
  <si>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</si>
  <si>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</si>
  <si>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</si>
  <si>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</si>
  <si>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</si>
  <si>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</si>
  <si>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</si>
  <si>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</si>
  <si>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</si>
  <si>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</si>
  <si>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</si>
  <si>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</si>
  <si>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</si>
  <si>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</si>
  <si>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</si>
  <si>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</si>
  <si>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</si>
  <si>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</si>
  <si>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</si>
  <si>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</si>
  <si>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</si>
  <si>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</si>
  <si>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</si>
  <si>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</si>
  <si>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</si>
  <si>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</si>
  <si>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</si>
  <si>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</si>
  <si>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</si>
  <si>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</si>
  <si>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</si>
  <si>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</si>
  <si>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</si>
  <si>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</si>
  <si>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</si>
  <si>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</si>
  <si>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</si>
  <si>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</si>
  <si>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</si>
  <si>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</si>
  <si>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</si>
  <si>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</si>
  <si>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</si>
  <si>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</si>
  <si>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</si>
  <si>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</si>
  <si>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</si>
  <si>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</si>
  <si>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</si>
  <si>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</si>
  <si>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</si>
  <si>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</si>
  <si>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</si>
  <si>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</si>
  <si>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</si>
  <si>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</si>
  <si>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</si>
  <si>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</si>
  <si>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</si>
  <si>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</si>
  <si>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</si>
  <si>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</si>
  <si>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</si>
  <si>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</si>
  <si>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</si>
  <si>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</si>
  <si>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</si>
  <si>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</si>
  <si>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</si>
  <si>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</si>
  <si>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</si>
  <si>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</si>
  <si>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</si>
  <si>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</si>
  <si>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</si>
  <si>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</si>
  <si>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</si>
  <si>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</si>
  <si>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</si>
  <si>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</si>
  <si>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</si>
  <si>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</si>
  <si>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</si>
  <si>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</si>
  <si>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</si>
  <si>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</si>
  <si>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</si>
  <si>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</si>
  <si>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</si>
  <si>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</si>
  <si>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</si>
  <si>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</si>
  <si>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</si>
  <si>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</si>
  <si>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</si>
  <si>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</si>
  <si>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</si>
  <si>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</si>
  <si>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</si>
  <si>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</si>
  <si>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</si>
  <si>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</si>
  <si>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</si>
  <si>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</si>
  <si>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</si>
  <si>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</si>
  <si>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</si>
  <si>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</si>
  <si>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</si>
  <si>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</si>
  <si>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</si>
  <si>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</si>
  <si>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</si>
  <si>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</si>
  <si>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</si>
  <si>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</si>
  <si>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</si>
  <si>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</si>
  <si>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</si>
  <si>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</si>
  <si>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</si>
  <si>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</si>
  <si>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</si>
  <si>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</si>
  <si>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</si>
  <si>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</si>
  <si>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</si>
  <si>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</si>
  <si>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</si>
  <si>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</si>
  <si>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</si>
  <si>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</si>
  <si>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</si>
  <si>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</si>
  <si>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</si>
  <si>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</si>
  <si>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</si>
  <si>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</si>
  <si>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</si>
  <si>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</si>
  <si>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</si>
  <si>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</si>
  <si>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</si>
  <si>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</si>
  <si>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</si>
  <si>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</si>
  <si>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</si>
  <si>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</si>
  <si>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</si>
  <si>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</si>
  <si>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</si>
  <si>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</si>
  <si>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</si>
  <si>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</si>
  <si>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</si>
  <si>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</si>
  <si>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</si>
  <si>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</si>
  <si>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</si>
  <si>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</si>
  <si>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</si>
  <si>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</si>
  <si>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</si>
  <si>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</si>
  <si>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</si>
  <si>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</si>
  <si>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</si>
  <si>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</si>
  <si>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</si>
  <si>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</si>
  <si>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</si>
  <si>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</si>
  <si>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</si>
  <si>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</si>
  <si>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</si>
  <si>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</si>
  <si>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</si>
  <si>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</si>
  <si>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</si>
  <si>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</si>
  <si>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</si>
  <si>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</si>
  <si>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</si>
  <si>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</si>
  <si>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</si>
  <si>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</si>
  <si>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</si>
  <si>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</si>
  <si>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</si>
  <si>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</si>
  <si>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</si>
  <si>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</si>
  <si>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</si>
  <si>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</si>
  <si>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</si>
  <si>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</si>
  <si>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</si>
  <si>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</si>
  <si>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</si>
  <si>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</si>
  <si>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</si>
  <si>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</si>
  <si>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</si>
  <si>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</si>
  <si>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</si>
  <si>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</si>
  <si>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</si>
  <si>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</si>
  <si>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</si>
  <si>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</si>
  <si>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</si>
  <si>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</si>
  <si>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</si>
  <si>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</si>
  <si>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</si>
  <si>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</si>
  <si>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</si>
  <si>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</si>
  <si>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</si>
  <si>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</si>
  <si>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</si>
  <si>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</si>
  <si>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</si>
  <si>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</si>
  <si>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</si>
  <si>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</si>
  <si>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</si>
  <si>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</si>
  <si>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</si>
  <si>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</si>
  <si>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</si>
  <si>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</si>
  <si>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</si>
  <si>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</si>
  <si>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</si>
  <si>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</si>
  <si>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</si>
  <si>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</si>
  <si>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</si>
  <si>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</si>
  <si>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</si>
  <si>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</si>
  <si>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</si>
  <si>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</si>
  <si>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</si>
  <si>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</si>
  <si>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</si>
  <si>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</si>
  <si>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</si>
  <si>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</si>
  <si>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</si>
  <si>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</si>
  <si>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</si>
  <si>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</si>
  <si>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</si>
  <si>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</si>
  <si>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</si>
  <si>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</si>
  <si>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</si>
  <si>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</si>
  <si>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</si>
  <si>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</si>
  <si>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</si>
  <si>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</si>
  <si>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</si>
  <si>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</si>
  <si>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</si>
  <si>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</si>
  <si>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</si>
  <si>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</si>
  <si>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</si>
  <si>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</si>
  <si>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</si>
  <si>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</si>
  <si>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</si>
  <si>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</si>
  <si>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</si>
  <si>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</si>
  <si>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</si>
  <si>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</si>
  <si>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</si>
  <si>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</si>
  <si>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</si>
  <si>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</si>
  <si>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</si>
  <si>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</si>
  <si>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</si>
  <si>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</si>
  <si>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</si>
  <si>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</si>
  <si>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</si>
  <si>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</si>
  <si>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</si>
  <si>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</si>
  <si>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</si>
  <si>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</si>
  <si>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</si>
  <si>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</si>
  <si>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</si>
  <si>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</si>
  <si>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</si>
  <si>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</si>
  <si>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</si>
  <si>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</si>
  <si>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</si>
  <si>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</si>
  <si>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</si>
  <si>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</si>
  <si>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</si>
  <si>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</si>
  <si>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</si>
  <si>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</si>
  <si>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</si>
  <si>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</si>
  <si>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</si>
  <si>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</si>
  <si>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</si>
  <si>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</si>
  <si>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</si>
  <si>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</si>
  <si>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</si>
  <si>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</si>
  <si>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</si>
  <si>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</si>
  <si>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</si>
  <si>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</si>
  <si>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</si>
  <si>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</si>
  <si>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</si>
  <si>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</si>
  <si>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</si>
  <si>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</si>
  <si>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</si>
  <si>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</si>
  <si>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</si>
  <si>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</si>
  <si>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</si>
  <si>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</si>
  <si>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</si>
  <si>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</si>
  <si>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</si>
  <si>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</si>
  <si>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</si>
  <si>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</si>
  <si>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</si>
  <si>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</si>
  <si>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</si>
  <si>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</si>
  <si>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</si>
  <si>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</si>
  <si>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</si>
  <si>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</si>
  <si>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</si>
  <si>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</si>
  <si>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</si>
  <si>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</si>
  <si>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</si>
  <si>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</si>
  <si>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</si>
  <si>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</si>
  <si>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</si>
  <si>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</si>
  <si>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</si>
  <si>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</si>
  <si>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</si>
  <si>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</si>
  <si>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</si>
  <si>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</si>
  <si>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</si>
  <si>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</si>
  <si>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</si>
  <si>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</si>
  <si>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</si>
  <si>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</si>
  <si>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</si>
  <si>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</si>
  <si>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</si>
  <si>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</si>
  <si>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</si>
  <si>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</si>
  <si>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</si>
  <si>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</si>
  <si>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</si>
  <si>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</si>
  <si>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</si>
  <si>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</si>
  <si>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</si>
  <si>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</si>
  <si>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</si>
  <si>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</si>
  <si>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</si>
  <si>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</si>
  <si>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</si>
  <si>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</si>
  <si>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</si>
  <si>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</si>
  <si>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</si>
  <si>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</si>
  <si>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</si>
  <si>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</si>
  <si>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</si>
  <si>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</si>
  <si>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</si>
  <si>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</si>
  <si>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</si>
  <si>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</si>
  <si>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</si>
  <si>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</si>
  <si>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</si>
  <si>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</si>
  <si>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</si>
  <si>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</si>
  <si>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</si>
  <si>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</si>
  <si>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</si>
  <si>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</si>
  <si>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</si>
  <si>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</si>
  <si>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</si>
  <si>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</si>
  <si>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</si>
  <si>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</si>
  <si>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</si>
  <si>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</si>
  <si>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</si>
  <si>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</si>
  <si>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</si>
  <si>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</si>
  <si>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</si>
  <si>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</si>
  <si>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</si>
  <si>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</si>
  <si>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</si>
  <si>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</si>
  <si>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</si>
  <si>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</si>
  <si>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</si>
  <si>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</si>
  <si>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</si>
  <si>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</si>
  <si>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</si>
  <si>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</si>
  <si>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</si>
  <si>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</si>
  <si>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</si>
  <si>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</si>
  <si>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</si>
  <si>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</si>
  <si>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</si>
  <si>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</si>
  <si>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</si>
  <si>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</si>
  <si>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</si>
  <si>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</si>
  <si>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</si>
  <si>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</si>
  <si>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</si>
  <si>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</si>
  <si>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</si>
  <si>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</si>
  <si>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</si>
  <si>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</si>
  <si>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</si>
  <si>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</si>
  <si>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</si>
  <si>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</si>
  <si>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</si>
  <si>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</si>
  <si>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</si>
  <si>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</si>
  <si>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</si>
  <si>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</si>
  <si>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</si>
  <si>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</si>
  <si>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</si>
  <si>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</si>
  <si>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</si>
  <si>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</si>
  <si>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</si>
  <si>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</si>
  <si>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</si>
  <si>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</si>
  <si>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</si>
  <si>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</si>
  <si>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</si>
  <si>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</si>
  <si>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</si>
  <si>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</si>
  <si>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</si>
  <si>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</si>
  <si>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</si>
  <si>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</si>
  <si>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</si>
  <si>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</si>
  <si>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</si>
  <si>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</si>
  <si>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</si>
  <si>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</si>
  <si>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</si>
  <si>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</si>
  <si>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</si>
  <si>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</si>
  <si>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</si>
  <si>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</si>
  <si>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</si>
  <si>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</si>
  <si>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</si>
  <si>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</si>
  <si>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</si>
  <si>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</si>
  <si>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</si>
  <si>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</si>
  <si>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</si>
  <si>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</si>
  <si>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</si>
  <si>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</si>
  <si>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</si>
  <si>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</si>
  <si>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</si>
  <si>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</si>
  <si>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</si>
  <si>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</si>
  <si>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</si>
  <si>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</si>
  <si>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</si>
  <si>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</si>
  <si>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</si>
  <si>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</si>
  <si>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</si>
  <si>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</si>
  <si>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</si>
  <si>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</si>
  <si>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</si>
  <si>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</si>
  <si>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</si>
  <si>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</si>
  <si>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</si>
  <si>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</si>
  <si>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</si>
  <si>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</si>
  <si>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</si>
  <si>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</si>
  <si>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</si>
  <si>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</si>
  <si>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</si>
  <si>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</si>
  <si>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</si>
  <si>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</si>
  <si>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</si>
  <si>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</si>
  <si>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</si>
  <si>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</si>
  <si>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</si>
  <si>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</si>
  <si>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</si>
  <si>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</si>
  <si>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</si>
  <si>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</si>
  <si>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</si>
  <si>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</si>
  <si>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</si>
  <si>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</si>
  <si>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</si>
  <si>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</si>
  <si>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</si>
  <si>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</si>
  <si>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</si>
  <si>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</si>
  <si>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</si>
  <si>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</si>
  <si>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</si>
  <si>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</si>
  <si>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</si>
  <si>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</si>
  <si>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</si>
  <si>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</si>
  <si>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</si>
  <si>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</si>
  <si>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</si>
  <si>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</si>
  <si>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</si>
  <si>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</si>
  <si>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</si>
  <si>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</si>
  <si>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</si>
  <si>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</si>
  <si>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</si>
  <si>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</si>
  <si>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</si>
  <si>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</si>
  <si>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</si>
  <si>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</si>
  <si>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</si>
  <si>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</si>
  <si>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</si>
  <si>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</si>
  <si>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</si>
  <si>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</si>
  <si>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</si>
  <si>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</si>
  <si>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</si>
  <si>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</si>
  <si>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</si>
  <si>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</si>
  <si>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</si>
  <si>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</si>
  <si>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</si>
  <si>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</si>
  <si>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</si>
  <si>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</si>
  <si>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</si>
  <si>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</si>
  <si>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</si>
  <si>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</si>
  <si>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</si>
  <si>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</si>
  <si>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</si>
  <si>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</si>
  <si>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</si>
  <si>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</si>
  <si>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</si>
  <si>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</si>
  <si>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</si>
  <si>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</si>
  <si>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</si>
  <si>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</si>
  <si>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</si>
  <si>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</si>
  <si>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</si>
  <si>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</si>
  <si>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</si>
  <si>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</si>
  <si>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</si>
  <si>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</si>
  <si>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</si>
  <si>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</si>
  <si>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</si>
  <si>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</si>
  <si>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</si>
  <si>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</si>
  <si>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</si>
  <si>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</si>
  <si>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</si>
  <si>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</si>
  <si>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</si>
  <si>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</si>
  <si>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</si>
  <si>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</si>
  <si>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</si>
  <si>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</si>
  <si>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</si>
  <si>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</si>
  <si>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</si>
  <si>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</si>
  <si>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</si>
  <si>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</si>
  <si>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</si>
  <si>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</si>
  <si>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</si>
  <si>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</si>
  <si>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</si>
  <si>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</si>
  <si>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</si>
  <si>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</si>
  <si>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</si>
  <si>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</si>
  <si>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</si>
  <si>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</si>
  <si>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</si>
  <si>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</si>
  <si>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</si>
  <si>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</si>
  <si>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</si>
  <si>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</si>
  <si>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</si>
  <si>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</si>
  <si>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</si>
  <si>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</si>
  <si>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</si>
  <si>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</si>
  <si>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</si>
  <si>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</si>
  <si>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</si>
  <si>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</si>
  <si>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</si>
  <si>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</si>
  <si>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</si>
  <si>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</si>
  <si>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</si>
  <si>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</si>
  <si>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</si>
  <si>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</si>
  <si>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</si>
  <si>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</si>
  <si>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</si>
  <si>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</si>
  <si>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</si>
  <si>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</si>
  <si>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</si>
  <si>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</si>
  <si>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</si>
  <si>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</si>
  <si>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</si>
  <si>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</si>
  <si>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</si>
  <si>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</si>
  <si>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</si>
  <si>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</si>
  <si>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</si>
  <si>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</si>
  <si>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</si>
  <si>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</si>
  <si>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</si>
  <si>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</si>
  <si>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</si>
  <si>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</si>
  <si>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</si>
  <si>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</si>
  <si>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</si>
  <si>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</si>
  <si>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</si>
  <si>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</si>
  <si>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</si>
  <si>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</si>
  <si>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</si>
  <si>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</si>
  <si>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</si>
  <si>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</si>
  <si>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</si>
  <si>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</si>
  <si>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</si>
  <si>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</si>
  <si>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</si>
  <si>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</si>
  <si>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</si>
  <si>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</si>
  <si>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</si>
  <si>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</si>
  <si>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</si>
  <si>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</si>
  <si>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</si>
  <si>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</si>
  <si>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</si>
  <si>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</si>
  <si>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</si>
  <si>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</si>
  <si>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</si>
  <si>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</si>
  <si>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</si>
  <si>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</si>
  <si>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</si>
  <si>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</si>
  <si>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</si>
  <si>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</si>
  <si>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</si>
  <si>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</si>
  <si>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</si>
  <si>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</si>
  <si>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</si>
  <si>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</si>
  <si>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</si>
  <si>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</si>
  <si>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</si>
  <si>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</si>
  <si>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</si>
  <si>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</si>
  <si>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</si>
  <si>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</si>
  <si>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</si>
  <si>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</si>
  <si>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</si>
  <si>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</si>
  <si>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</si>
  <si>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</si>
  <si>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</si>
  <si>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</si>
  <si>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</si>
  <si>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</si>
  <si>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</si>
  <si>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</si>
  <si>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</si>
  <si>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</si>
  <si>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</si>
  <si>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</si>
  <si>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</si>
  <si>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</si>
  <si>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</si>
  <si>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</si>
  <si>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</si>
  <si>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</si>
  <si>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</si>
  <si>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</si>
  <si>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</si>
  <si>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</si>
  <si>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</si>
  <si>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</si>
  <si>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</si>
  <si>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</si>
  <si>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</si>
  <si>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</si>
  <si>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</si>
  <si>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</si>
  <si>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</si>
  <si>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</si>
  <si>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</si>
  <si>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</si>
  <si>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</si>
  <si>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</si>
  <si>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</si>
  <si>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</si>
  <si>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</si>
  <si>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</si>
  <si>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</si>
  <si>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</si>
  <si>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</si>
  <si>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</si>
  <si>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</si>
  <si>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</si>
  <si>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</si>
  <si>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</si>
  <si>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</si>
  <si>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</si>
  <si>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</si>
  <si>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</si>
  <si>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</si>
  <si>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</si>
  <si>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</si>
  <si>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</si>
  <si>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</si>
  <si>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</si>
  <si>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</si>
  <si>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</si>
  <si>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</si>
  <si>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</si>
  <si>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</si>
  <si>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</si>
  <si>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</si>
  <si>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</si>
  <si>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</si>
  <si>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</si>
  <si>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</si>
  <si>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</si>
  <si>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</si>
  <si>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</si>
  <si>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</si>
  <si>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</si>
  <si>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</si>
  <si>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</si>
  <si>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</si>
  <si>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</si>
  <si>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</si>
  <si>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</si>
  <si>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</si>
  <si>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</si>
  <si>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</si>
  <si>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</si>
  <si>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</si>
  <si>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</si>
  <si>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</si>
  <si>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</si>
  <si>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</si>
  <si>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</si>
  <si>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</si>
  <si>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</si>
  <si>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</si>
  <si>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</si>
  <si>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</si>
  <si>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</si>
  <si>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</si>
  <si>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</si>
  <si>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</si>
  <si>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</si>
  <si>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</si>
  <si>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</si>
  <si>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</si>
  <si>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</si>
  <si>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</si>
  <si>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</si>
  <si>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</si>
  <si>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</si>
  <si>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</si>
  <si>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</si>
  <si>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</si>
  <si>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</si>
  <si>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</si>
  <si>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</si>
  <si>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</si>
  <si>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</si>
  <si>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</si>
  <si>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</si>
  <si>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</si>
  <si>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</si>
  <si>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</si>
  <si>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</si>
  <si>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</si>
  <si>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</si>
  <si>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</si>
  <si>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</si>
  <si>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</si>
  <si>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</si>
  <si>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</si>
  <si>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</si>
  <si>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</si>
  <si>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</si>
  <si>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</si>
  <si>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</si>
  <si>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</si>
  <si>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</si>
  <si>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</si>
  <si>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</si>
  <si>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</si>
  <si>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</si>
  <si>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</si>
  <si>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</si>
  <si>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</si>
  <si>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</si>
  <si>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</si>
  <si>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</si>
  <si>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</si>
  <si>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</si>
  <si>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</si>
  <si>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</si>
  <si>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</si>
  <si>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</si>
  <si>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</si>
  <si>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</si>
  <si>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</si>
  <si>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</si>
  <si>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</si>
  <si>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</si>
  <si>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</si>
  <si>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</si>
  <si>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</si>
  <si>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</si>
  <si>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</si>
  <si>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</si>
  <si>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</si>
  <si>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</si>
  <si>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</si>
  <si>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</si>
  <si>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</si>
  <si>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</si>
  <si>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</si>
  <si>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</si>
  <si>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</si>
  <si>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</si>
  <si>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</si>
  <si>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</si>
  <si>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</si>
  <si>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</si>
  <si>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</si>
  <si>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</si>
  <si>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</si>
  <si>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</si>
  <si>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</si>
  <si>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</si>
  <si>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</si>
  <si>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</si>
  <si>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</si>
  <si>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</si>
  <si>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</si>
  <si>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</si>
  <si>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</si>
  <si>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</si>
  <si>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</si>
  <si>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</si>
  <si>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</si>
  <si>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</si>
  <si>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</si>
  <si>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</si>
  <si>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</si>
  <si>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</si>
  <si>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</si>
  <si>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</si>
  <si>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</si>
  <si>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</si>
  <si>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</si>
  <si>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</si>
  <si>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</si>
  <si>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</si>
  <si>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</si>
  <si>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</si>
  <si>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</si>
  <si>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</si>
  <si>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</si>
  <si>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</si>
  <si>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</si>
  <si>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</si>
  <si>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</si>
  <si>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</si>
  <si>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</si>
  <si>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</si>
  <si>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</si>
  <si>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</si>
  <si>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</si>
  <si>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</si>
  <si>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</si>
  <si>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</si>
  <si>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</si>
  <si>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</si>
  <si>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</si>
  <si>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</si>
  <si>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</si>
  <si>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</si>
  <si>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</si>
  <si>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</si>
  <si>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</si>
  <si>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</si>
  <si>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</si>
  <si>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</si>
  <si>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</si>
  <si>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</si>
  <si>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</si>
  <si>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</si>
  <si>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</si>
  <si>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</si>
  <si>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</si>
  <si>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</si>
  <si>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</si>
  <si>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</si>
  <si>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</si>
  <si>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</si>
  <si>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</si>
  <si>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</si>
  <si>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</si>
  <si>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</si>
  <si>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</si>
  <si>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</si>
  <si>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</si>
  <si>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</si>
  <si>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</si>
  <si>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</si>
  <si>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</si>
  <si>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</si>
  <si>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</si>
  <si>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</si>
  <si>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</si>
  <si>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</si>
  <si>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</si>
  <si>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</si>
  <si>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</si>
  <si>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</si>
  <si>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</si>
  <si>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</si>
  <si>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</si>
  <si>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</si>
  <si>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</si>
  <si>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</si>
  <si>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</si>
  <si>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</si>
  <si>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</si>
  <si>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</si>
  <si>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</si>
  <si>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</si>
  <si>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</si>
  <si>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</si>
  <si>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</si>
  <si>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</si>
  <si>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</si>
  <si>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</si>
  <si>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</si>
  <si>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</si>
  <si>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</si>
  <si>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</si>
  <si>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</si>
  <si>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</si>
  <si>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</si>
  <si>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</si>
  <si>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</si>
  <si>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</si>
  <si>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</si>
  <si>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</si>
  <si>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</si>
  <si>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</si>
  <si>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</si>
  <si>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</si>
  <si>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</si>
  <si>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</si>
  <si>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</si>
  <si>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</si>
  <si>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</si>
  <si>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</si>
  <si>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</si>
  <si>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</si>
  <si>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</si>
  <si>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</si>
  <si>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</si>
  <si>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</si>
  <si>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</si>
  <si>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</si>
  <si>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</si>
  <si>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</si>
  <si>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</si>
  <si>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</si>
  <si>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</si>
  <si>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</si>
  <si>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</si>
  <si>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</si>
  <si>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</si>
  <si>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</si>
  <si>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</si>
  <si>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</si>
  <si>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</si>
  <si>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</si>
  <si>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</si>
  <si>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</si>
  <si>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</si>
  <si>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</si>
  <si>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</si>
  <si>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</si>
  <si>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</si>
  <si>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</si>
  <si>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</si>
  <si>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</si>
  <si>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</si>
  <si>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</si>
  <si>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</si>
  <si>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</si>
  <si>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</si>
  <si>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</si>
  <si>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</si>
  <si>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</si>
  <si>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</si>
  <si>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</si>
  <si>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</si>
  <si>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</si>
  <si>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</si>
  <si>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</si>
  <si>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</si>
  <si>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</si>
  <si>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</si>
  <si>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</si>
  <si>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</si>
  <si>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</si>
  <si>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</si>
  <si>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</si>
  <si>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</si>
  <si>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</si>
  <si>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</si>
  <si>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</si>
  <si>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</si>
  <si>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</si>
  <si>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</si>
  <si>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</si>
  <si>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</si>
  <si>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</si>
  <si>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</si>
  <si>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</si>
  <si>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</si>
  <si>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</si>
  <si>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</si>
  <si>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</si>
  <si>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</si>
  <si>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</si>
  <si>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</si>
  <si>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</si>
  <si>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</si>
  <si>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</si>
  <si>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</si>
  <si>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</si>
  <si>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</si>
  <si>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</si>
  <si>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</si>
  <si>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</si>
  <si>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</si>
  <si>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</si>
  <si>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</si>
  <si>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</si>
  <si>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</si>
  <si>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</si>
  <si>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</si>
  <si>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</si>
  <si>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</si>
  <si>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</si>
  <si>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</si>
  <si>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</si>
  <si>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</si>
  <si>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</si>
  <si>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</si>
  <si>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</si>
  <si>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</si>
  <si>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</si>
  <si>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</si>
  <si>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</si>
  <si>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</si>
  <si>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</si>
  <si>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</si>
  <si>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</si>
  <si>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</si>
  <si>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</si>
  <si>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</si>
  <si>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</si>
  <si>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</si>
  <si>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</si>
  <si>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</si>
  <si>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</si>
  <si>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</si>
  <si>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</si>
  <si>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</si>
  <si>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</si>
  <si>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</si>
  <si>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</si>
  <si>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</si>
  <si>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</si>
  <si>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</si>
  <si>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</si>
  <si>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</si>
  <si>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</si>
  <si>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</si>
  <si>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</si>
  <si>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</si>
  <si>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</si>
  <si>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</si>
  <si>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</si>
  <si>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</si>
  <si>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</si>
  <si>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</si>
  <si>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</si>
  <si>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</si>
  <si>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</si>
  <si>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</si>
  <si>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</si>
  <si>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</si>
  <si>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</si>
  <si>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</si>
  <si>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</si>
  <si>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</si>
  <si>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</si>
  <si>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</si>
  <si>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</si>
  <si>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</si>
  <si>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</si>
  <si>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</si>
  <si>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</si>
  <si>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</si>
  <si>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</si>
  <si>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</si>
  <si>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</si>
  <si>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</si>
  <si>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</si>
  <si>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</si>
  <si>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</si>
  <si>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</si>
  <si>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</si>
  <si>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</si>
  <si>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</si>
  <si>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</si>
  <si>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</si>
  <si>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</si>
  <si>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</si>
  <si>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</si>
  <si>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</si>
  <si>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</si>
  <si>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</si>
  <si>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</si>
  <si>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</si>
  <si>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</si>
  <si>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</si>
  <si>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</si>
  <si>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</si>
  <si>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</si>
  <si>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</si>
  <si>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</si>
  <si>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</si>
  <si>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</si>
  <si>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</si>
  <si>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</si>
  <si>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</si>
  <si>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</si>
  <si>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</si>
  <si>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</si>
  <si>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</si>
  <si>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</si>
  <si>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</si>
  <si>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</si>
  <si>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</si>
  <si>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</si>
  <si>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</si>
  <si>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</si>
  <si>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</si>
  <si>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</si>
  <si>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</si>
  <si>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</si>
  <si>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</si>
  <si>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</si>
  <si>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</si>
  <si>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</si>
  <si>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</si>
  <si>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</si>
  <si>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</si>
  <si>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</si>
  <si>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</si>
  <si>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</si>
  <si>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</si>
  <si>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</si>
  <si>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</si>
  <si>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</si>
  <si>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</si>
  <si>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</si>
  <si>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</si>
  <si>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</si>
  <si>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</si>
  <si>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</si>
  <si>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</si>
  <si>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</si>
  <si>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</si>
  <si>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</si>
  <si>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</si>
  <si>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</si>
  <si>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</si>
  <si>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</si>
  <si>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</si>
  <si>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</si>
  <si>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</si>
  <si>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</si>
  <si>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</si>
  <si>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</si>
  <si>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</si>
  <si>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</si>
  <si>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</si>
  <si>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</si>
  <si>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</si>
  <si>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</si>
  <si>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</si>
  <si>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</si>
  <si>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</si>
  <si>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</si>
  <si>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</si>
  <si>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</si>
  <si>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</si>
  <si>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</si>
  <si>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</si>
  <si>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</si>
  <si>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</si>
  <si>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</si>
  <si>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</si>
  <si>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</si>
  <si>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</si>
  <si>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</si>
  <si>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</si>
  <si>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</si>
  <si>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</si>
  <si>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</si>
  <si>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</si>
  <si>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</si>
  <si>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</si>
  <si>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</si>
  <si>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</si>
  <si>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</si>
  <si>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</si>
  <si>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</si>
  <si>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</si>
  <si>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</si>
  <si>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</si>
  <si>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</si>
  <si>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</si>
  <si>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</si>
  <si>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</si>
  <si>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</si>
  <si>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</si>
  <si>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</si>
  <si>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</si>
  <si>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</si>
  <si>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</si>
  <si>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</si>
  <si>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</si>
  <si>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</si>
  <si>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</si>
  <si>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</si>
  <si>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</si>
  <si>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</si>
  <si>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</si>
  <si>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</si>
  <si>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</si>
  <si>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</si>
  <si>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</si>
  <si>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</si>
  <si>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</si>
  <si>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</si>
  <si>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</si>
  <si>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</si>
  <si>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</si>
  <si>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</si>
  <si>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</si>
  <si>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</si>
  <si>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</si>
  <si>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</si>
  <si>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</si>
  <si>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</si>
  <si>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</si>
  <si>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</si>
  <si>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</si>
  <si>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</si>
  <si>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</si>
  <si>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</si>
  <si>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</si>
  <si>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</si>
  <si>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</si>
  <si>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</si>
  <si>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</si>
  <si>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</si>
  <si>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</si>
  <si>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</si>
  <si>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</si>
  <si>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</si>
  <si>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</si>
  <si>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</si>
  <si>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</si>
  <si>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</si>
  <si>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</si>
  <si>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</si>
  <si>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</si>
  <si>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</si>
  <si>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</si>
  <si>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</si>
  <si>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</si>
  <si>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</si>
  <si>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</si>
  <si>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</si>
  <si>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</si>
  <si>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</si>
  <si>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</si>
  <si>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</si>
  <si>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</si>
  <si>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</si>
  <si>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</si>
  <si>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</si>
  <si>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</si>
  <si>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</si>
  <si>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</si>
  <si>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</si>
  <si>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</si>
  <si>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</si>
  <si>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</si>
  <si>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</si>
  <si>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</si>
  <si>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</si>
  <si>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</si>
  <si>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</si>
  <si>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</si>
  <si>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</si>
  <si>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</si>
  <si>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</si>
  <si>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</si>
  <si>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</si>
  <si>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</si>
  <si>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</si>
  <si>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</si>
  <si>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</si>
  <si>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</si>
  <si>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</si>
  <si>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</si>
  <si>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</si>
  <si>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</si>
  <si>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</si>
  <si>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</si>
  <si>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</si>
  <si>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</si>
  <si>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</si>
  <si>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</si>
  <si>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</si>
  <si>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</si>
  <si>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</si>
  <si>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</si>
  <si>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</si>
  <si>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</si>
  <si>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</si>
  <si>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</si>
  <si>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</si>
  <si>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</si>
  <si>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</si>
  <si>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</si>
  <si>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</si>
  <si>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</si>
  <si>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</si>
  <si>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</si>
  <si>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</si>
  <si>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</si>
  <si>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</si>
  <si>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</si>
  <si>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</si>
  <si>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</si>
  <si>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</si>
  <si>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</si>
  <si>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</si>
  <si>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</si>
  <si>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</si>
  <si>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</si>
  <si>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</si>
  <si>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</si>
  <si>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</si>
  <si>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</si>
  <si>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</si>
  <si>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</si>
  <si>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</si>
  <si>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</si>
  <si>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</si>
  <si>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</si>
  <si>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</si>
  <si>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</si>
  <si>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</si>
  <si>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</si>
  <si>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</si>
  <si>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</si>
  <si>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</si>
  <si>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</si>
  <si>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</si>
  <si>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</si>
  <si>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</si>
  <si>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</si>
  <si>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</si>
  <si>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</si>
  <si>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</si>
  <si>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</si>
  <si>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</si>
  <si>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</si>
  <si>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</si>
  <si>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</si>
  <si>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</si>
  <si>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</si>
  <si>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</si>
  <si>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</si>
  <si>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</si>
  <si>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</si>
  <si>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</si>
  <si>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</si>
  <si>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</si>
  <si>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</si>
  <si>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</si>
  <si>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</si>
  <si>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</si>
  <si>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</si>
  <si>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</si>
  <si>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</si>
  <si>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</si>
  <si>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</si>
  <si>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</si>
  <si>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</si>
  <si>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</si>
  <si>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</si>
  <si>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</si>
  <si>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</si>
  <si>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</si>
  <si>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</si>
  <si>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</si>
  <si>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</si>
  <si>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</si>
  <si>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</si>
  <si>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</si>
  <si>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</si>
  <si>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</si>
  <si>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</si>
  <si>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</si>
  <si>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</si>
  <si>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</si>
  <si>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</si>
  <si>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</si>
  <si>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</si>
  <si>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</si>
  <si>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</si>
  <si>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</si>
  <si>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</si>
  <si>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</si>
  <si>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</si>
  <si>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</si>
  <si>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</si>
  <si>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</si>
  <si>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</si>
  <si>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</si>
  <si>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</si>
  <si>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</si>
  <si>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</si>
  <si>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</si>
  <si>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</si>
  <si>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</si>
  <si>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</si>
  <si>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</si>
  <si>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</si>
  <si>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</si>
  <si>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</si>
  <si>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</si>
  <si>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</si>
  <si>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</si>
  <si>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</si>
  <si>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</si>
  <si>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</si>
  <si>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</si>
  <si>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</si>
  <si>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</si>
  <si>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</si>
  <si>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</si>
  <si>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</si>
  <si>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</si>
  <si>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</si>
  <si>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</si>
  <si>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</si>
  <si>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</si>
  <si>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</si>
  <si>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</si>
  <si>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</si>
  <si>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</si>
  <si>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</si>
  <si>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</si>
  <si>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</si>
  <si>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</si>
  <si>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</si>
  <si>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</si>
  <si>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</si>
  <si>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</si>
  <si>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</si>
  <si>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</si>
  <si>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</si>
  <si>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</si>
  <si>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</si>
  <si>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</si>
  <si>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</si>
  <si>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</si>
  <si>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</si>
  <si>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</si>
  <si>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</si>
  <si>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</si>
  <si>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</si>
  <si>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</si>
  <si>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</si>
  <si>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</si>
  <si>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</si>
  <si>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</si>
  <si>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</si>
  <si>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</si>
  <si>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</si>
  <si>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</si>
  <si>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</si>
  <si>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</si>
  <si>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</si>
  <si>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</si>
  <si>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</si>
  <si>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</si>
  <si>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</si>
  <si>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</si>
  <si>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</si>
  <si>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</si>
  <si>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</si>
  <si>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</si>
  <si>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</si>
  <si>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</si>
  <si>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</si>
  <si>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</si>
  <si>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</si>
  <si>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</si>
  <si>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</si>
  <si>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</si>
  <si>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</si>
  <si>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</si>
  <si>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</si>
  <si>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</si>
  <si>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</si>
  <si>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</si>
  <si>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</si>
  <si>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</si>
  <si>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</si>
  <si>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</si>
  <si>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</si>
  <si>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</si>
  <si>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</si>
  <si>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</si>
  <si>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</si>
  <si>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</si>
  <si>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</si>
  <si>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</si>
  <si>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</si>
  <si>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</si>
  <si>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</si>
  <si>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</si>
  <si>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</si>
  <si>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</si>
  <si>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</si>
  <si>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</si>
  <si>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</si>
  <si>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</si>
  <si>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</si>
  <si>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</si>
  <si>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</si>
  <si>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</si>
  <si>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</si>
  <si>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</si>
  <si>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</si>
  <si>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</si>
  <si>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</si>
  <si>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</si>
  <si>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</si>
  <si>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</si>
  <si>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</si>
  <si>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</si>
  <si>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</si>
  <si>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</si>
  <si>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</si>
  <si>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</si>
  <si>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</si>
  <si>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</si>
  <si>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</si>
  <si>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</si>
  <si>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</si>
  <si>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</si>
  <si>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</si>
  <si>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</si>
  <si>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</si>
  <si>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</si>
  <si>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</si>
  <si>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</si>
  <si>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</si>
  <si>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</si>
  <si>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</si>
  <si>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</si>
  <si>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</si>
  <si>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</si>
  <si>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</si>
  <si>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</si>
  <si>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</si>
  <si>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</si>
  <si>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</si>
  <si>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</si>
  <si>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</si>
  <si>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</si>
  <si>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</si>
  <si>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</si>
  <si>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</si>
  <si>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</si>
  <si>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</si>
  <si>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</si>
  <si>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</si>
  <si>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</si>
  <si>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</si>
  <si>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</si>
  <si>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</si>
  <si>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</si>
  <si>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</si>
  <si>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</si>
  <si>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</si>
  <si>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</si>
  <si>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</si>
  <si>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</si>
  <si>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</si>
  <si>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</si>
  <si>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</si>
  <si>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</si>
  <si>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</si>
  <si>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</si>
  <si>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</si>
  <si>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</si>
  <si>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</si>
  <si>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</si>
  <si>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</si>
  <si>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</si>
  <si>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</si>
  <si>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</si>
  <si>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</si>
  <si>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</si>
  <si>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</si>
  <si>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</si>
  <si>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</si>
  <si>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</si>
  <si>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</si>
  <si>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</si>
  <si>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</si>
  <si>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</si>
  <si>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</si>
  <si>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</si>
  <si>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</si>
  <si>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</si>
  <si>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</si>
  <si>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</si>
  <si>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</si>
  <si>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</si>
  <si>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</si>
  <si>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</si>
  <si>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</si>
  <si>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</si>
  <si>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</si>
  <si>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</si>
  <si>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</si>
  <si>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</si>
  <si>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</si>
  <si>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</si>
  <si>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</si>
  <si>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</si>
  <si>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</si>
  <si>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</si>
  <si>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</si>
  <si>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</si>
  <si>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</si>
  <si>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</si>
  <si>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</si>
  <si>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</si>
  <si>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</si>
  <si>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</si>
  <si>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</si>
  <si>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</si>
  <si>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</si>
  <si>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</si>
  <si>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</si>
  <si>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</si>
  <si>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</si>
  <si>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</si>
  <si>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</si>
  <si>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</si>
  <si>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</si>
  <si>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</si>
  <si>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</si>
  <si>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</si>
  <si>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</si>
  <si>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</si>
  <si>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</si>
  <si>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</si>
  <si>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</si>
  <si>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</si>
  <si>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</si>
  <si>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</si>
  <si>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</si>
  <si>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</si>
  <si>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</si>
  <si>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</si>
  <si>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</si>
  <si>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</si>
  <si>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</si>
  <si>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</si>
  <si>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</si>
  <si>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</si>
  <si>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</si>
  <si>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</si>
  <si>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</si>
  <si>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</si>
  <si>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</si>
  <si>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</si>
  <si>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</si>
  <si>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</si>
  <si>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</si>
  <si>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</si>
  <si>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</si>
  <si>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</si>
  <si>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</si>
  <si>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</si>
  <si>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</si>
  <si>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</si>
  <si>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</si>
  <si>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</si>
  <si>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</si>
  <si>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</si>
  <si>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</si>
  <si>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</si>
  <si>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</si>
  <si>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</si>
  <si>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</si>
  <si>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</si>
  <si>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</si>
  <si>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</si>
  <si>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</si>
  <si>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</si>
  <si>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</si>
  <si>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</si>
  <si>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</si>
  <si>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</si>
  <si>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</si>
  <si>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</si>
  <si>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</si>
  <si>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</si>
  <si>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</si>
  <si>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</si>
  <si>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</si>
  <si>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</si>
  <si>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</si>
  <si>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</si>
  <si>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</si>
  <si>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</si>
  <si>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</si>
  <si>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</si>
  <si>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</si>
  <si>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</si>
  <si>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</si>
  <si>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</si>
  <si>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</si>
  <si>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</si>
  <si>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</si>
  <si>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</si>
  <si>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</si>
  <si>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</si>
  <si>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</si>
  <si>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</si>
  <si>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</si>
  <si>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</si>
  <si>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</si>
  <si>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</si>
  <si>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</si>
  <si>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</si>
  <si>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</si>
  <si>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</si>
  <si>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</si>
  <si>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</si>
  <si>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</si>
  <si>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</si>
  <si>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</si>
  <si>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</si>
  <si>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</si>
  <si>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</si>
  <si>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</si>
  <si>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</si>
  <si>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</si>
  <si>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</si>
  <si>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</si>
  <si>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</si>
  <si>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</si>
  <si>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</si>
  <si>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</si>
  <si>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</si>
  <si>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</si>
  <si>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</si>
  <si>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</si>
  <si>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</si>
  <si>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</si>
  <si>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</si>
  <si>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</si>
  <si>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</si>
  <si>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</si>
  <si>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</si>
  <si>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</si>
  <si>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</si>
  <si>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</si>
  <si>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</si>
  <si>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</si>
  <si>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</si>
  <si>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</si>
  <si>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</si>
  <si>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</si>
  <si>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</si>
  <si>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</si>
  <si>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</si>
  <si>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</si>
  <si>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</si>
  <si>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</si>
  <si>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</si>
  <si>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</si>
  <si>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</si>
  <si>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</si>
  <si>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</si>
  <si>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</si>
  <si>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</si>
  <si>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</si>
  <si>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</si>
  <si>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</si>
  <si>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</si>
  <si>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</si>
  <si>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</si>
  <si>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</si>
  <si>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</si>
  <si>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</si>
  <si>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</si>
  <si>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</si>
  <si>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</si>
  <si>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</si>
  <si>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</si>
  <si>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</si>
  <si>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</si>
  <si>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</si>
  <si>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</si>
  <si>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</si>
  <si>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</si>
  <si>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</si>
  <si>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</si>
  <si>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</si>
  <si>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</si>
  <si>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</si>
  <si>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</si>
  <si>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</si>
  <si>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</si>
  <si>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</si>
  <si>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</si>
  <si>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</si>
  <si>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</si>
  <si>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</si>
  <si>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</si>
  <si>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</si>
  <si>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</si>
  <si>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</si>
  <si>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</si>
  <si>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</si>
  <si>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</si>
  <si>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</si>
  <si>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</si>
  <si>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</si>
  <si>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</si>
  <si>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</si>
  <si>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</si>
  <si>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</si>
  <si>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</si>
  <si>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</si>
  <si>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</si>
  <si>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</si>
  <si>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</si>
  <si>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</si>
  <si>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</si>
  <si>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</si>
  <si>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</si>
  <si>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</si>
  <si>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</si>
  <si>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</si>
  <si>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</si>
  <si>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</si>
  <si>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</si>
  <si>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</si>
  <si>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</si>
  <si>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</si>
  <si>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</si>
  <si>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</si>
  <si>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</si>
  <si>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</si>
  <si>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</si>
  <si>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</si>
  <si>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</si>
  <si>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</si>
  <si>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</si>
  <si>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</si>
  <si>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</si>
  <si>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</si>
  <si>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</si>
  <si>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</si>
  <si>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</si>
  <si>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</si>
  <si>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</si>
  <si>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</si>
  <si>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</si>
  <si>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</si>
  <si>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</si>
  <si>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</si>
  <si>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</si>
  <si>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</si>
  <si>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</si>
  <si>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</si>
  <si>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</si>
  <si>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</si>
  <si>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</si>
  <si>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</si>
  <si>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</si>
  <si>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</si>
  <si>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</si>
  <si>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</si>
  <si>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</si>
  <si>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</si>
  <si>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</si>
  <si>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</si>
  <si>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</si>
  <si>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</si>
  <si>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</si>
  <si>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</si>
  <si>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</si>
  <si>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</si>
  <si>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</si>
  <si>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</si>
  <si>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</si>
  <si>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</si>
  <si>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</si>
  <si>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</si>
  <si>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</si>
  <si>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</si>
  <si>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</si>
  <si>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</si>
  <si>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</si>
  <si>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</si>
  <si>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</si>
  <si>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</si>
  <si>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</si>
  <si>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</si>
  <si>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</si>
  <si>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</si>
  <si>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</si>
  <si>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</si>
  <si>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</si>
  <si>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</si>
  <si>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</si>
  <si>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</si>
  <si>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</si>
  <si>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</si>
  <si>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</si>
  <si>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</si>
  <si>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</si>
  <si>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</si>
  <si>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</si>
  <si>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</si>
  <si>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</si>
  <si>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</si>
  <si>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</si>
  <si>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</si>
  <si>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</si>
  <si>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</si>
  <si>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</si>
  <si>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</si>
  <si>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</si>
  <si>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</si>
  <si>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</si>
  <si>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</si>
  <si>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</si>
  <si>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</si>
  <si>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</si>
  <si>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</si>
  <si>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</si>
  <si>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</si>
  <si>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</si>
  <si>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</si>
  <si>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</si>
  <si>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</si>
  <si>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</si>
  <si>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</si>
  <si>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</si>
  <si>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</si>
  <si>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</si>
  <si>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</si>
  <si>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</si>
  <si>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</si>
  <si>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</si>
  <si>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</si>
  <si>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</si>
  <si>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</si>
  <si>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</si>
  <si>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</si>
  <si>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</si>
  <si>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</si>
  <si>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</si>
  <si>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</si>
  <si>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</si>
  <si>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</si>
  <si>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</si>
  <si>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</si>
  <si>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</si>
  <si>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</si>
  <si>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</si>
  <si>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</si>
  <si>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</si>
  <si>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</si>
  <si>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</si>
  <si>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</si>
  <si>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</si>
  <si>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</si>
  <si>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</si>
  <si>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</si>
  <si>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</si>
  <si>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</si>
  <si>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</si>
  <si>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</si>
  <si>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</si>
  <si>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</si>
  <si>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</si>
  <si>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</si>
  <si>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</si>
  <si>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</si>
  <si>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</si>
  <si>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</si>
  <si>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</si>
  <si>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</si>
  <si>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</si>
  <si>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</si>
  <si>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</si>
  <si>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</si>
  <si>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</si>
  <si>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</si>
  <si>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</si>
  <si>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</si>
  <si>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</si>
  <si>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</si>
  <si>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</si>
  <si>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</si>
  <si>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</si>
  <si>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</si>
  <si>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</si>
  <si>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</si>
  <si>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</si>
  <si>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</si>
  <si>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</si>
  <si>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</si>
  <si>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</si>
  <si>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</si>
  <si>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</si>
  <si>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</si>
  <si>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</si>
  <si>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</si>
  <si>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</si>
  <si>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</si>
  <si>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</si>
  <si>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</si>
  <si>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</si>
  <si>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</si>
  <si>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</si>
  <si>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</si>
  <si>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</si>
  <si>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</si>
  <si>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</si>
  <si>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</si>
  <si>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</si>
  <si>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</si>
  <si>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</si>
  <si>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</si>
  <si>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</si>
  <si>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</si>
  <si>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</si>
  <si>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</si>
  <si>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</si>
  <si>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</si>
  <si>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</si>
  <si>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</si>
  <si>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</si>
  <si>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</si>
  <si>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</si>
  <si>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</si>
  <si>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</si>
  <si>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</si>
  <si>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</si>
  <si>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</si>
  <si>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</si>
  <si>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</si>
  <si>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</si>
  <si>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</si>
  <si>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</si>
  <si>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</si>
  <si>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</si>
  <si>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</si>
  <si>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</si>
  <si>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</si>
  <si>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</si>
  <si>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</si>
  <si>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</si>
  <si>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</si>
  <si>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</si>
  <si>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</si>
  <si>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</si>
  <si>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</si>
  <si>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</si>
  <si>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</si>
  <si>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</si>
  <si>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</si>
  <si>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</si>
  <si>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</si>
  <si>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</si>
  <si>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</si>
  <si>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</si>
  <si>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</si>
  <si>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</si>
  <si>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</si>
  <si>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</si>
  <si>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</si>
  <si>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</si>
  <si>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</si>
  <si>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</si>
  <si>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</si>
  <si>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</si>
  <si>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</si>
  <si>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</si>
  <si>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</si>
  <si>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</si>
  <si>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</si>
  <si>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</si>
  <si>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</si>
  <si>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</si>
  <si>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</si>
  <si>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</si>
  <si>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</si>
  <si>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</si>
  <si>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</si>
  <si>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</si>
  <si>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</si>
  <si>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</si>
  <si>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</si>
  <si>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</si>
  <si>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</si>
  <si>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</si>
  <si>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</si>
  <si>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</si>
  <si>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</si>
  <si>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</si>
  <si>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</si>
  <si>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</si>
  <si>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</si>
  <si>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</si>
  <si>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</si>
  <si>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</si>
  <si>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</si>
  <si>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</si>
  <si>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</si>
  <si>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</si>
  <si>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</si>
  <si>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</si>
  <si>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</si>
  <si>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</si>
  <si>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</si>
  <si>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</si>
  <si>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</si>
  <si>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</si>
  <si>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</si>
  <si>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</si>
  <si>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</si>
  <si>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</si>
  <si>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</si>
  <si>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</si>
  <si>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</si>
  <si>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</si>
  <si>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</si>
  <si>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</si>
  <si>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</si>
  <si>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</si>
  <si>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</si>
  <si>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</si>
  <si>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</si>
  <si>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</si>
  <si>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</si>
  <si>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</si>
  <si>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</si>
  <si>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</si>
  <si>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</si>
  <si>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</si>
  <si>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</si>
  <si>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</si>
  <si>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</si>
  <si>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</si>
  <si>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</si>
  <si>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</si>
  <si>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</si>
  <si>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</si>
  <si>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</si>
  <si>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</si>
  <si>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</si>
  <si>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</si>
  <si>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</si>
  <si>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</si>
  <si>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</si>
  <si>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</si>
  <si>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</si>
  <si>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</si>
  <si>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</si>
  <si>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</si>
  <si>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</si>
  <si>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</si>
  <si>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</si>
  <si>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</si>
  <si>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</si>
  <si>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</si>
  <si>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</si>
  <si>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</si>
  <si>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</si>
  <si>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</si>
  <si>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</si>
  <si>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</si>
  <si>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</si>
  <si>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</si>
  <si>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</si>
  <si>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</si>
  <si>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</si>
  <si>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</si>
  <si>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</si>
  <si>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</si>
  <si>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</si>
  <si>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</si>
  <si>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</si>
  <si>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</si>
  <si>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</si>
  <si>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</si>
  <si>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</si>
  <si>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</si>
  <si>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</si>
  <si>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</si>
  <si>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</si>
  <si>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</si>
  <si>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</si>
  <si>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</si>
  <si>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</si>
  <si>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</si>
  <si>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</si>
  <si>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</si>
  <si>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</si>
  <si>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</si>
  <si>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</si>
  <si>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</si>
  <si>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</si>
  <si>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</si>
  <si>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</si>
  <si>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</si>
  <si>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</si>
  <si>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</si>
  <si>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</si>
  <si>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</si>
  <si>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</si>
  <si>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</si>
  <si>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</si>
  <si>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</si>
  <si>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</si>
  <si>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</si>
  <si>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</si>
  <si>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</si>
  <si>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</si>
  <si>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</si>
  <si>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</si>
  <si>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</si>
  <si>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</si>
  <si>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</si>
  <si>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</si>
  <si>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</si>
  <si>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</si>
  <si>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</si>
  <si>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</si>
  <si>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</si>
  <si>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</si>
  <si>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</si>
  <si>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</si>
  <si>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</si>
  <si>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</si>
  <si>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</si>
  <si>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</si>
  <si>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</si>
  <si>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</si>
  <si>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</si>
  <si>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</si>
  <si>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</si>
  <si>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</si>
  <si>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</si>
  <si>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</si>
  <si>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</si>
  <si>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</si>
  <si>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</si>
  <si>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</si>
  <si>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</si>
  <si>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</si>
  <si>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</si>
  <si>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</si>
  <si>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</si>
  <si>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</si>
  <si>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</si>
  <si>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</si>
  <si>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</si>
  <si>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</si>
  <si>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</si>
  <si>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</si>
  <si>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</si>
  <si>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</si>
  <si>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</si>
  <si>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</si>
  <si>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</si>
  <si>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</si>
  <si>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</si>
  <si>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</si>
  <si>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</si>
  <si>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</si>
  <si>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</si>
  <si>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</si>
  <si>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</si>
  <si>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</si>
  <si>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</si>
  <si>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</si>
  <si>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</si>
  <si>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</si>
  <si>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</si>
  <si>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</si>
  <si>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</si>
  <si>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</si>
  <si>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</si>
  <si>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</si>
  <si>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</si>
  <si>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</si>
  <si>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</si>
  <si>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</si>
  <si>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</si>
  <si>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</si>
  <si>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</si>
  <si>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</si>
  <si>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</si>
  <si>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</si>
  <si>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</si>
  <si>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</si>
  <si>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</si>
  <si>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</si>
  <si>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</si>
  <si>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</si>
  <si>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</si>
  <si>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</si>
  <si>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</si>
  <si>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</si>
  <si>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</si>
  <si>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</si>
  <si>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</si>
  <si>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</si>
  <si>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</si>
  <si>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</si>
  <si>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</si>
  <si>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</si>
  <si>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</si>
  <si>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</si>
  <si>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</si>
  <si>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</si>
  <si>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</si>
  <si>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</si>
  <si>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</si>
  <si>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</si>
  <si>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</si>
  <si>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</si>
  <si>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</si>
  <si>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</si>
  <si>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</si>
  <si>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</si>
  <si>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</si>
  <si>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</si>
  <si>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</si>
  <si>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</si>
  <si>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</si>
  <si>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</si>
  <si>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</si>
  <si>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</si>
  <si>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</si>
  <si>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</si>
  <si>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</si>
  <si>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</si>
  <si>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</si>
  <si>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</si>
  <si>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</si>
  <si>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</si>
  <si>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</si>
  <si>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</si>
  <si>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</si>
  <si>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</si>
  <si>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</si>
  <si>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</si>
  <si>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</si>
  <si>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</si>
  <si>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</si>
  <si>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</si>
  <si>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</si>
  <si>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</si>
  <si>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</si>
  <si>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</si>
  <si>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</si>
  <si>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</si>
  <si>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</si>
  <si>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</si>
  <si>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</si>
  <si>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</si>
  <si>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</si>
  <si>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</si>
  <si>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</si>
  <si>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</si>
  <si>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</si>
  <si>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</si>
  <si>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</si>
  <si>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</si>
  <si>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</si>
  <si>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</si>
  <si>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</si>
  <si>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</si>
  <si>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</si>
  <si>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</si>
  <si>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</si>
  <si>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</si>
  <si>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</si>
  <si>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</si>
  <si>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</si>
  <si>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</si>
  <si>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</si>
  <si>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</si>
  <si>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</si>
  <si>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</si>
  <si>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</si>
  <si>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</si>
  <si>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</si>
  <si>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</si>
  <si>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</si>
  <si>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</si>
  <si>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</si>
  <si>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</si>
  <si>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</si>
  <si>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</si>
  <si>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</si>
  <si>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</si>
  <si>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</si>
  <si>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</si>
  <si>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</si>
  <si>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</si>
  <si>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</si>
  <si>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</si>
  <si>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</si>
  <si>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</si>
  <si>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</si>
  <si>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</si>
  <si>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</si>
  <si>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</si>
  <si>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</si>
  <si>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</si>
  <si>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</si>
  <si>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</si>
  <si>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</si>
  <si>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</si>
  <si>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</si>
  <si>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</si>
  <si>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</si>
  <si>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</si>
  <si>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</si>
  <si>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</si>
  <si>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</si>
  <si>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</si>
  <si>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</si>
  <si>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</si>
  <si>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</si>
  <si>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</si>
  <si>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</si>
  <si>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</si>
  <si>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</si>
  <si>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</si>
  <si>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</si>
  <si>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</si>
  <si>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</si>
  <si>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</si>
  <si>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</si>
  <si>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</si>
  <si>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</si>
  <si>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</si>
  <si>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</si>
  <si>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</si>
  <si>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</si>
  <si>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</si>
  <si>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</si>
  <si>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</si>
  <si>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</si>
  <si>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</si>
  <si>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</si>
  <si>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</si>
  <si>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</si>
  <si>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</si>
  <si>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</si>
  <si>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</si>
  <si>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</si>
  <si>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</si>
  <si>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</si>
  <si>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</si>
  <si>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</si>
  <si>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</si>
  <si>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</si>
  <si>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</si>
  <si>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</si>
  <si>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</si>
  <si>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</si>
  <si>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</si>
  <si>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</si>
  <si>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</si>
  <si>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</si>
  <si>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</si>
  <si>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</si>
  <si>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</si>
  <si>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</si>
  <si>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</si>
  <si>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</si>
  <si>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</si>
  <si>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</si>
  <si>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</si>
  <si>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</si>
  <si>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</si>
  <si>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</si>
  <si>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</si>
  <si>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</si>
  <si>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</si>
  <si>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</si>
  <si>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</si>
  <si>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</si>
  <si>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</si>
  <si>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</si>
  <si>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</si>
  <si>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</si>
  <si>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</si>
  <si>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</si>
  <si>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</si>
  <si>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</si>
  <si>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</si>
  <si>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</si>
  <si>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</si>
  <si>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</si>
  <si>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</si>
  <si>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</si>
  <si>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</si>
  <si>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</si>
  <si>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</si>
  <si>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</si>
  <si>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</si>
  <si>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</si>
  <si>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</si>
  <si>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</si>
  <si>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</si>
  <si>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</si>
  <si>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</si>
  <si>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</si>
  <si>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</si>
  <si>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</si>
  <si>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</si>
  <si>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</si>
  <si>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</si>
  <si>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</si>
  <si>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</si>
  <si>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</si>
  <si>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</si>
  <si>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</si>
  <si>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</si>
  <si>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</si>
  <si>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</si>
  <si>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</si>
  <si>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</si>
  <si>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</si>
  <si>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</si>
  <si>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</si>
  <si>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</si>
  <si>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</si>
  <si>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</si>
  <si>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</si>
  <si>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</si>
  <si>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</si>
  <si>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</si>
  <si>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</si>
  <si>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</si>
  <si>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</si>
  <si>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</si>
  <si>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</si>
  <si>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</si>
  <si>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</si>
  <si>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</si>
  <si>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</si>
  <si>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</si>
  <si>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</si>
  <si>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</si>
  <si>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</si>
  <si>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</si>
  <si>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</si>
  <si>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</si>
  <si>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</si>
  <si>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</si>
  <si>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</si>
  <si>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</si>
  <si>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</si>
  <si>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</si>
  <si>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</si>
  <si>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</si>
  <si>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</si>
  <si>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</si>
  <si>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</si>
  <si>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</si>
  <si>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</si>
  <si>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</si>
  <si>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</si>
  <si>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</si>
  <si>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</si>
  <si>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</si>
  <si>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</si>
  <si>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</si>
  <si>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</si>
  <si>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</si>
  <si>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</si>
  <si>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</si>
  <si>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</si>
  <si>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</si>
  <si>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</si>
  <si>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</si>
  <si>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</si>
  <si>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</si>
  <si>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</si>
  <si>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</si>
  <si>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</si>
  <si>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</si>
  <si>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</si>
  <si>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</si>
  <si>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</si>
  <si>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</si>
  <si>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</si>
  <si>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</si>
  <si>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</si>
  <si>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</si>
  <si>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</si>
  <si>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</si>
  <si>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</si>
  <si>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</si>
  <si>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</si>
  <si>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</si>
  <si>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</si>
  <si>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</si>
  <si>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</si>
  <si>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</si>
  <si>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</si>
  <si>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</si>
  <si>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</si>
  <si>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</si>
  <si>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</si>
  <si>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</si>
  <si>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</si>
  <si>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</si>
  <si>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</si>
  <si>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</si>
  <si>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</si>
  <si>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</si>
  <si>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</si>
  <si>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</si>
  <si>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</si>
  <si>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</si>
  <si>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</si>
  <si>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</si>
  <si>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</si>
  <si>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</si>
  <si>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</si>
  <si>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</si>
  <si>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</si>
  <si>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</si>
  <si>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</si>
  <si>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</si>
  <si>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</si>
  <si>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</si>
  <si>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</si>
  <si>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</si>
  <si>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</si>
  <si>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</si>
  <si>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</si>
  <si>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</si>
  <si>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</si>
  <si>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</si>
  <si>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</si>
  <si>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</si>
  <si>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</si>
  <si>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</si>
  <si>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</si>
  <si>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</si>
  <si>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</si>
  <si>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</si>
  <si>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</si>
  <si>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</si>
  <si>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</si>
  <si>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</si>
  <si>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</si>
  <si>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</si>
  <si>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</si>
  <si>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</si>
  <si>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</si>
  <si>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</si>
  <si>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</si>
  <si>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</si>
  <si>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</si>
  <si>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</si>
  <si>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</si>
  <si>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</si>
  <si>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</si>
  <si>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</si>
  <si>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</si>
  <si>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</si>
  <si>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</si>
  <si>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</si>
  <si>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</si>
  <si>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</si>
  <si>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</si>
  <si>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</si>
  <si>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</si>
  <si>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</si>
  <si>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</si>
  <si>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</si>
  <si>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</si>
  <si>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</si>
  <si>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</si>
  <si>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</si>
  <si>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</si>
  <si>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</si>
  <si>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</si>
  <si>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</si>
  <si>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</si>
  <si>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</si>
  <si>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</si>
  <si>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</si>
  <si>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</si>
  <si>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</si>
  <si>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</si>
  <si>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</si>
  <si>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</si>
  <si>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</si>
  <si>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</si>
  <si>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</si>
  <si>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</si>
  <si>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</si>
  <si>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</si>
  <si>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</si>
  <si>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</si>
  <si>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</si>
  <si>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</si>
  <si>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</si>
  <si>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</si>
  <si>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</si>
  <si>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</si>
  <si>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</si>
  <si>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</si>
  <si>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</si>
  <si>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</si>
  <si>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</si>
  <si>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</si>
  <si>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</si>
  <si>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</si>
  <si>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</si>
  <si>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</si>
  <si>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</si>
  <si>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</si>
  <si>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</si>
  <si>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</si>
  <si>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</si>
  <si>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</si>
  <si>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</si>
  <si>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</si>
  <si>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</si>
  <si>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</si>
  <si>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</si>
  <si>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</si>
  <si>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</si>
  <si>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</si>
  <si>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</si>
  <si>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</si>
  <si>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</si>
  <si>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</si>
  <si>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</si>
  <si>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</si>
  <si>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</si>
  <si>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</si>
  <si>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</si>
  <si>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</si>
  <si>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</si>
  <si>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</si>
  <si>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</si>
  <si>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</si>
  <si>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</si>
  <si>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</si>
  <si>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</si>
  <si>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</si>
  <si>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</si>
  <si>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</si>
  <si>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</si>
  <si>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</si>
  <si>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</si>
  <si>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</si>
  <si>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</si>
  <si>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</si>
  <si>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</si>
  <si>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</si>
  <si>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</si>
  <si>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</si>
  <si>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</si>
  <si>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</si>
  <si>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</si>
  <si>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</si>
  <si>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</si>
  <si>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</si>
  <si>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</si>
  <si>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</si>
  <si>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</si>
  <si>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</si>
  <si>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</si>
  <si>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</si>
  <si>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</si>
  <si>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</si>
  <si>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</si>
  <si>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</si>
  <si>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</si>
  <si>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</si>
  <si>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</si>
  <si>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</si>
  <si>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</si>
  <si>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</si>
  <si>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</si>
  <si>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</si>
  <si>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</si>
  <si>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</si>
  <si>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</si>
  <si>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</si>
  <si>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</si>
  <si>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</si>
  <si>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</si>
  <si>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</si>
  <si>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</si>
  <si>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</si>
  <si>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</si>
  <si>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</si>
  <si>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</si>
  <si>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</si>
  <si>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</si>
  <si>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</si>
  <si>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</si>
  <si>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</si>
  <si>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</si>
  <si>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</si>
  <si>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</si>
  <si>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</si>
  <si>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</si>
  <si>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</si>
  <si>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</si>
  <si>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</si>
  <si>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</si>
  <si>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</si>
  <si>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</si>
  <si>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</si>
  <si>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</si>
  <si>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</si>
  <si>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</si>
  <si>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</si>
  <si>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</si>
  <si>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</si>
  <si>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</si>
  <si>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</si>
  <si>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</si>
  <si>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</si>
  <si>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</si>
  <si>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</si>
  <si>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</si>
  <si>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</si>
  <si>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</si>
  <si>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</si>
  <si>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</si>
  <si>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</si>
  <si>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</si>
  <si>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</si>
  <si>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</si>
  <si>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</si>
  <si>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</si>
  <si>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</si>
  <si>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</si>
  <si>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</si>
  <si>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</si>
  <si>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</si>
  <si>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</si>
  <si>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</si>
  <si>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</si>
  <si>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</si>
  <si>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</si>
  <si>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</si>
  <si>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</si>
  <si>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</si>
  <si>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</si>
  <si>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</si>
  <si>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</si>
  <si>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</si>
  <si>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</si>
  <si>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</si>
  <si>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</si>
  <si>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</si>
  <si>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</si>
  <si>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</si>
  <si>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</si>
  <si>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</si>
  <si>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</si>
  <si>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</si>
  <si>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</si>
  <si>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</si>
  <si>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</si>
  <si>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</si>
  <si>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</si>
  <si>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</si>
  <si>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</si>
  <si>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</si>
  <si>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</si>
  <si>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</si>
  <si>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</si>
  <si>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</si>
  <si>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</si>
  <si>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</si>
  <si>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</si>
  <si>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</si>
  <si>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</si>
  <si>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</si>
  <si>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</si>
  <si>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</si>
  <si>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</si>
  <si>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</si>
  <si>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</si>
  <si>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</si>
  <si>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</si>
  <si>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</si>
  <si>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</si>
  <si>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</si>
  <si>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</si>
  <si>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</si>
  <si>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</si>
  <si>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</si>
  <si>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</si>
  <si>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</si>
  <si>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</si>
  <si>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</si>
  <si>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</si>
  <si>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</si>
  <si>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</si>
  <si>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</si>
  <si>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</si>
  <si>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</si>
  <si>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</si>
  <si>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</si>
  <si>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</si>
  <si>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</si>
  <si>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</si>
  <si>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</si>
  <si>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</si>
  <si>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</si>
  <si>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</si>
  <si>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</si>
  <si>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</si>
  <si>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</si>
  <si>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</si>
  <si>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</si>
  <si>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</si>
  <si>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</si>
  <si>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</si>
  <si>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</si>
  <si>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</si>
  <si>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</si>
  <si>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</si>
  <si>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</si>
  <si>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</si>
  <si>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</si>
  <si>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</si>
  <si>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</si>
  <si>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</si>
  <si>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</si>
  <si>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</si>
  <si>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</si>
  <si>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</si>
  <si>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</si>
  <si>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</si>
  <si>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</si>
  <si>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</si>
  <si>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</si>
  <si>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</si>
  <si>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</si>
  <si>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</si>
  <si>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</si>
  <si>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</si>
  <si>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</si>
  <si>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</si>
  <si>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</si>
  <si>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</si>
  <si>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</si>
  <si>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</si>
  <si>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</si>
  <si>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</si>
  <si>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</si>
  <si>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</si>
  <si>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</si>
  <si>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</si>
  <si>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</si>
  <si>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</si>
  <si>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</si>
  <si>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</si>
  <si>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</si>
  <si>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</si>
  <si>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</si>
  <si>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</si>
  <si>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</si>
  <si>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</si>
  <si>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</si>
  <si>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</si>
  <si>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</si>
  <si>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</si>
  <si>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</si>
  <si>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</si>
  <si>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</si>
  <si>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</si>
  <si>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</si>
  <si>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</si>
  <si>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</si>
  <si>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</si>
  <si>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</si>
  <si>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</si>
  <si>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</si>
  <si>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</si>
  <si>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</si>
  <si>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</si>
  <si>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</si>
  <si>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</si>
  <si>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</si>
  <si>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</si>
  <si>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</si>
  <si>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</si>
  <si>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</si>
  <si>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</si>
  <si>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</si>
  <si>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</si>
  <si>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</si>
  <si>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</si>
  <si>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</si>
  <si>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</si>
  <si>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</si>
  <si>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</si>
  <si>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</si>
  <si>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</si>
  <si>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</si>
  <si>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</si>
  <si>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</si>
  <si>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</si>
  <si>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</si>
  <si>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</si>
  <si>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</si>
  <si>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</si>
  <si>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</si>
  <si>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</si>
  <si>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</si>
  <si>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</si>
  <si>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</si>
  <si>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</si>
  <si>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</si>
  <si>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</si>
  <si>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</si>
  <si>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</si>
  <si>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</si>
  <si>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</si>
  <si>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</si>
  <si>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</si>
  <si>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</si>
  <si>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</si>
  <si>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</si>
  <si>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</si>
  <si>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</si>
  <si>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</si>
  <si>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</si>
  <si>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</si>
  <si>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</si>
  <si>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</si>
  <si>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</si>
  <si>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</si>
  <si>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</si>
  <si>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</si>
  <si>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</si>
  <si>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</si>
  <si>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</si>
  <si>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</si>
  <si>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</si>
  <si>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</si>
  <si>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</si>
  <si>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</si>
  <si>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</si>
  <si>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</si>
  <si>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</si>
  <si>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</si>
  <si>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</si>
  <si>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</si>
  <si>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</si>
  <si>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</si>
  <si>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</si>
  <si>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</si>
  <si>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</si>
  <si>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</si>
  <si>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</si>
  <si>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</si>
  <si>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</si>
  <si>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</si>
  <si>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</si>
  <si>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</si>
  <si>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</si>
  <si>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</si>
  <si>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</si>
  <si>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</si>
  <si>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</si>
  <si>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</si>
  <si>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</si>
  <si>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</si>
  <si>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</si>
  <si>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</si>
  <si>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</si>
  <si>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</si>
  <si>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</si>
  <si>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</si>
  <si>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</si>
  <si>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</si>
  <si>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</si>
  <si>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</si>
  <si>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</si>
  <si>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</si>
  <si>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</si>
  <si>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</si>
  <si>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</si>
  <si>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</si>
  <si>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</si>
  <si>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</si>
  <si>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</si>
  <si>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</si>
  <si>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</si>
  <si>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</si>
  <si>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</si>
  <si>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</si>
  <si>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</si>
  <si>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</si>
  <si>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</si>
  <si>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</si>
  <si>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</si>
  <si>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</si>
  <si>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</si>
  <si>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</si>
  <si>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</si>
  <si>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</si>
  <si>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</si>
  <si>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</si>
  <si>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</si>
  <si>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</si>
  <si>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</si>
  <si>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</si>
  <si>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</si>
  <si>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</si>
  <si>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</si>
  <si>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</si>
  <si>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</si>
  <si>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</si>
  <si>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</si>
  <si>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</si>
  <si>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</si>
  <si>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</si>
  <si>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</si>
  <si>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</si>
  <si>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</si>
  <si>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</si>
  <si>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</si>
  <si>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</si>
  <si>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</si>
  <si>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</si>
  <si>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</si>
  <si>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</si>
  <si>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</si>
  <si>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</si>
  <si>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</si>
  <si>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</si>
  <si>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</si>
  <si>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</si>
  <si>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</si>
  <si>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</si>
  <si>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</si>
  <si>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</si>
  <si>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</si>
  <si>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</si>
  <si>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</si>
  <si>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</si>
  <si>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</si>
  <si>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</si>
  <si>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</si>
  <si>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</si>
  <si>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</si>
  <si>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</si>
  <si>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</si>
  <si>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</si>
  <si>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</si>
  <si>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</si>
  <si>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</si>
  <si>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</si>
  <si>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</si>
  <si>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</si>
  <si>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</si>
  <si>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</si>
  <si>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</si>
  <si>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</si>
  <si>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</si>
  <si>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</si>
  <si>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</si>
  <si>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</si>
  <si>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</si>
  <si>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</si>
  <si>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</si>
  <si>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</si>
  <si>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</si>
  <si>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</si>
  <si>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</si>
  <si>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</si>
  <si>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</si>
  <si>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</si>
  <si>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</si>
  <si>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</si>
  <si>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</si>
  <si>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</si>
  <si>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</si>
  <si>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</si>
  <si>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</si>
  <si>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</si>
  <si>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</si>
  <si>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</si>
  <si>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</si>
  <si>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</si>
  <si>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</si>
  <si>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</si>
  <si>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</si>
  <si>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</si>
  <si>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</si>
  <si>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</si>
  <si>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</si>
  <si>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</si>
  <si>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</si>
  <si>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</si>
  <si>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</si>
  <si>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</si>
  <si>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</si>
  <si>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</si>
  <si>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</si>
  <si>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</si>
  <si>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</si>
  <si>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</si>
  <si>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</si>
  <si>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</si>
  <si>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</si>
  <si>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</si>
  <si>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</si>
  <si>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</si>
  <si>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</si>
  <si>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</si>
  <si>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</si>
  <si>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</si>
  <si>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</si>
  <si>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</si>
  <si>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</si>
  <si>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</si>
  <si>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</si>
  <si>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</si>
  <si>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</si>
  <si>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</si>
  <si>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</si>
  <si>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</si>
  <si>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</si>
  <si>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</si>
  <si>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</si>
  <si>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</si>
  <si>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</si>
  <si>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</si>
  <si>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</si>
  <si>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</si>
  <si>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</si>
  <si>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</si>
  <si>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</si>
  <si>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</si>
  <si>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</si>
  <si>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</si>
  <si>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</si>
  <si>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</si>
  <si>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</si>
  <si>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</si>
  <si>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</si>
  <si>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</si>
  <si>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</si>
  <si>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</si>
  <si>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</si>
  <si>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</si>
  <si>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</si>
  <si>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</si>
  <si>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</si>
  <si>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</si>
  <si>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</si>
  <si>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</si>
  <si>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</si>
  <si>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</si>
  <si>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</si>
  <si>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</si>
  <si>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</si>
  <si>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</si>
  <si>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</si>
  <si>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</si>
  <si>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</si>
  <si>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</si>
  <si>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</si>
  <si>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</si>
  <si>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</si>
  <si>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</si>
  <si>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</si>
  <si>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</si>
  <si>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</si>
  <si>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</si>
  <si>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</si>
  <si>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</si>
  <si>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</si>
  <si>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</si>
  <si>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</si>
  <si>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</si>
  <si>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</si>
  <si>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</si>
  <si>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</si>
  <si>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</si>
  <si>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</si>
  <si>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</si>
  <si>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</si>
  <si>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</si>
  <si>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</si>
  <si>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</si>
  <si>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</si>
  <si>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</si>
  <si>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</si>
  <si>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</si>
  <si>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</si>
  <si>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</si>
  <si>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</si>
  <si>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</si>
  <si>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</si>
  <si>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</si>
  <si>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</si>
  <si>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</si>
  <si>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</si>
  <si>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</si>
  <si>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</si>
  <si>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</si>
  <si>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</si>
  <si>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</si>
  <si>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</si>
  <si>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</si>
  <si>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</si>
  <si>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</si>
  <si>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</si>
  <si>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</si>
  <si>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</si>
  <si>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</si>
  <si>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</si>
  <si>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</si>
  <si>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</si>
  <si>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</si>
  <si>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</si>
  <si>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</si>
  <si>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</si>
  <si>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</si>
  <si>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</si>
  <si>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</si>
  <si>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</si>
  <si>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</si>
  <si>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</si>
  <si>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</si>
  <si>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</si>
  <si>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</si>
  <si>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</si>
  <si>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</si>
  <si>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</si>
  <si>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</si>
  <si>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</si>
  <si>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</si>
  <si>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</si>
  <si>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</si>
  <si>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</si>
  <si>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</si>
  <si>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</si>
  <si>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</si>
  <si>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</si>
  <si>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</si>
  <si>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</si>
  <si>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</si>
  <si>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</si>
  <si>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</si>
  <si>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</si>
  <si>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</si>
  <si>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</si>
  <si>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</si>
  <si>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</si>
  <si>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</si>
  <si>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</si>
  <si>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</si>
  <si>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</si>
  <si>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</si>
  <si>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</si>
  <si>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</si>
  <si>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</si>
  <si>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</si>
  <si>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</si>
  <si>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</si>
  <si>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</si>
  <si>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</si>
  <si>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</si>
  <si>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</si>
  <si>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</si>
  <si>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</si>
  <si>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</si>
  <si>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</si>
  <si>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</si>
  <si>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</si>
  <si>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</si>
  <si>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</si>
  <si>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</si>
  <si>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</si>
  <si>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</si>
  <si>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</si>
  <si>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</si>
  <si>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</si>
  <si>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</si>
  <si>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</si>
  <si>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</si>
  <si>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</si>
  <si>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</si>
  <si>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</si>
  <si>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</si>
  <si>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</si>
  <si>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</si>
  <si>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</si>
  <si>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</si>
  <si>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</si>
  <si>
    <t>Jesus, Adriano Barbosa de</t>
  </si>
  <si>
    <t>Silva, Aline Ferreira Pereira da</t>
  </si>
  <si>
    <t>Anjos, Laerte Chaves</t>
  </si>
  <si>
    <t>Souza, Jaguaracy Azevedo de</t>
  </si>
  <si>
    <t>Oliveira, Alêssa Soares de</t>
  </si>
  <si>
    <t>Gonçalves, Welliton Damasceno Lima</t>
  </si>
  <si>
    <t>Jesus, Daniele dos Santos de</t>
  </si>
  <si>
    <t>Daniel, Matheus Damasceno</t>
  </si>
  <si>
    <t>Araújo, Luis Gustavo de Jesus</t>
  </si>
  <si>
    <t>Silva, Andreza Souza da</t>
  </si>
  <si>
    <t>Oliveira, Antonio Portela de</t>
  </si>
  <si>
    <t>Souza, Luciana Carvalho dos Santos</t>
  </si>
  <si>
    <t>Amaral, Douglas Botelho do</t>
  </si>
  <si>
    <t>Santos, Matheus Ferreira dos</t>
  </si>
  <si>
    <t>Avalie-me: uma ferramenta de apoio à identificação de defasagem de conteúdos.</t>
  </si>
  <si>
    <t>http://repositorio.ifba.edu.br/jspui/bitstream/123456789/371/1/TCC_Adriano_LC_2022.pdf</t>
  </si>
  <si>
    <t>Ensino da computação em tempos de pandemia da COVID-19: o uso de videoaulas como recurso pedagógico no programa Residência Pedagógica no IFBA.</t>
  </si>
  <si>
    <t>http://repositorio.ifba.edu.br/jspui/bitstream/123456789/369/1/TCC_Aline_LC_2022.pdf</t>
  </si>
  <si>
    <t>Trabalho e politecnia enquanto princípios educativos aplicados na formação do licenciado em computação durante o ensino remoto emergencial no IFBA - Campus Santo Amaro.</t>
  </si>
  <si>
    <t>http://repositorio.ifba.edu.br/jspui/bitstream/123456789/498/1/TCC_LC_Laerte_2023.pdf</t>
  </si>
  <si>
    <t xml:space="preserve">O ensino da computação nas séries iniciais do ensino fundamental nas escolas municipais de Santo Amaro.	</t>
  </si>
  <si>
    <t>http://repositorio.ifba.edu.br/jspui/bitstream/123456789/405/1/TCC_Jaguaracy_LC.pdf</t>
  </si>
  <si>
    <t>A funcionalidade do componente curricular informática no ensino fundamental I</t>
  </si>
  <si>
    <t>http://repositorio.ifba.edu.br/jspui/bitstream/123456789/375/1/TCC_LC_AL%c3%8aSSA_SOARES.pdf</t>
  </si>
  <si>
    <t>A identidade profissional do licenciado em Computação: um estudo de caso com os egressos do Curso de LC IFBA, Campus Santo Amaro.</t>
  </si>
  <si>
    <t>http://repositorio.ifba.edu.br/jspui/bitstream/123456789/406/1/TCC_Welliton_LC_2019.pdf</t>
  </si>
  <si>
    <t>O Programa de Inovação em Educação Conectada, mediando o uso das TICs na formação dos professores da educação básica no Recôncavo da Bahia: expectativas e possibilidades.</t>
  </si>
  <si>
    <t>http://repositorio.ifba.edu.br/jspui/bitstream/123456789/660/1/TCC%20DANIELE_26.11.2024.pdf</t>
  </si>
  <si>
    <t>Utilização de tecnologias digitais no ensino durante a pandemia de COVID-19 no IFBA – Campus Santo Amaro.</t>
  </si>
  <si>
    <t>http://repositorio.ifba.edu.br/jspui/bitstream/123456789/431/1/TCC_Matheus_09.08.2023.pdf</t>
  </si>
  <si>
    <t>Ghostbuster: aprendizagem de programação mediada por jogos digitais.</t>
  </si>
  <si>
    <t>http://repositorio.ifba.edu.br/jspui/bitstream/123456789/370/1/TCC_LuisGustavo_2016.pdf</t>
  </si>
  <si>
    <t xml:space="preserve">	Projeto Besouras Digitais como estratégia de maior inserção de mulheres na área de computação e suas tecnologias no ensino médio de Santo Amaro-BA.</t>
  </si>
  <si>
    <t>http://repositorio.ifba.edu.br/jspui/bitstream/123456789/413/1/TCC_Andreza_LC.pdf</t>
  </si>
  <si>
    <t>Reflexões sobre a realidade aumentada como proposta no ensino da Computação no IFBA - Campus Santo Amaro: uma aplicação na disciplina Lógica Matemática.</t>
  </si>
  <si>
    <t>http://repositorio.ifba.edu.br/jspui/bitstream/123456789/718/4/TCC_Antonio%20Portella_2021_com%20FC.pdf</t>
  </si>
  <si>
    <t>Ensino e aprendizagem do pensamento computacional: experiências e vivências lúdicas.</t>
  </si>
  <si>
    <t>http://repositorio.ifba.edu.br/jspui/bitstream/123456789/767/1/TCC_Luciana_LC-2023.1.pdf</t>
  </si>
  <si>
    <t>MAIS Egressos: modelagem de sistema de acompanhamento de Egressos para o Curso de Licenciatura em Computação do IFBA Campus Santo Amaro.</t>
  </si>
  <si>
    <t>http://repositorio.ifba.edu.br/jspui/bitstream/123456789/800/1/TCC_DOUGLAS_BOTELHO_TCC.pdf</t>
  </si>
  <si>
    <t>Educação pública brasileira e novas tecnologias digitais de informação e comunicação: possibilidades e limitações</t>
  </si>
  <si>
    <t>http://repositorio.ifba.edu.br/jspui/bitstream/123456789/806/1/TCC_MATHEUS_FERREIRA.pdf</t>
  </si>
  <si>
    <t>Software - Desenvolvimento</t>
  </si>
  <si>
    <t>Videoaulas</t>
  </si>
  <si>
    <t>Professores - Formação</t>
  </si>
  <si>
    <t>Programação (Computadores) - Ensino</t>
  </si>
  <si>
    <t>Ghostbuster (Jogo)</t>
  </si>
  <si>
    <t>Computação – Mulheres – Pesquisa</t>
  </si>
  <si>
    <t>Computação - Matemática</t>
  </si>
  <si>
    <t>Tecnologia Educacional - Pesquisa</t>
  </si>
  <si>
    <t>Defasagem De Conteúdos Na Educação</t>
  </si>
  <si>
    <t>Computação - Estudo E Ensino - Recursos Audiovisuais</t>
  </si>
  <si>
    <t>Ensino Via Web</t>
  </si>
  <si>
    <t>Covid-19, Pandemia De, 2020-</t>
  </si>
  <si>
    <t>Programa Residência Pedagógica (Ifba)</t>
  </si>
  <si>
    <t xml:space="preserve">	Computação - Estudo E Ensino</t>
  </si>
  <si>
    <t>Educação Para O Trabalho</t>
  </si>
  <si>
    <t>Covid-19, Pandemia De, 2022-</t>
  </si>
  <si>
    <t>Ifba - Campus Santo Amaro</t>
  </si>
  <si>
    <t>Computação - Estudo E Ensino (Ensino Fundamental)</t>
  </si>
  <si>
    <t>Escolas De Ensino Fundamental – Pesquisa</t>
  </si>
  <si>
    <t>Santo Amaro (Ba)</t>
  </si>
  <si>
    <t>Informática (Ensino Fundamental)</t>
  </si>
  <si>
    <t>Computação - Estudo E Ensino</t>
  </si>
  <si>
    <t>Formação Profissional</t>
  </si>
  <si>
    <t>Curso De Licenciatura Em Computação</t>
  </si>
  <si>
    <t>Ifba</t>
  </si>
  <si>
    <t>Política Pública</t>
  </si>
  <si>
    <t>Educação E Estado</t>
  </si>
  <si>
    <t>Programa De Inovação Em Educação Conectada (Piec)</t>
  </si>
  <si>
    <t>Recôncavo (Ba)</t>
  </si>
  <si>
    <t>Programação Orientada A Objetos (Computação)</t>
  </si>
  <si>
    <t>Computação - Estudo E Ensino (Ensino Médio)</t>
  </si>
  <si>
    <t>Projeto Besouras Digitais – Ifba Campus Santo Amaro</t>
  </si>
  <si>
    <t xml:space="preserve">	Tecnologia Educacional</t>
  </si>
  <si>
    <t>Lógica Simbólica E Matemática</t>
  </si>
  <si>
    <t>Ifba Campus Santo Amaro</t>
  </si>
  <si>
    <t>Scratch (Linguagem De Programação De Computador</t>
  </si>
  <si>
    <t>Uml (Computação)</t>
  </si>
  <si>
    <t>Ensino Superior – Ex-Alunos – Avaliação</t>
  </si>
  <si>
    <t>Sistemas De Recuperação Da Informação – Educação</t>
  </si>
  <si>
    <t>Sistema Nacional De Avaliação Da Educação Superior (Brasil)</t>
  </si>
  <si>
    <t>Educação E Estado - Brasil</t>
  </si>
  <si>
    <t>Tecnologia Educacional - Brasil</t>
  </si>
  <si>
    <t>Inovações Educacionais - Brasil</t>
  </si>
  <si>
    <t>Escolas Públicas - Brasil</t>
  </si>
  <si>
    <t>FERREIRA, Abson Pimenta</t>
  </si>
  <si>
    <t>Atualização de docentes dos anos iniciais do ensino fundamental: uma reflexão dos conhecimentos pedagógicos ao uso da tecnologia e das práticas dos docentes da rede Municipal de Ensino de São João de Pirabas - Pará</t>
  </si>
  <si>
    <t>https://bdta.ufra.edu.br/jspui/bitstream/123456789/2239/1/Atualiza%c3%a7%c3%a3o%20de%20docentes%20dos%20anos%20iniciais%20do%20ensino%20fundamental%20uma%20reflex%c3%a3o%20dos%20conhecimentos%20pedag%c3%b3gicos%20ao%20uso%20da%20tecnologia%20e%20das%20pr%c3%a1ticas%20dos%20docentes%20da%20rede%20Municipal%20de%20Ensino%20de%20S%c3%a3o%20Jo%c3%a3o%20de.pdf</t>
  </si>
  <si>
    <t>Ensino Remoto - Práticas Educativas</t>
  </si>
  <si>
    <t>Profissionais Da Educação - Práticas Educativas</t>
  </si>
  <si>
    <t>Rede Municipal De Ensino De São João De Pirabas, Pa</t>
  </si>
  <si>
    <t>Tecnologias Da Informação E Da Comunicação (Tics) - Uso Pedagógico</t>
  </si>
  <si>
    <t>RIBEIRO, Maria Elizabeth dos Reis</t>
  </si>
  <si>
    <t>RIBEIRO, Nedia Andréa dos Reis</t>
  </si>
  <si>
    <t>TODAKA, Antonio Jerry da Silva</t>
  </si>
  <si>
    <t>SILVA, Orinaldo Jorge Monteiro da</t>
  </si>
  <si>
    <t>VIEIRA, Jorge Nunes</t>
  </si>
  <si>
    <t>CARDOSO, Marcos Muller Piedade</t>
  </si>
  <si>
    <t>OLIVEIRA, Dolores Souza da Mata de</t>
  </si>
  <si>
    <t>REIS, Francisca Keully Torres dos</t>
  </si>
  <si>
    <t>VALE, Márcio Braga do</t>
  </si>
  <si>
    <t>NEVES, Silvio Farias</t>
  </si>
  <si>
    <t>O uso das TICs na mediação do processo ensino-aprendizagem no 6º ano do ensino fundamental.</t>
  </si>
  <si>
    <t>https://bdta.ufra.edu.br/jspui/bitstream/123456789/480/3/O%20uso%20das%20TICs%20na%20media%c3%a7%c3%a3o%20do%20processo%20ensino-aprendizagem%20no%206%c2%ba%20ano%20do%20ensino%20fundamental%20.pdf</t>
  </si>
  <si>
    <t>O ensino de história mediado pelas TIC em uma escola pública do município de Belém-PA: caminhos e desafios</t>
  </si>
  <si>
    <t>https://bdta.ufra.edu.br/jspui/bitstream/123456789/360/1/O%20ENSINO%20DE%20HIST%c3%93RIA%20MEDIADO%20PELAS%20TIC%20EM%20UMA%20ESCOLA%20P%c3%9aBLICA%20DO%20MUNIC%c3%8dPIO%20DE%20BEL%c3%89M-PA%20CAMINHOS%20E%20DESAFI.pdf</t>
  </si>
  <si>
    <t>A utilização do sistema NELDA – Núcleo Educacional de Lançamento Didático e Avaliação – como ferramenta diagnóstica do professor do ensino fundamental menor.</t>
  </si>
  <si>
    <t>https://bdta.ufra.edu.br/jspui/bitstream/123456789/666/3/A%20UTILIZA%c3%87%c3%83O%20DO%20SISTEMA%20NELDA%20%e2%80%93%20N%c3%9aCLEO....pdf</t>
  </si>
  <si>
    <t>Jogos educacionais offline: um estudo de caso como recurso pedagógico motivacional na Educação Básica.</t>
  </si>
  <si>
    <t>https://bdta.ufra.edu.br/jspui/bitstream/123456789/800/3/JOGOS%20EDUCACIONAIS%20OFFLINE.pdf</t>
  </si>
  <si>
    <t>O Uso da sala de informática no processo de ensino e aprendizagem da matemática no ensino fundamental de uma Escola Pública Municipal.</t>
  </si>
  <si>
    <t>https://bdta.ufra.edu.br/jspui/bitstream/123456789/797/3/O%20USO%20DA%20SALA%20DE%20INFORM%c3%81TICA%20NO%20PROCESSO%20DE%20ENSINO%20E%20APRENDIZAGEM....pdf</t>
  </si>
  <si>
    <t>O Uso da linguagem de programação (logo) como recurso para o desenvolvimento cognitivo na educação básica.</t>
  </si>
  <si>
    <t>https://bdta.ufra.edu.br/jspui/bitstream/123456789/799/1/O%20USO%20DA%20LINGUAGEM%20DE%20PROGRAMA%c3%87%c3%83O%20%28LOGO%29%20COMO%20RECURSO%20PARA%20O%20DESENVOLVIMENTO%20COGNITIVO%20NA%20EDUCA%c3%87%c3%83O%20B%c3%81SICA..pdf</t>
  </si>
  <si>
    <t>Educação - Tecnologias</t>
  </si>
  <si>
    <t>Matemática - Ensino Fundamental</t>
  </si>
  <si>
    <t>Ensino - Aprendizagem - Matemática</t>
  </si>
  <si>
    <t>Tecnologias Da Informação E Comunicação – Ensino-Aprendizagem</t>
  </si>
  <si>
    <t>Tics – Ensino Fundamental</t>
  </si>
  <si>
    <t>Tics – Mediação - Ensino Fundamental</t>
  </si>
  <si>
    <t>Alfabetização Tecnológica</t>
  </si>
  <si>
    <t>Ensino Fundamental - Ensino De História</t>
  </si>
  <si>
    <t>Núcleo Educacional De Lançamento Didático E Avaliação (Nelda)</t>
  </si>
  <si>
    <t>Jogos Educativos - Educação Infantil</t>
  </si>
  <si>
    <t>Jogos Offline - Educação Básica</t>
  </si>
  <si>
    <t>Recurso Pedagógico - Educação Básica</t>
  </si>
  <si>
    <t>Sala De Informática - Ensino</t>
  </si>
  <si>
    <t>Ensino - Aprendizagem - Ensino Fundamental</t>
  </si>
  <si>
    <t xml:space="preserve">	Linguagem De Programação - Ensino</t>
  </si>
  <si>
    <t>Logo - Desenvolvimento Cognitivo - Educação Básica</t>
  </si>
  <si>
    <t>Desenvolvimento Cognitivo</t>
  </si>
  <si>
    <t>CORREA, Leonardo Monteiro</t>
  </si>
  <si>
    <t>MARTINS, Manoel Jânio dos Reis</t>
  </si>
  <si>
    <t xml:space="preserve">	CARMO, Katia Regina Silva do</t>
  </si>
  <si>
    <t>SOUZA, Joilda Melo de</t>
  </si>
  <si>
    <t>SILVA, Silvio de Araújo da</t>
  </si>
  <si>
    <t>GRAÇA, Eliziane Abreu da</t>
  </si>
  <si>
    <t>OLIVEIRA, Josiane Pacheco de</t>
  </si>
  <si>
    <t>RIBEIRO, Elza dos Remédios Coelho</t>
  </si>
  <si>
    <t>SHIBATA, Hélia Moraes de Souza</t>
  </si>
  <si>
    <t>MIRANDA, Elton Pereira</t>
  </si>
  <si>
    <t>SILVA, Sindiclei Almada da</t>
  </si>
  <si>
    <t>SANTOS, Jobson Rodrigues</t>
  </si>
  <si>
    <t>OLIVEIRA, Izabel de</t>
  </si>
  <si>
    <t>TENÓRIO, Antônia Maria Oliveira</t>
  </si>
  <si>
    <t>TENÓRIO, Glória de Fátima Mota</t>
  </si>
  <si>
    <t>GAIA, Edna Machado</t>
  </si>
  <si>
    <t>PINHEIRO, Ivete de Melo</t>
  </si>
  <si>
    <t>NUNES, Adenilson Dione Balieiro</t>
  </si>
  <si>
    <t>COSTA, Valdenir Souza</t>
  </si>
  <si>
    <t>DIAS, Glaudecy Pinheiro</t>
  </si>
  <si>
    <t>SANTOS, Tiago Rocha dos</t>
  </si>
  <si>
    <t>SENA, Kelen Leitão</t>
  </si>
  <si>
    <t>SOUZA, Lidiane Silva de</t>
  </si>
  <si>
    <t>SILVA, Maria de Nazaré Pontes da</t>
  </si>
  <si>
    <t>SILVA, Glaucilene Vidal da</t>
  </si>
  <si>
    <t>Vieira, Merilane de Almeida</t>
  </si>
  <si>
    <t>CRUZ, Edilena Soares da</t>
  </si>
  <si>
    <t>CHERMONT, Raquel Dias</t>
  </si>
  <si>
    <t>CHERMONT, Cloves Matias</t>
  </si>
  <si>
    <t>SANTOS, Francisco Costa</t>
  </si>
  <si>
    <t>PINHEIRO, Carlos Silva</t>
  </si>
  <si>
    <t>LOBATO, Alana Andrea Pinheiro</t>
  </si>
  <si>
    <t>PIAUÍ, João Marcelo da Silva</t>
  </si>
  <si>
    <t>CORREA, Robinaldo da Glória</t>
  </si>
  <si>
    <t>RODRIGUES, Cinara Lopes</t>
  </si>
  <si>
    <t>SANCHES, Gisele França</t>
  </si>
  <si>
    <t>SOZINHO, Dejiane Farias</t>
  </si>
  <si>
    <t>JORGE, Irlan Carlos Bahia</t>
  </si>
  <si>
    <t>PEIXOTO, Edilene dos Passos</t>
  </si>
  <si>
    <t>NOGUEIRA, Jose Maria Lima</t>
  </si>
  <si>
    <t>LIMA, Raimunda Maria Silva</t>
  </si>
  <si>
    <t>SILVA, Silvaneia Privado</t>
  </si>
  <si>
    <t>GAMA, Isomar da</t>
  </si>
  <si>
    <t>BARBOSA, Max Pinheiro</t>
  </si>
  <si>
    <t>SILVA, Alexandro Oliveira da</t>
  </si>
  <si>
    <t>MORAIS, Enderson Gaia de</t>
  </si>
  <si>
    <t>SANTOS, Gerson Araujo dos</t>
  </si>
  <si>
    <t>REPOLHO, Sidney Moura</t>
  </si>
  <si>
    <t>A utilização do software Gcompris para o ensino da leitura de alunos surdos.</t>
  </si>
  <si>
    <t>https://bdta.ufra.edu.br/jspui/bitstream/123456789/935/1/A%20Utiliza%c3%a7%c3%a3o%20do%20Software%20Gcompris%20para%20o%20Ensino%20da%20Leitura%20de%20Alunos%20Surdos.pdf</t>
  </si>
  <si>
    <t>Ferramentas da plataforma moodle para o suporte de curso online de inglês instrumental</t>
  </si>
  <si>
    <t>https://bdta.ufra.edu.br/jspui/bitstream/123456789/668/1/Ferramentas%20da%20plataforma%20moodle%20para%20o%20suporte%20de%20curso%20online%20de%20ingl%c3%aas%20instrumental.pdf</t>
  </si>
  <si>
    <t>Inclusão digital para alunos surdos: proposta Interdisciplinar no Processo de Aprendizagem nos Anos Finais do Ensino Fundamental na Escola Desembargador Wilson de Jesus Marques da Silva no Município de Tomé-Açu/PA.</t>
  </si>
  <si>
    <t>https://bdta.ufra.edu.br/jspui/bitstream/123456789/161/1/Inclus%c3%a3o%20Digital%20para%20Alunos%20Surdos%20Proposta%20Interdiciplinar%20np%20Processo.pdf</t>
  </si>
  <si>
    <t>A Inclusão digital na EJA: uma análise da prática pedagógica da Educação de Jovens e Adultos</t>
  </si>
  <si>
    <t>https://bdta.ufra.edu.br/jspui/bitstream/123456789/167/1/A%20Inclus%c3%a3o%20Digital%20na%20Eja%20Uma%20An%c3%a1lise%20da%20Pr%c3%a1tica%20Pedag%c3%b3gica%20da%20Educa%c3%a7%c3%a3o%20de%20Jovens%20e%20Adultos..pdf</t>
  </si>
  <si>
    <t>O Uso das tecnologias de informação e comunicação: um estudo aplicado ao 6º ano.</t>
  </si>
  <si>
    <t>https://bdta.ufra.edu.br/jspui/bitstream/123456789/171/1/O%20USO%20DAS%20TECNOLOGIAS%20DE%20INFORMA%c3%87%c3%83O%20E%20COMUNICA%c3%87%c3%83O..pdf</t>
  </si>
  <si>
    <t>Os desafios dos educadores na era digital na Escola Municipal de Ensino Fundamental “Professora Lydia Lima”</t>
  </si>
  <si>
    <t>https://bdta.ufra.edu.br/jspui/bitstream/123456789/174/1/Os%20Desafios%20Dos%20Educadores%20Na%20Era%20Digital%20Na%20Escola%20Municipal%20De%20Ensino%20Fundamental%20%e2%80%9cProfessora%20Lydia%20Lima%e2%80%9dOs%20Desafios%20Dos%20Educadores%20Na%20Era%20Digital%20Na%20Escola%20Municipal%20De%20Ensino%20Fundamental%20%e2%80%9cProfessora%20Lydia%20L.pdf</t>
  </si>
  <si>
    <t>O uso do Linux educacional 3.0 como ferramenta pedagógica no processo de ensino aprendizagem no 4º ano da Escola Francisco Portilho de Melo</t>
  </si>
  <si>
    <t>https://bdta.ufra.edu.br/jspui/bitstream/123456789/169/3/O%20USO%20DO%20LINUX%20EDUCACIONAL%203.0%20COMO%20FERRAMENTA%20ENSINO-APRENDIZAGEM....pdf</t>
  </si>
  <si>
    <t>A internet como ferramenta pedagógica do 6º ao 9º ano do ensino fundamental na escola Santa Luzia em Portel- PA</t>
  </si>
  <si>
    <t>https://bdta.ufra.edu.br/jspui/bitstream/123456789/213/1/TCC%20-%20ANT%c3%94NIA%20E%20GL%c3%93RIA%20FINAL.pdf</t>
  </si>
  <si>
    <t>O computador como ferramenta pedagógica no ensino aprendizagem na escola Dr. Lauro Sodré, no município de Breves/PA</t>
  </si>
  <si>
    <t>https://bdta.ufra.edu.br/jspui/bitstream/123456789/227/1/tccivete%20e%20edna%2028-05.pdf</t>
  </si>
  <si>
    <t>As TICs na educação: o estudo da formação dos professores nas novas tecnologias em sala de aula na E.M.E.F. Santo Agostinho, no município de Breves/PA</t>
  </si>
  <si>
    <t>https://bdta.ufra.edu.br/jspui/bitstream/123456789/228/1/ADENILSON%20DIONE%20BALIEIRO%20NUNES%20E%20VALDENIR%20SOUZA%20DA%20COSTA.pdf</t>
  </si>
  <si>
    <t>Informática educativa para o 6º ano da escola Joaquim Nunes Hortas no meio rural do município de Breves/PA</t>
  </si>
  <si>
    <t>https://bdta.ufra.edu.br/jspui/bitstream/123456789/226/1/TCC%20FINAL.doc%20-%20revisado%20-%20raryson%20-%20CAPA%20-%20abstract.pdf</t>
  </si>
  <si>
    <t>Broffice.org impress: uma pesquisa exploratória na E.M.E.I.E.F. Rafael Gomes- Benevides- PA</t>
  </si>
  <si>
    <t>https://bdta.ufra.edu.br/jspui/bitstream/123456789/713/1/Broffice.org%20impress-%20uma%20pesquisa%20explorat%c3%b3ria%20na%20%20E.M.E.I.E.F.%20Rafael%20Gomes-%20Benevides-%20PA.pdf</t>
  </si>
  <si>
    <t>Traços de dependência da internet em usuários: análise dos hábitos e comportamentos na utilização da internet</t>
  </si>
  <si>
    <t>https://bdta.ufra.edu.br/jspui/bitstream/123456789/661/1/Tra%c3%a7os%20de%20depend%c3%aancia%20da%20internet%20em%20usu%c3%a1rios-an%c3%a1lise%20dos%20h%c3%a1bitos%20e%20comportamentos%20na%20utiliza%c3%a7%c3%a3o%20da%20internet.pdf</t>
  </si>
  <si>
    <t>Desafios na utilização de recursos tecnológicos nas escolas públicas de ensino fundamental.</t>
  </si>
  <si>
    <t>https://bdta.ufra.edu.br/jspui/bitstream/123456789/724/1/Desafios%20na%20utiliza%c3%a7%c3%a3o%20de%20recursos%20tecnol%c3%b3gicos%20nas%20escolas%20p%c3%bablicas%20de%20ensino%20fundamental..pdf</t>
  </si>
  <si>
    <t>A importância do uso das TIC’s no processo ensino-aprendizagem de alunos surdos: um estudo de caso na escola Ruth Passarinho no município de Acará</t>
  </si>
  <si>
    <t>https://bdta.ufra.edu.br/jspui/bitstream/123456789/317/1/A%20import%c3%a2ncia%20do%20uso%20das%20Tic%27s%20no%20processo....pdf</t>
  </si>
  <si>
    <t>Implementação e utilização da tecnologia como ferramenta pedagógica dos educadores do 1º ciclo do ensino fundamental.</t>
  </si>
  <si>
    <t>https://bdta.ufra.edu.br/jspui/bitstream/123456789/479/1/IMPLEMENTA%c3%87%c3%83O%20E%20UTILIZA%c3%87%c3%83O%20DA%20TECNOLOGIA%20COMO%20FERRAMENTA%20PEDAG%c3%93GICA%20DOS%20EDUCADORES%20DO%201%c2%ba%20CICLO%20DO%20ENSINO%20FUNDAMENTAL.pdf</t>
  </si>
  <si>
    <t>Novas tecnologias: o estudo das ferramentas pedagógicas para qualidade das práticas educacionais</t>
  </si>
  <si>
    <t>https://bdta.ufra.edu.br/jspui/bitstream/123456789/220/1/alana%20e%20carlos.pdf</t>
  </si>
  <si>
    <t>O uso do Linux educacional no processo de ensino e aprendizagem no 3º ano da Escola “Nova Aliança”</t>
  </si>
  <si>
    <t>https://bdta.ufra.edu.br/jspui/bitstream/123456789/172/1/O%20USO%20DO%20LINUX%20EDUCACIONAL%20NO%20PROCESSO.pdf</t>
  </si>
  <si>
    <t>A influência dos softwares educativos no processo de ensino-aprendizagem na educação brasileira</t>
  </si>
  <si>
    <t>https://bdta.ufra.edu.br/jspui/bitstream/123456789/221/1/A%20INFLUENCIA%20DOS%20%20SOFTWARES%20EDUCATIVOS%20NO%20PROCESSO%20DE%20ENSINO-APRENDIZAGEM%20NA%20EDUCA%c3%87%c3%83O%20BRASILEIRA.pdf</t>
  </si>
  <si>
    <t>Informática educativa: um estudo do uso do computador no processo de ensino aprendizagem do aluno</t>
  </si>
  <si>
    <t>https://bdta.ufra.edu.br/jspui/bitstream/123456789/218/1/TCC-DEJIANE_PARFOR_UFRA.pdf</t>
  </si>
  <si>
    <t>A informática como recurso pedagógico na prática docente no 6° ano da E.M.E.F. Fazenda Laranjal no município de Melgaço-PA.</t>
  </si>
  <si>
    <t>https://bdta.ufra.edu.br/jspui/bitstream/123456789/219/1/TCC-EDILENE%20E%20J.%20MARIA%20-%20FINAL%20-%20OK.pdf</t>
  </si>
  <si>
    <t>O software Gcompris como mediador da leitura dos discentes do 3ºano/9 do ens. fund. menor na escola municipal Casulo Nilma Assad no município de Bonito/PA</t>
  </si>
  <si>
    <t>https://bdta.ufra.edu.br/jspui/bitstream/123456789/349/4/O%20software%20gcompris%20como%20mediador.pdf</t>
  </si>
  <si>
    <t>Instrumentalização do google earth: experiência com os alunos do 9º ano (8ª série) da E.M.E.F. Maria Iranêde Coutinho, Anajás/PA</t>
  </si>
  <si>
    <t>https://bdta.ufra.edu.br/jspui/bitstream/123456789/212/1/maxtcc.pdf</t>
  </si>
  <si>
    <t>Uso de planilhas eletrônicas como prática da matemática aplicada as funções do 1º grau no 8º ano do ensino fundamental</t>
  </si>
  <si>
    <t>https://bdta.ufra.edu.br/jspui/bitstream/123456789/414/1/USO%20DE%20PLANILHAS%20ELETR%c3%94NICAS%20COMO%20PR%c3%81TICA%20DA%20MATEM%c3%81TICA%20APLICADA%20AS%20FUN%c3%87%c3%95ES%20DO%201%c2%ba%20GRAU%20NO%208%c2%ba%20ANO%20DO%20ENSINO%20FUNDAMENTAL.pdf</t>
  </si>
  <si>
    <t>A aplicação da XHTML (Linguagem de Marcação de Hipertexto) como recurso pedagógico para os professores da 7a série da escola Dom Calábria no município de Marituba-Pa.</t>
  </si>
  <si>
    <t>https://bdta.ufra.edu.br/jspui/bitstream/123456789/910/1/A%20aplica%c3%a7%c3%a3o%20da%20XHTML%20%28linguagem%20de%20marca%c3%a7%c3%a3o%20de%20hipertexto%29%20como%20recurso%20pedag%c3%b3gico%20para%20os%20professores%20da%207a%20s%c3%a9rie%20da%20Escola%20Dom%20Cal%c3%a1bria%20no%20munic%c3%adpio%20de%20Marituba-Pa.pdf</t>
  </si>
  <si>
    <t>Déficit Auditivo</t>
  </si>
  <si>
    <t>Aluno Surdo - Inclusão</t>
  </si>
  <si>
    <t>Deficiência - Aluno - Ensino</t>
  </si>
  <si>
    <t>Surdez</t>
  </si>
  <si>
    <t>Professor - Qualificação</t>
  </si>
  <si>
    <t>Estudantes - Formação</t>
  </si>
  <si>
    <t>Ensino-Aprendizagem - Computador</t>
  </si>
  <si>
    <t>Ensino- Aprendizagem - Breves</t>
  </si>
  <si>
    <t>Linux Educacional</t>
  </si>
  <si>
    <t>Ensino - Aprendizagem - Tecnologias</t>
  </si>
  <si>
    <t>Informática – Educação</t>
  </si>
  <si>
    <t>Informática - Leitura</t>
  </si>
  <si>
    <t xml:space="preserve">	Google Earth</t>
  </si>
  <si>
    <t>Ensino Fundamental - Anajás-Pa</t>
  </si>
  <si>
    <t>Educação Especial – Método</t>
  </si>
  <si>
    <t>Libras - Ensino – Método</t>
  </si>
  <si>
    <t>Gcompris - Software</t>
  </si>
  <si>
    <t xml:space="preserve">	Educação À Distância - Método</t>
  </si>
  <si>
    <t>Plataforma Moodle - Tecnologia Educacional</t>
  </si>
  <si>
    <t>Inglês Instrumental</t>
  </si>
  <si>
    <t>Tecnologias Da Informação E Comunicação (Tic’S)</t>
  </si>
  <si>
    <t>Inclusão Digital - Aluno Surdo</t>
  </si>
  <si>
    <t>Método De Ensino - Aluno Surdo</t>
  </si>
  <si>
    <t>Libras - Software - Ensino</t>
  </si>
  <si>
    <t>Educação De Jovens E Adultos - Evasão Escolar</t>
  </si>
  <si>
    <t>Eja - Evasão Escolar</t>
  </si>
  <si>
    <t>Inclusão Digital - Eja</t>
  </si>
  <si>
    <t>Eja - Ensino-Aprendizagem</t>
  </si>
  <si>
    <t>Ensino E Aprendizagem - Eja</t>
  </si>
  <si>
    <t xml:space="preserve">	Tecnologia Da Informação E Comunicação - Uso</t>
  </si>
  <si>
    <t>Ensino-Aprendizagem - Método</t>
  </si>
  <si>
    <t>Educador - Era Digital</t>
  </si>
  <si>
    <t>Linux Educacional - Ensino Aprendizagem</t>
  </si>
  <si>
    <t>Ferramenta Tecnológica Pedagógica</t>
  </si>
  <si>
    <t xml:space="preserve">	Recursos Tecnológicos</t>
  </si>
  <si>
    <t>Recursos Didáticos - Ensino Fundamental</t>
  </si>
  <si>
    <t>Inserção Da Internet - Processo De Ensino Aprendizagem</t>
  </si>
  <si>
    <t>Escola Santa Luzia - Município De Portel-Pará</t>
  </si>
  <si>
    <t>Ferramenta Pedagógica - Computador</t>
  </si>
  <si>
    <t>Uso Das Tecnologias - Ensino- Aprendizagem</t>
  </si>
  <si>
    <t>Tecnologia Educacional - Escola Lauro Sodré</t>
  </si>
  <si>
    <t xml:space="preserve">	Tecnologia Da Informação E Comunicação</t>
  </si>
  <si>
    <t>Professor – Formação Continuada</t>
  </si>
  <si>
    <t>Ensino Fundamental - Município De Breves</t>
  </si>
  <si>
    <t>Ensino Fundamental - Breves/Pa</t>
  </si>
  <si>
    <t xml:space="preserve">	Informática Educativa - Campo</t>
  </si>
  <si>
    <t>Informática Educativa - Município De Breves</t>
  </si>
  <si>
    <t>Município De Breves - Escola Joaquim Nunes Hortas</t>
  </si>
  <si>
    <t>Recursos Computacionais - Ferramentas De Ensino</t>
  </si>
  <si>
    <t>Professores - Práticas Pedagógicas</t>
  </si>
  <si>
    <t xml:space="preserve">	Internet - Dependência Tecnológica</t>
  </si>
  <si>
    <t>Jovens - Uso Da Internet</t>
  </si>
  <si>
    <t>Internet - Uso Indiscriminado</t>
  </si>
  <si>
    <t>Tecnologias Educacionais - Ensino-Aprendizagem</t>
  </si>
  <si>
    <t>Ensino Fundamental - Softwares Educativos</t>
  </si>
  <si>
    <t>Ensino Fundamental - Jogos Educativos</t>
  </si>
  <si>
    <t>Ferramenta Pedagógica - Tecnologias</t>
  </si>
  <si>
    <t xml:space="preserve">	Ferramentas Pedagógicas - Novas Tecnologias</t>
  </si>
  <si>
    <t>História Das Tecnologias - Mundo</t>
  </si>
  <si>
    <t>Processo Educacional - Uso De Tecnologias</t>
  </si>
  <si>
    <t>Novas Práticas - Ensino-Aprendizado</t>
  </si>
  <si>
    <t>Ensino Aprendizagem – Computador</t>
  </si>
  <si>
    <t xml:space="preserve">	Informática Educativa - Pará</t>
  </si>
  <si>
    <t>Processo De Ensino-Aprendizagem - Software Educativo</t>
  </si>
  <si>
    <t>Processo De Ensino-Aprendizagem - Utilização Do Computador</t>
  </si>
  <si>
    <t xml:space="preserve">	Ensino-Aprendizagem - Aluno</t>
  </si>
  <si>
    <t>Recurso Pedagógico - Uso Do Computador</t>
  </si>
  <si>
    <t>Processo De Ensino-Aprendizagem - Uso De Recursos Tecnológicos</t>
  </si>
  <si>
    <t>Processo De Ensino-Aprendizagem - Escola Fazenda Laranjal</t>
  </si>
  <si>
    <t>Prática Docente – Tecnologias - Melgaço</t>
  </si>
  <si>
    <t>Software Gcompris</t>
  </si>
  <si>
    <t>Software Gcompris - Leitura - Aprendizagem</t>
  </si>
  <si>
    <t>Ensino De Geografia - Uso De Novas Tecnologias</t>
  </si>
  <si>
    <t>Ensino De Geografia - Escola Maria Iranêde Coutinho</t>
  </si>
  <si>
    <t>Ensino Fundamental - Matemática</t>
  </si>
  <si>
    <t>Ensino Fundamental - Tecnologias</t>
  </si>
  <si>
    <t>Linguagem De Marcação Hipertexto (Xhtml) - Ensino</t>
  </si>
  <si>
    <t>Instrumento Pedagógico - Xhtml</t>
  </si>
  <si>
    <t>Ensino Aprendizagem - Métodos</t>
  </si>
  <si>
    <t>SILVA, Edna Maria Pinheiro da</t>
  </si>
  <si>
    <t>SOARES, Perpetua Do Socorro Souza</t>
  </si>
  <si>
    <t>OLIVEIRA, Simone de Souza</t>
  </si>
  <si>
    <t>OLIVEIRA, Francisco Ferreira de</t>
  </si>
  <si>
    <t>CHAVES, Gessineide Soares</t>
  </si>
  <si>
    <t>ANDRADE, Gilson Tadeu Pinto de</t>
  </si>
  <si>
    <t>SANTOS, Idineide Conceição dos</t>
  </si>
  <si>
    <t>SOUZA, Cristiane Silva de</t>
  </si>
  <si>
    <t>LIMA, Antônia Costa</t>
  </si>
  <si>
    <t>PAIVA, Edinalva Ferreira Félix</t>
  </si>
  <si>
    <t>SAMPAIO, Ana Cristina da Rosa</t>
  </si>
  <si>
    <t>BRITO, Simone Nascimento</t>
  </si>
  <si>
    <t>OLIVEIRA, Heleno Raphaelo Menezes de</t>
  </si>
  <si>
    <t>BRITO, Raimundo Cosmo Farias de</t>
  </si>
  <si>
    <t>ARAÚJO, Laisse Carvalho de</t>
  </si>
  <si>
    <t>CARVALHO, Filomena Rosa Soares Neta de</t>
  </si>
  <si>
    <t>ALMEIDA, Walcileide Cristina Lima de</t>
  </si>
  <si>
    <t xml:space="preserve">	SANTOS, Claudineia de Sena</t>
  </si>
  <si>
    <t>ARAÚJO, Jovecilda da Silva</t>
  </si>
  <si>
    <t>SANTOS, Maria Souza dos</t>
  </si>
  <si>
    <t>SARAIVA, Daniel de Souza</t>
  </si>
  <si>
    <t>SOUZA, Marciane Barrozo de</t>
  </si>
  <si>
    <t>SANTOS, Nelcir Maria dos Reis</t>
  </si>
  <si>
    <t>SILVA, Nilson Catarino Peres da</t>
  </si>
  <si>
    <t>CUNHA, Alcidemir Barros da</t>
  </si>
  <si>
    <t>SOUZA, Cleiciane do Socorro Oliveira de</t>
  </si>
  <si>
    <t>CORREIA, Maria Edinar</t>
  </si>
  <si>
    <t>SILVA, Raimunda Leila Mesquita da</t>
  </si>
  <si>
    <t xml:space="preserve">	NUNES, Lidia Janeth Alves</t>
  </si>
  <si>
    <t>COELHO, Diogo Barbosa</t>
  </si>
  <si>
    <t>BRILHANTE, Gerson Pombo</t>
  </si>
  <si>
    <t>CABRAL, José Maria da Silveira</t>
  </si>
  <si>
    <t>SANTOS, Nailza Neves dos</t>
  </si>
  <si>
    <t>ROSA, Edlene Maria Lisboa</t>
  </si>
  <si>
    <t>VIEIRA, Maria de Nazaré</t>
  </si>
  <si>
    <t>MATOS, Luciana Santana de</t>
  </si>
  <si>
    <t>VIANA, Maria Rita da Silva Moura</t>
  </si>
  <si>
    <t>CARMO, Valmir Gomes do</t>
  </si>
  <si>
    <t>FERREIRA, Edna Maria Lima</t>
  </si>
  <si>
    <t>MÓIA, Carla de Fátima de Almeida</t>
  </si>
  <si>
    <t>MESQUITA, Francisco Alex Rodrigues de</t>
  </si>
  <si>
    <t>REIS, Joneson Rosa dos</t>
  </si>
  <si>
    <t>REIS, Maria do Socorro Braga</t>
  </si>
  <si>
    <t>COSTA, Ana Karol Figueiredo de Oliveira</t>
  </si>
  <si>
    <t>ALCÂNTARA, Mateus Santos de</t>
  </si>
  <si>
    <t>NEVES, Lucinete Mesquita</t>
  </si>
  <si>
    <t>SILVA, Valdeíres Mendes da</t>
  </si>
  <si>
    <t>TEIXEIRA, Manoel Ernesto Araujo</t>
  </si>
  <si>
    <t>CORREA, José Fernandes Pereira</t>
  </si>
  <si>
    <t>SILVA, Sebastião Rodrigues da</t>
  </si>
  <si>
    <t>LIMA, Simone do Socorro Azevedo</t>
  </si>
  <si>
    <t>PIMENTEL, Orlando Paulo Dias</t>
  </si>
  <si>
    <t>As contribuições do software educativo Gcompris no processo de aprendizagem do 3º ano do ensino fundamental.</t>
  </si>
  <si>
    <t>https://bdta.ufra.edu.br/jspui/bitstream/123456789/988/1/As%20Contribui%c3%a7oes%20do%20Software%20Educativo%20Gcompris%20no%20Processo%20de%20Aprendizagem%20do%203%c2%ba%20Ano%20do%20Ensino%20Fundamental.pdf</t>
  </si>
  <si>
    <t>Softwares educacionais: o uso do jogo do nitrogênio no ensino de biologia</t>
  </si>
  <si>
    <t>https://bdta.ufra.edu.br/jspui/bitstream/123456789/287/1/Softwares%20educacionais%20o%20uso%20do%20jogo.pdf</t>
  </si>
  <si>
    <t>Sistema de gerenciamento escolar com ênfase pedagógica: SIGEEP-um software web</t>
  </si>
  <si>
    <t>https://bdta.ufra.edu.br/jspui/bitstream/123456789/716/1/Sistema%20de%20gerenciamento%20escolar%20com%20%c3%aanfase%20pedagogica-SIGEEP-um%20software%20web.pdf</t>
  </si>
  <si>
    <t>Os softwares educacionais como ferramenta pedagógica no processo ensino aprendizagem na escola José Salomão Solon</t>
  </si>
  <si>
    <t>https://bdta.ufra.edu.br/jspui/bitstream/123456789/714/1/Os%20softwares%20educacionais%20como%20ferramenta%20pedag%c3%b3gica%20no%20processo%20ensino%20aprendizagem%20na%20escola%20Jos%c3%a9%20Salom%c3%a3o%20Solon..pdf</t>
  </si>
  <si>
    <t>Mídias educacionais no ensino de língua inglesa-usando o aplicativo doulingo em smartphones</t>
  </si>
  <si>
    <t>https://bdta.ufra.edu.br/jspui/bitstream/123456789/670/1/M%c3%addias%20educacionais%20no%20ensino%20de%20l%c3%adngua%20inglesa-usando%20o%20aplicativo%20doulingo%20em%20smartphones.pdf</t>
  </si>
  <si>
    <t>O uso do software gcompris com alunos de 1 º e 2 º anos do ensino fundamental Rafael Fernandes Gomes - Benevides-PA</t>
  </si>
  <si>
    <t>https://bdta.ufra.edu.br/jspui/bitstream/123456789/718/1/O%20uso%20do%20software%20gcompris%20com%20alunos%20de%201%20%c2%ba%20e%202%20%c2%ba%20%20anos%20do%20ensino%20fundamental%20Rafael%20Fernandes%20Gomes-%20%20Benevides-PA.pdf</t>
  </si>
  <si>
    <t>O canal Youtube como instrumento para discussões sobre os temas transversais aos alunos de 2 º ano da EEEMF Professora Argentina Pereira.</t>
  </si>
  <si>
    <t>https://bdta.ufra.edu.br/jspui/bitstream/123456789/759/1/O%20canal%20Youtube%20como%20instrumento%20para%20discuss%c3%b5es%20sobre%20os%20temas%20transversais%20aos%20alunos%20de%202%20%c2%ba%20ano%20da%20EEEMF%20Professora%20Argentina%20Pereira..pdf</t>
  </si>
  <si>
    <t>O uso do software educativo Gcompris no ensino da matemática nas séries iniciais do ensino fundamental</t>
  </si>
  <si>
    <t>https://bdta.ufra.edu.br/jspui/bitstream/123456789/589/1/O%20uso%20do%20Software.pdf</t>
  </si>
  <si>
    <t>A importância da formação de professores para o uso das Tic’s: uma análise na escola municipal de ensino fundamental Salomé Carvalho- Marabá/PA</t>
  </si>
  <si>
    <t>https://bdta.ufra.edu.br/jspui/bitstream/123456789/635/1/A%20import%c3%a2ncia%20da%20forma%c3%a7%c3%a3o%20de%20professores.....pdf</t>
  </si>
  <si>
    <t>Tic’s como ferramentas de ensino: o uso do Seterra no ensino de geografia</t>
  </si>
  <si>
    <t>https://bdta.ufra.edu.br/jspui/bitstream/123456789/584/4/Tic%27s%20como%20ferramentas%20de%20ensino-%20o%20uso%20do%20Seterra%20no%20ensino%20de%20geografia.pdf</t>
  </si>
  <si>
    <t>A importância do uso das Tics com o uso do software Hagáquê no trabalho docente na E.M.E.F Branca de Neve no município de São Domingos do Araguaia- PA.</t>
  </si>
  <si>
    <t>https://bdta.ufra.edu.br/jspui/bitstream/123456789/585/4/A%20import%c3%a2ncia%20do%20uso%20das%20Tics%20com%20o%20uso%20do%20software%20Hag%c3%a1qu%c3%aa%20no%20trabalho%20docente%20na%20E.M.E.F%20Branca%20de%20Neve%20no%20munic%c3%adpio%20de%20S%c3%a3o%20Domingos%20do%20Araguaia-%20PA.pdf</t>
  </si>
  <si>
    <t>A utilização do facebook como ferramenta educacional alternativa: uma experiência na escola João Gomes de Oliveira - Induazinho, Capitão Poço, PA</t>
  </si>
  <si>
    <t>https://bdta.ufra.edu.br/jspui/bitstream/123456789/313/1/A%20utiliza%c3%a7%c3%a3o%20do%20facebook%20como%20ferramenta....pdf</t>
  </si>
  <si>
    <t>Uso do software Hagáquê como ferramenta pedagógica na criação das histórias em quadrinhos: uma estratégia de ensino para melhorar a escrita dos alunos das séries iniciais do ensino fundamental da escola de São José</t>
  </si>
  <si>
    <t>https://bdta.ufra.edu.br/jspui/bitstream/123456789/314/1/Uso%20do%20software%20Hag%c3%a1qu%c3%aa....pdf</t>
  </si>
  <si>
    <t>A utilização do Podcast no desenvolvimento da leitura oral dos alunos do 3°ano da escola municipal Santa Lúcia, comunidade de Grota Seca- município de Capitão Poço</t>
  </si>
  <si>
    <t>https://bdta.ufra.edu.br/jspui/bitstream/123456789/316/1/A%20utiliza%c3%a7%c3%a3o%20do%20Podcast%20no%20desenvolvimento%20....pdf</t>
  </si>
  <si>
    <t>Uso de TICs (tecnologia de informação e comunicação) no ensino e aprendizagem: estudo de caso na escola Hildeberto Reis</t>
  </si>
  <si>
    <t>https://bdta.ufra.edu.br/jspui/bitstream/123456789/315/1/Uso%20de%20Tics%28Tecnologia%20de%20Informa%c3%a7%c3%a3o%20e%20Comunica%c3%a7%c3%a3o%29....pdf</t>
  </si>
  <si>
    <t>Alunos surdos na rede regular de ensino no município de Igarapé-Açu</t>
  </si>
  <si>
    <t>https://bdta.ufra.edu.br/jspui/bitstream/123456789/359/3/Alunos%20surdos%20na%20rede%20regular%20de%20ensino%20no%20munic%c3%adpio%20de%20Igarap%c3%a9-A%c3%a7u.pdf</t>
  </si>
  <si>
    <t>Inclusão digital na escola Castro Alves do quilombo Maria Ribeira</t>
  </si>
  <si>
    <t>https://bdta.ufra.edu.br/jspui/bitstream/123456789/351/1/Inclus%c3%a3o%20digital%20na%20escola%20Castro%20Alves%20do%20quilombo%20Maria%20Ribeira.pdf</t>
  </si>
  <si>
    <t>A utilização pedagógica da sala de informática em uma escola pública no município de Tracuateua - Pará</t>
  </si>
  <si>
    <t>https://bdta.ufra.edu.br/jspui/bitstream/123456789/312/1/A%20utiliza%c3%a7%c3%a3o%20pedag%c3%b3gica%20da%20sala%20....pdf</t>
  </si>
  <si>
    <t>O computador como ferramenta no processo de ensino aprendizagem: na escola municipal Jorge Daniel de Sousa Ramos-Bragança-Pará</t>
  </si>
  <si>
    <t>https://bdta.ufra.edu.br/jspui/bitstream/123456789/311/1/O%20computador%20como%20ferramenta%20no%20processo%20de%20ensino%20.....pdf</t>
  </si>
  <si>
    <t>Cyberbullying: uma avaliação do impacto do ciberbullying nas turmas de 6º ao 9º da rede de ensino municipal de Parauapebas</t>
  </si>
  <si>
    <t>https://bdta.ufra.edu.br/jspui/bitstream/123456789/629/1/vers%c3%a3o%20fnal%20TCC%20%20Cyberbullying.doc</t>
  </si>
  <si>
    <t>Um jogo educativo para auxiliar nas aulas de língua portuguesa</t>
  </si>
  <si>
    <t>https://bdta.ufra.edu.br/jspui/bitstream/123456789/297/1/Um%20jogo%20educativo%20para%20auxiliar%20nas%20aulas%20de%20l%c3%adngua%20portuguesa.pdf</t>
  </si>
  <si>
    <t>O uso das tecnologias da informação e da comunicação (TICs) na contribuição da metodologia de ensino no processo educativo na Escola Municipal João Gomes de Oliveira</t>
  </si>
  <si>
    <t>https://bdta.ufra.edu.br/jspui/bitstream/123456789/160/1/O%20USO%20DAS%20TECNOLOGIAS%20DA%20INFORMA%c3%87%c3%83O%20E%20DA%20COMUNICA%c3%87%c3%83O%20%28TIC%e2%80%99S%29....pdf</t>
  </si>
  <si>
    <t>Os objetos de aprendizagem como ferramentas no ensino aprendizado</t>
  </si>
  <si>
    <t>https://bdta.ufra.edu.br/jspui/bitstream/123456789/304/1/Os%20objetos%20de%20aprendizagem%20como%20ferramentas.pdf</t>
  </si>
  <si>
    <t>O computador como instrumento de aprendizagem no ensino de educação de jovens e adultos: um estudo de caso na 1ª e 2ª etapa do ensino fundamental na escola Manoel Antônio Leite – Primavera PA.</t>
  </si>
  <si>
    <t>https://bdta.ufra.edu.br/jspui/bitstream/123456789/308/1/O%20computador%20como%20instrumento....pdf</t>
  </si>
  <si>
    <t>Softwares educacionais: o uso do Tuxmath no ensino de matemática da EJA</t>
  </si>
  <si>
    <t>https://bdta.ufra.edu.br/jspui/bitstream/123456789/298/1/O%20uso%20do%20Software%20TuxMath%20no%20ensino%20da%20Matem%c3%a1tica%20da%20EJA.pdf</t>
  </si>
  <si>
    <t>O uso do computador no processo de ensino aprendizagem da escola “Conceição Pimentel”.</t>
  </si>
  <si>
    <t>https://bdta.ufra.edu.br/jspui/bitstream/123456789/309/1/O%20uso%20do%20computador%20no%20processo....pdf</t>
  </si>
  <si>
    <t>Softwares educativos como ferramenta pedagógica para auxiliar o aluno das séries finais do ensino fundamental no aprendizado de matemática</t>
  </si>
  <si>
    <t>https://bdta.ufra.edu.br/jspui/bitstream/123456789/267/1/Softwares%20educativos%20como%20ferramenta%20pedag%c3%b3gica%20para%20auxiliar%20o%20aluno%20das%20s%c3%a9ries%20finais%20do%20ensino%20fundamental%20no%20aprendizado%20de%20matem%c3%a1tica.pdf</t>
  </si>
  <si>
    <t>Tecnologia da informação aplicada a cartográfica: a utilização de mapas como material de apoio à disciplina de geografia no ensino médio</t>
  </si>
  <si>
    <t>https://bdta.ufra.edu.br/jspui/bitstream/123456789/238/1/TCC%20ORLANDO%20DIAS.pdf</t>
  </si>
  <si>
    <t>Educação - Informática</t>
  </si>
  <si>
    <t>Aprendizagem - Geografia</t>
  </si>
  <si>
    <t>Surdos - Educação</t>
  </si>
  <si>
    <t>Docentes - Tecnologia</t>
  </si>
  <si>
    <t xml:space="preserve">	Educação - Tecnologias</t>
  </si>
  <si>
    <t xml:space="preserve">	Educação - Tecnologia</t>
  </si>
  <si>
    <t>Computador - Ensino Aprendizagem</t>
  </si>
  <si>
    <t>Computador - Ensino</t>
  </si>
  <si>
    <t>Software Educativo - Gcompris</t>
  </si>
  <si>
    <t>Informática Educativa - Ensino Aprendizagem</t>
  </si>
  <si>
    <t>Sistema De Gerenciamento Escolar Com Ênfase Pedagógica (Sigeep) - Software Educacional</t>
  </si>
  <si>
    <t>Instrumentos Pedagógicos Tecnológicos</t>
  </si>
  <si>
    <t>Notas Escolares - Software Gerenciador</t>
  </si>
  <si>
    <t>Softwares De Gestão Escola</t>
  </si>
  <si>
    <t>Softwares Educacionais - Recurso Pedagógico</t>
  </si>
  <si>
    <t>Educador - Ensino-Método</t>
  </si>
  <si>
    <t>Ensino-Aprendizagem - Métodos</t>
  </si>
  <si>
    <t>Software Educacional - Aprendizagem De Inglês</t>
  </si>
  <si>
    <t>Mídias Educacionais - Duolingo</t>
  </si>
  <si>
    <t>Educação Tecnologica</t>
  </si>
  <si>
    <t>Tecnologias Da Informação E Comunicação (Tic'S)</t>
  </si>
  <si>
    <t>Escolas Públicas - Informatização</t>
  </si>
  <si>
    <t>Redes Sociais - Youtube - Uso</t>
  </si>
  <si>
    <t>Prática Pedagógica - Tecnologias Educacionais</t>
  </si>
  <si>
    <t>Gcompris - Software Educacional</t>
  </si>
  <si>
    <t>Tecnologias Da Informação E Comunicação (Tic’S) - Uso</t>
  </si>
  <si>
    <t>Geografia - Metodologias De Ensino</t>
  </si>
  <si>
    <t>Software Seterra - Ensino De Geografia</t>
  </si>
  <si>
    <t>Ensino De Geografia</t>
  </si>
  <si>
    <t>Tecnologia De Informação E Comunicação – Ensino</t>
  </si>
  <si>
    <t>Software Haguaquê - Capacitação Docente</t>
  </si>
  <si>
    <t>Tecnologia Da Informação E Comunicação - Facebook</t>
  </si>
  <si>
    <t>Facebook - Ferramenta Educacional</t>
  </si>
  <si>
    <t>Ensino Fundamental - Tecnologias Educativas</t>
  </si>
  <si>
    <t xml:space="preserve">	Ensino Fundamental - Softwares Educativos</t>
  </si>
  <si>
    <t>Ensino Fundamental - Prática Pedagógica</t>
  </si>
  <si>
    <t>Ensino Fundamental - Ourém</t>
  </si>
  <si>
    <t>Podcast – Software Educativo</t>
  </si>
  <si>
    <t>Informática Educativa – Ensino</t>
  </si>
  <si>
    <t xml:space="preserve">	Ensino Fundamental - Tecnologias Educacionais</t>
  </si>
  <si>
    <t>Ensino Fundamental - Atividades Pedagógicas</t>
  </si>
  <si>
    <t>Ensino Fundamental - Processo Educativo</t>
  </si>
  <si>
    <t>Educação Primária - Deficientes Auditivos</t>
  </si>
  <si>
    <t xml:space="preserve">	Inclusão Digital</t>
  </si>
  <si>
    <t>Inclusão Digital - Quilombo</t>
  </si>
  <si>
    <t>Ensino Fundamental - Recursos Tecnológicos</t>
  </si>
  <si>
    <t>Ensino Fundamental - Tracuateua</t>
  </si>
  <si>
    <t>Computador - Ferramenta Tecnológica</t>
  </si>
  <si>
    <t>Computador - Ensino-Aprendizagem</t>
  </si>
  <si>
    <t>Ensino Fundamental - Aprendizagem</t>
  </si>
  <si>
    <t xml:space="preserve">	Internet - Aspectos Sociais</t>
  </si>
  <si>
    <t xml:space="preserve">	Jogos Educativos</t>
  </si>
  <si>
    <t>Língua Portuguesa - Jogos Educativos</t>
  </si>
  <si>
    <t>Ensino Fundamental - Língua Portuguesa</t>
  </si>
  <si>
    <t>Jogos Educativos - Ensino-Aprendizagem</t>
  </si>
  <si>
    <t>Tecnologia Da Informação E Da Comunicação</t>
  </si>
  <si>
    <t>Processo Educativo - Tecnologia - Uso</t>
  </si>
  <si>
    <t>Metodologia De Ensino</t>
  </si>
  <si>
    <t>Prática Docente - Tecnologias</t>
  </si>
  <si>
    <t>Docentes - Prática Pedagógica</t>
  </si>
  <si>
    <t>Ferramentas Computacionais - Ensino</t>
  </si>
  <si>
    <t>Educação De Jovens E Adultos - Aprendizagem</t>
  </si>
  <si>
    <t>Recursos Tecnológicos - Educação</t>
  </si>
  <si>
    <t>Recursos Tecnológicos - Ensino</t>
  </si>
  <si>
    <t>Matemática - Softwares Educativos</t>
  </si>
  <si>
    <t>Ensino Fundamental - Uso De Tecnologias</t>
  </si>
  <si>
    <t>Informações Geográficas - Tecnologias Contemporâneas</t>
  </si>
  <si>
    <t>Representação Cartográfica - Mapas</t>
  </si>
  <si>
    <t>Cartografia - Ensino - Tecnologias</t>
  </si>
  <si>
    <t>Cartografia Digital</t>
  </si>
  <si>
    <t>CORREA, Erenaldo de Sousa</t>
  </si>
  <si>
    <t>LOPES, Francisco Oliveira</t>
  </si>
  <si>
    <t>CAVALCANTE, Maria Zenaide Oliveira</t>
  </si>
  <si>
    <t>SILVA, Valdenice Sousa da</t>
  </si>
  <si>
    <t>ROSÁRIO, Adriana da Conceição Barros do</t>
  </si>
  <si>
    <t>SANTOS, Roseane do Socorro Monte Palma</t>
  </si>
  <si>
    <t>SOUSA, Ellem Patrícia Pinho de</t>
  </si>
  <si>
    <t>CARDOSO, Fabrício Nazareno Brito</t>
  </si>
  <si>
    <t>COSTA, Carla Fernanda Teixeira da Silva</t>
  </si>
  <si>
    <t>FERREIRA, Jader dos Anjos</t>
  </si>
  <si>
    <t>MENEZES, Elane Cristina Lopes de</t>
  </si>
  <si>
    <t>MOREIRA, Terezinha de Jesus Cordeiro</t>
  </si>
  <si>
    <t>CONCEIÇÃO, Amarildo dos Santos</t>
  </si>
  <si>
    <t>OLIVEIRA, Manoel Santana</t>
  </si>
  <si>
    <t>SOUSA, Maria Cristina Monteiro de</t>
  </si>
  <si>
    <t>FURTADO, Maria Graciene Nunes</t>
  </si>
  <si>
    <t>PINHEIRO, Liliane Monteiro</t>
  </si>
  <si>
    <t>PINHEIRO, Viviani Monteiro</t>
  </si>
  <si>
    <t>SILVA, Edilson Ribeiro da</t>
  </si>
  <si>
    <t>MARQUES, Paulo das Chagas</t>
  </si>
  <si>
    <t>PADILHA, Ana Lucia</t>
  </si>
  <si>
    <t>ATHAIDE, Luis Adelmo Mescouto de</t>
  </si>
  <si>
    <t>BRITO, Alessandra do Socorro Pinheiro</t>
  </si>
  <si>
    <t>FERREIRA, Cristiane do Socorro Rodrigues</t>
  </si>
  <si>
    <t>SOUZA, José Maria Moreira de</t>
  </si>
  <si>
    <t>SANTOS, Maria da Paz Moreira de Souza</t>
  </si>
  <si>
    <t>BRITO, Mara Denise da Silva</t>
  </si>
  <si>
    <t>ALVES, Thyago Denis Campos</t>
  </si>
  <si>
    <t>VAZ, Fabio de Souza</t>
  </si>
  <si>
    <t>SOARES, Yago Junior Barriga</t>
  </si>
  <si>
    <t xml:space="preserve">	ROSÁRIO, Leonardo Pimentel do</t>
  </si>
  <si>
    <t>SILVA, Aldenis Rodrigues da</t>
  </si>
  <si>
    <t>VILELA, Lenilson Caldeira</t>
  </si>
  <si>
    <t>SILVA, Fabiano Alves da</t>
  </si>
  <si>
    <t>ALMEIDA, José Uiques</t>
  </si>
  <si>
    <t>FARIAS, Daniel Silva de</t>
  </si>
  <si>
    <t>FONSECA, Rafael Benaion da</t>
  </si>
  <si>
    <t>MARTINS, Alcione Pereira da Cruz</t>
  </si>
  <si>
    <t>GAMA, Edilene Correa</t>
  </si>
  <si>
    <t>SOUZA, Gracieth Guedes de</t>
  </si>
  <si>
    <t>SANTOS, Maria Ednise Lima</t>
  </si>
  <si>
    <t>BRITO, Alessandra Carvalho</t>
  </si>
  <si>
    <t>BRITO, Aline Carvalho</t>
  </si>
  <si>
    <t>SOUZA, Edna Esperança Furtado de</t>
  </si>
  <si>
    <t>LEÃO, Suiane de Deus</t>
  </si>
  <si>
    <t>VIANA, Antônia Mota</t>
  </si>
  <si>
    <t>BARBOZA, Iracilene da Silva</t>
  </si>
  <si>
    <t>LIMA, Sirlene Gomes</t>
  </si>
  <si>
    <t>ARAÚJO, Tássia Fernanda Menezes</t>
  </si>
  <si>
    <t>MARTINS, Nenise da Conceição</t>
  </si>
  <si>
    <t>SANTOS, Dileno José Oliveira dos</t>
  </si>
  <si>
    <t>OLIVEIRA, Benedito Harrilson da Silva</t>
  </si>
  <si>
    <t>SILVA, Francisco de Assis Pereira da</t>
  </si>
  <si>
    <t>SILVA, Ivanete Dias da</t>
  </si>
  <si>
    <t>MOREIRA, Daiany Pinto</t>
  </si>
  <si>
    <t>ESPIRITO SANTO, Maria do</t>
  </si>
  <si>
    <t>GOMES, Edson Carvalho</t>
  </si>
  <si>
    <t>ASSUNÇÃO, Maria Lúcia de Araújo</t>
  </si>
  <si>
    <t>BRITO, Angela Maira de Sousa</t>
  </si>
  <si>
    <t>SILVA, Dalmivania Felix da</t>
  </si>
  <si>
    <t>GONÇALVES, Daiane Regina Martins</t>
  </si>
  <si>
    <t>AZEVEDO, Ocilene Barbosa de</t>
  </si>
  <si>
    <t xml:space="preserve">	CARMO, Creuza de Jesus</t>
  </si>
  <si>
    <t>SANTOS, Ediane da Silva</t>
  </si>
  <si>
    <t>SILVA, Eliane Ferreira da</t>
  </si>
  <si>
    <t>SANTOS, Antonio César Barbosa dos</t>
  </si>
  <si>
    <t>OLIVEIRA, Davi Wellington Moreira de</t>
  </si>
  <si>
    <t>MARINHO, Erivânia de Sousa</t>
  </si>
  <si>
    <t>CARVALHO, Herick Alves</t>
  </si>
  <si>
    <t>ROCHA, Rodrigo Cordovil da</t>
  </si>
  <si>
    <t>SILVA, Willdileina Campos da</t>
  </si>
  <si>
    <t>BRITO, Jarde Santos de Oliveira</t>
  </si>
  <si>
    <t>VIDAL, Leudiana Cardoso</t>
  </si>
  <si>
    <t>SANTOS, Maria Eujandira da Cruz</t>
  </si>
  <si>
    <t>DANTAS, Wivian Mai da Costa</t>
  </si>
  <si>
    <t>SOUSA, Carla Gilsânia Ferreira</t>
  </si>
  <si>
    <t>LIMA, Maria de Nazaré Barroso de</t>
  </si>
  <si>
    <t>PINHEIRO, Francisco Carlos de Jesus</t>
  </si>
  <si>
    <t>MONTE, Vander Batista do</t>
  </si>
  <si>
    <t>PINHEIRO, Francisco Vilmar</t>
  </si>
  <si>
    <t>LIMA, Leidiane Machado de</t>
  </si>
  <si>
    <t>SOUSA, Joelma de Jesus Pinheiro</t>
  </si>
  <si>
    <t>FERREIRA, Raimundo Valdo de Sousa</t>
  </si>
  <si>
    <t>SANTOS, Elizalba Mota dos</t>
  </si>
  <si>
    <t>DIAS, Kemi Nascimento</t>
  </si>
  <si>
    <t>OLIVEIRA, Gilson Pinheiro de</t>
  </si>
  <si>
    <t>PINHEIRO, Hamilton Nunes</t>
  </si>
  <si>
    <t>SANTANA, Claudete Pinheiro</t>
  </si>
  <si>
    <t>SILVA, Gilcileide Teixeira da</t>
  </si>
  <si>
    <t>BRITO, Paulo Alessandro Favacho</t>
  </si>
  <si>
    <t>OEIRAS, Valdemir Cunha</t>
  </si>
  <si>
    <t>BORRALHOS, Giciléia Santana</t>
  </si>
  <si>
    <t>FERREIRA, Jacy Silva</t>
  </si>
  <si>
    <t>RODRIGUES, Eliel Viana</t>
  </si>
  <si>
    <t>COELHO, Márcia Valéria Marques</t>
  </si>
  <si>
    <t>TEIXEIRA, Edenize de Melo</t>
  </si>
  <si>
    <t>SILVA, Jardel Cavalcante</t>
  </si>
  <si>
    <t>RAMOS, Natalina do socorro Ferreira</t>
  </si>
  <si>
    <t>PALHETA, Suellen de Nazaré Reis</t>
  </si>
  <si>
    <t>SOUSA, Elba Joice Silva de</t>
  </si>
  <si>
    <t>RIBEIRO, Luciana dos Santos</t>
  </si>
  <si>
    <t>SOUZA, Ana Larissa Cruz</t>
  </si>
  <si>
    <t>GOMES, Regina Chaem</t>
  </si>
  <si>
    <t>NASCIMENTO, Keila da Silva</t>
  </si>
  <si>
    <t>SILVA, Mitaliane Rosse Pereira da</t>
  </si>
  <si>
    <t>GRAÇA, Elizandra Abreu da</t>
  </si>
  <si>
    <t>SILVA, Edilson Cardoso da</t>
  </si>
  <si>
    <t>ASSUNÇÃO, Gileardy Pereira de</t>
  </si>
  <si>
    <t>OLIVEIRA, Esron Hélio da Conceição</t>
  </si>
  <si>
    <t>ALMEIDA, Maria Eudivane de Melo</t>
  </si>
  <si>
    <t>VIEIRA, Naircilene Tavares</t>
  </si>
  <si>
    <t>LIMA, Rosa Helena de Brito</t>
  </si>
  <si>
    <t>BATISTA, Izequias dos Santos</t>
  </si>
  <si>
    <t>PAIXÃO, Risomar Furtado da</t>
  </si>
  <si>
    <t>SANTOS, Luciano Maciel dos</t>
  </si>
  <si>
    <t>LOBATO, Marcos Ramon Moura</t>
  </si>
  <si>
    <t>SILVA, Gerlinda Hermita Nobre</t>
  </si>
  <si>
    <t>FONSECA, Maria Lenita Cavalcante</t>
  </si>
  <si>
    <t>RIBEIRO, Alacid Gonçalves</t>
  </si>
  <si>
    <t>OLIVEIRA, José Antônio Batista</t>
  </si>
  <si>
    <t>SANTOS, Lucinaldo Balieiro dos</t>
  </si>
  <si>
    <t>BALIEIRO, Lucirene Brazão</t>
  </si>
  <si>
    <t>BARROS, Maria José dos Santos</t>
  </si>
  <si>
    <t>PINA, Rozangela Fonseca de</t>
  </si>
  <si>
    <t>SANTOS, Francisco Matos dos</t>
  </si>
  <si>
    <t>SILVA, Maria de Jesus Moreira</t>
  </si>
  <si>
    <t>SILVA, Moizeis Damazio da</t>
  </si>
  <si>
    <t>OLIVEIRA, Paulo Miqueias de Sousa</t>
  </si>
  <si>
    <t>CHAVES, Sandra Cristina das Merces</t>
  </si>
  <si>
    <t xml:space="preserve">	MIRANDA, Marleude dos Santos Nascimento</t>
  </si>
  <si>
    <t>VICENTE, Guiomar Oliveira</t>
  </si>
  <si>
    <t xml:space="preserve">	SOUSA, Maria Marta Silva</t>
  </si>
  <si>
    <t>SARRAFF, Ediâne Fonseca</t>
  </si>
  <si>
    <t>ESQUERDO, Edneuza Oliveira</t>
  </si>
  <si>
    <t>COSTA, Carlos Antonio Raiol da</t>
  </si>
  <si>
    <t>REMÉDIOS, Eraldo Barbosa dos</t>
  </si>
  <si>
    <t>SOUSA, Antônia Rosângela Costa de</t>
  </si>
  <si>
    <t>CARVALHO, Eliane do Socorro Leao</t>
  </si>
  <si>
    <t>AMARAL JÚNIOR, Benedito Borges do</t>
  </si>
  <si>
    <t>SILVA, Dulcileide Maria Souza</t>
  </si>
  <si>
    <t>BELO, Jardel Farias</t>
  </si>
  <si>
    <t>REIS, Aldenora do Socorro dos</t>
  </si>
  <si>
    <t>LIMA, Claudia Patrícia Veras de</t>
  </si>
  <si>
    <t>ALVES, Maria de Jesus Mesquita</t>
  </si>
  <si>
    <t>ARAÚJO, Suzana Karla Melo de</t>
  </si>
  <si>
    <t>SANTOS, Rener Dimarães dos</t>
  </si>
  <si>
    <t>DEL PIERO, Alecsandra Barroso Portugal</t>
  </si>
  <si>
    <t>ARAUJO, Ingrid Mesquita</t>
  </si>
  <si>
    <t>SOUZA, Felipe Luiz de</t>
  </si>
  <si>
    <t>AMORIM, Robson da Silva</t>
  </si>
  <si>
    <t>PAIXÃO, Fátima de Jesus Moreira da</t>
  </si>
  <si>
    <t>EGOSHI, Selma Cristina da Costa</t>
  </si>
  <si>
    <t>NASCIMENTO, Waldemir Gonçalves</t>
  </si>
  <si>
    <t>BARBOSA, Fábio da Silva</t>
  </si>
  <si>
    <t>GALVÃO, Rita de Cácia Mourão</t>
  </si>
  <si>
    <t>COSTA, Sílvio César Marques da</t>
  </si>
  <si>
    <t>SILVA, Gracilene do Socorro Marques da Silva</t>
  </si>
  <si>
    <t>SANTOS, Rosenilce Costa dos</t>
  </si>
  <si>
    <t>BRAGA, Leila do Socorro Monteiro Braga</t>
  </si>
  <si>
    <t>PIRES, Maria Auxiliadora Pinto</t>
  </si>
  <si>
    <t>SOUZA, Claudia Lima de</t>
  </si>
  <si>
    <t>LIMA, Kleudiciane Paiva</t>
  </si>
  <si>
    <t>MODESTO, Fabio Vitor Mendes</t>
  </si>
  <si>
    <t>SANTOS, Sebastião Pantoja</t>
  </si>
  <si>
    <t>BAARS, Dielem Célia Ferreira</t>
  </si>
  <si>
    <t>SOARES, Wagner Herts Ferreira</t>
  </si>
  <si>
    <t>Perspectiva do professor sobre a utilização da TIC na aula de matemática das turmas do Projovem urbano da escola municipal Maria José dos Santos Martins no Município de Bragança-Pará.</t>
  </si>
  <si>
    <t>https://bdta.ufra.edu.br/jspui/bitstream/123456789/949/1/Perspectiva%20do%20Professor%20Sobre%20a%20Utiliza%c3%a7%c3%a3o%20da%20Tic%20na%20Aula%20de%20Matem%c3%a1tica%20das%20Turmas%20do%20Projovem%20Urbano%20da%20Escola%20Municipal%20Maria%20Jose%20dos%20Santos%20Martins%20no%20Municipio%20de%20Bragan%c3%a7a-Par%c3%a1.pdf</t>
  </si>
  <si>
    <t>O uso de software ABC Sebran na aquisição da leitura e escrita e escrita nos anos iniciais do ensino fundamental.</t>
  </si>
  <si>
    <t>https://bdta.ufra.edu.br/jspui/bitstream/123456789/944/1/O%20Uso%20do%20Software%20Abc%20Sebran%20na%20Aquisi%c3%a7%c3%a3o%20da%20Leitura%20e%20Escrita%20e%20Escrita%20nos%20Anos%20Iniciais%20do%20Ensino%20Fundamental.pdf</t>
  </si>
  <si>
    <t>As contribuições do uso do laptop educacional no processo de ensino e aprendizagem dos alunos da EMEF André Valino em Bragança - PA.</t>
  </si>
  <si>
    <t>https://bdta.ufra.edu.br/jspui/bitstream/123456789/943/1/As%20Contribui%c3%a7%c3%b5es%20do%20Uso%20do%20Laptop%20Educacional%20no%20Processo%20de%20Ensino%20e%20Aprendizagem%20dos%20Alunos%20da%20Emef%20Andr%c3%a9%20Valino%20em%20Bragan%c3%a7a%20-%20Pa.pdf</t>
  </si>
  <si>
    <t>Uso de técnicas de mineração de dados para extrair informações do processo de avaliação do 1º E 2º ano do ensino fundamental a fim de auxiliar gestores e professores no processo da avaliação.</t>
  </si>
  <si>
    <t>https://bdta.ufra.edu.br/jspui/bitstream/123456789/946/1/Uso%20de%20T%c3%a9cnicas%20de%20Minera%c3%a7%c3%a3o%20de%20Dados%20Para%20Extrair%20Informa%c3%a7%c3%b5es%20do%20Processo%20de%20Avalia%c3%a7%c3%a3o%20do%201%c2%ba%20E%202%c2%ba%20Ano%20do%20Ensino%20Fundamental%20a%20Fim%20de%20Auxiliar%20Gestores%20e%20Professores%20no%20Processo%20da%20Avalia%c3%a7%c3%a3o.pdf</t>
  </si>
  <si>
    <t>A informática e tecnologia assistiva - o uso do software Somar como ferramenta de aprendizagem para alunos com deficiência intelectual.</t>
  </si>
  <si>
    <t>https://bdta.ufra.edu.br/jspui/bitstream/123456789/947/1/A%20Inform%c3%a1tica%20e%20Tecnologia%20Assistiva-%20O%20Uso%20do%20Software%20Somar%20como%20Ferramenta%20de%20Aprendizagem%20para%20Alunos%20com%20Defici%c3%aancia%20Intelectual.pdf</t>
  </si>
  <si>
    <t>O letramento digital no contexto educacional.</t>
  </si>
  <si>
    <t>https://bdta.ufra.edu.br/jspui/bitstream/123456789/986/1/O%20Letramento%20Digital%20no%20Contexto%20Educacional.pdf</t>
  </si>
  <si>
    <t>Capacitação docente em Tics: o computador interativo com lousa digital (Proinfo) na escola Osvaldo Brito de Farias.</t>
  </si>
  <si>
    <t>https://bdta.ufra.edu.br/jspui/bitstream/123456789/987/1/Capacita%c3%a7%c3%a3o%20Docente%20em%20Tics%20O%20Computador%20Interativo%20com%20Lousa%20Digital%20%28Proinfo%29%20na%20Escola%20Osvaldo%20Brito%20de%20Farias.pdf</t>
  </si>
  <si>
    <t>O uso do computador no processo educacional como instrumento de inclusão digital.</t>
  </si>
  <si>
    <t>https://bdta.ufra.edu.br/jspui/bitstream/123456789/982/1/O%20Uso%20do%20Computador%20no%20Processo%20Educacional%20como%20Instrumento%20de%20Inclus%c3%a3o%20Digital.pdf</t>
  </si>
  <si>
    <t>O programa Tux Paint no processo de letramento dos alunos do 3º ano∕9 em uma escola municipal em Bragança.</t>
  </si>
  <si>
    <t>https://bdta.ufra.edu.br/jspui/bitstream/123456789/925/1/O%20programa%20Tux%20Paint%20no%20processo%20de%20letramento%20dos%20alunos%20do%203%c2%ba%20ano%e2%88%959%20em%20uma%20escola%20municipal%20em%20Bragan%c3%a7a..pdf</t>
  </si>
  <si>
    <t>Desenvolvimento da leitura dos alunos do 3º Ano/9 tendo como suporte o software Gcompris.</t>
  </si>
  <si>
    <t>https://bdta.ufra.edu.br/jspui/bitstream/123456789/926/1/Desenvolvimento%20da%20Leitura%20dos%20Alunos%20do%203%c2%ba%20Ano9%20Tendo%20Como%20Suporte%20o%20Software%20Gcompris.pdf</t>
  </si>
  <si>
    <t>Software educativo no processo de alfabetização - contribuições ou prejuízos?</t>
  </si>
  <si>
    <t>https://bdta.ufra.edu.br/jspui/bitstream/123456789/934/1/Software%20%20Educativo%20no%20Processo%20de%20Alfabetiza%c3%a7%c3%a3o-%20Contribui%c3%a7%c3%b5es%20ou%20Preju%c3%adzos.pdf</t>
  </si>
  <si>
    <t>Uso educacional da ferramenta editor de texto do Linux e suas contribuições no aprimoramento da norma culta da Língua Portuguesa.</t>
  </si>
  <si>
    <t>https://bdta.ufra.edu.br/jspui/bitstream/123456789/923/1/Uso%20Educacional%20da%20Ferramenta%20Editor%20de%20Texto%20do%20Linux%20e%20Suas%20Contribui%c3%a7%c3%b5es%20no%20Aprimoramento%20da%20Norma%20Culta%20da%20L%c3%adngua%20Portuguesa.pdf</t>
  </si>
  <si>
    <t>Análises das dificuldades encontradas pelos professores para o uso do computador e da internet na sala de aula na EMEF Nicolau Neris da Silva no Município de Iritua – PA.</t>
  </si>
  <si>
    <t>https://bdta.ufra.edu.br/jspui/bitstream/123456789/887/3/AN%c3%81LISES%20DAS%20DIFICULDADES%20ENCONTRADAS%20PELOS%20PROFESSORES.....pdf</t>
  </si>
  <si>
    <t>A importância do Software educativo Hagáquê, no processo de ensino aprendizagem da leitura e escrita dos alunos do 3º ano do ensino fundamental da Escola Padre Sátiro em São Miguel do Guamá – Pa.</t>
  </si>
  <si>
    <t>https://bdta.ufra.edu.br/jspui/bitstream/123456789/880/3/A%20import%c3%a2ncia%20do%20Software%20educativo%20Hag%c3%a1qu%c3%aa.pdf</t>
  </si>
  <si>
    <t>O aplicativo whatsapp como ferramenta pedagógica no ambiente escolar: um estudo de caso sobre a apropriação e o uso do aplicativo na E.M.E.F Diógenes José Varejão no município de Porto de Moz</t>
  </si>
  <si>
    <t>https://bdta.ufra.edu.br/jspui/bitstream/123456789/251/1/TCC%20FABIO%20E%20YAGO%20IMPRESS%c3%83O%20DOC.pdf</t>
  </si>
  <si>
    <t>Percepções docentes sobre o uso das redes sociais como ferramenta de ensino aprendizagem no ensino médio, na escola estadual de ensino médio José Alfredo Hage na cidade de Porto de Moz, Estado do Pará</t>
  </si>
  <si>
    <t>https://bdta.ufra.edu.br/jspui/bitstream/123456789/255/1/Leonardo%20Pimentel%20TCC%20Gravar%20no%20CD.pdf</t>
  </si>
  <si>
    <t>A ausência de internet na educação de jovens e adultos da escola de ensino fundamental Flávia Smith Moraes no município de Almeirim-PA</t>
  </si>
  <si>
    <t>https://bdta.ufra.edu.br/jspui/bitstream/123456789/254/1/tcc%20Aldenis%20e%20Lenilson.pdf</t>
  </si>
  <si>
    <t>Formação continuada de professores: um estudo realizado na escola municipal Jarbas Gonçalves passarinho em Itupiranga – PA sobre as contribuições da formação continuada de professores para utilização de softwares educativos nos anos iniciais do ensino fundamental</t>
  </si>
  <si>
    <t>https://bdta.ufra.edu.br/jspui/bitstream/123456789/257/1/FORMA%c3%87%c3%83O%20CONTINUADA%20DE%20PROFESSORES....pdf</t>
  </si>
  <si>
    <t>Cyberbullying: um estudo no ambiente escolar acerca do fenômeno com os alunos do 1º, 2º e 3º ano da escola de ensino médio Dom Pedro I no município de Porto de Moz-PA.</t>
  </si>
  <si>
    <t>https://bdta.ufra.edu.br/jspui/bitstream/123456789/241/1/MONOGRAFIA%20%20RAFAEL%20E%20DANIEL%20PARA%20IMPRESS%c3%83O.pdf</t>
  </si>
  <si>
    <t>O software educacional gcompris como ferramenta de ensino das operações matemáticas básicas no primeiro ciclo do fundamental menor na escola municipal professor Antônio Gomes Moreira Junior no município de Almeirim</t>
  </si>
  <si>
    <t>https://bdta.ufra.edu.br/jspui/bitstream/123456789/252/1/TCC%20ALCIONE%20E%20EDILENE%20UFRA%20%283%29.pdf</t>
  </si>
  <si>
    <t>O computador como ferramenta necessária à formação do professor</t>
  </si>
  <si>
    <t>https://bdta.ufra.edu.br/jspui/bitstream/123456789/253/1/Gracieth%20Souza%20e%20Maria%20Santos.pdf</t>
  </si>
  <si>
    <t>Os desafios para professores de educação infantil trabalhar com o uso de tecnologias na escola municipal de ensino infantil Nossa Senhora de Fátima em Belo Monte-PA.</t>
  </si>
  <si>
    <t>https://bdta.ufra.edu.br/jspui/bitstream/123456789/280/1/OS%20DESAFIOS%20PARA%20PROFESSORES%20DE%20EDUCA%c3%87%c3%83O%20INFANTIL%20TRABALHAR%20COM%20O%20USO%20DE%20TECNOLOGIAS%20NA%20ESCOLA%20MUNICIPAL%20....pdf</t>
  </si>
  <si>
    <t>O uso do laboratório de informática como suporte pedagógico no ensino fundamental</t>
  </si>
  <si>
    <t>https://bdta.ufra.edu.br/jspui/bitstream/123456789/249/1/TCC%202016%20-%20Vers%c3%a3o%20Final%203-1%20GRAFICA%20EDNA.pdf</t>
  </si>
  <si>
    <t>O uso do jogo Jardim Mágico de Dora como ferramenta pedagógica no 2º ano do ensino fundamental na escola municipal Profº Antônio Alves dos Santos em Novo Repartimento - PA.</t>
  </si>
  <si>
    <t>https://bdta.ufra.edu.br/jspui/bitstream/123456789/236/1/O%20USO%20DO%20JOGO%20JARDIM%20M%c3%81GICO%20DE%20DORA%20COMO%20FERRAMENTA....pdf</t>
  </si>
  <si>
    <t>A realidade do município de Novo Repartimento frente à aplicabilidade da informática educativa</t>
  </si>
  <si>
    <t>https://bdta.ufra.edu.br/jspui/bitstream/123456789/235/1/A%20REALIDADE%20DO%20MUNIC%c3%8dPIO%20DE%20NOVO%20REPARTIMENTO....pdf</t>
  </si>
  <si>
    <t>Alfabetizar letrando, através do software educativo “Hagáquê”, alunos do 3º ano do ensino fundamental da escola Bandeirante em Novo Repartimento.</t>
  </si>
  <si>
    <t>https://bdta.ufra.edu.br/jspui/bitstream/123456789/234/1/ALFABETIZAR%20LETRANDO%2c%20ATRAV%c3%89S%20DO%20SOFTWARE%20EDUCATIVO....pdf</t>
  </si>
  <si>
    <t>A Formação de professores para a produção e utilização de recursos multimídias: um estudo de caso na escola estadual de Ensino Fundamental Padre Angelo Moretti – Ourém/PA</t>
  </si>
  <si>
    <t>https://bdta.ufra.edu.br/jspui/bitstream/123456789/162/1/A%20FORMA%c3%87%c3%83O%20DE%20PROFESSORES%20PARA%20A%20PRODU%c3%87%c3%83O%20E%20UTILIZA%c3%87%c3%83O%20DE%20RECURSOS%20MULTIM%c3%8dDIAS%20%281%29.pdf</t>
  </si>
  <si>
    <t>Contribuições do Software Menino Curioso no 5º ano do ensino fundamental na escola municipal Tomaz Antônio Gonzaga em Novo Repartimento-PA</t>
  </si>
  <si>
    <t>https://bdta.ufra.edu.br/jspui/bitstream/123456789/263/1/CONTRIBUI%c3%87%c3%95ES%20DO%20SOFTWARE%20MENINO%20CURIOSO%20NO%205%c2%ba%20ANO%20DO%20ENSINO....pdf</t>
  </si>
  <si>
    <t>O computador como ferramenta pedagógica no desenvolvimento de leitores críticos na escola</t>
  </si>
  <si>
    <t>https://bdta.ufra.edu.br/jspui/bitstream/123456789/262/1/O%20COMPUTADOR%20COMO%20FERRAMENTA%20PEDAG%c3%93GICA....pdf</t>
  </si>
  <si>
    <t>Recursos tecnológicos e educação: avaliação continuada na era digital no Brasil.</t>
  </si>
  <si>
    <t>https://bdta.ufra.edu.br/jspui/bitstream/123456789/256/1/RECURSOS%20TECNOL%c3%93GICOS%20E%20EDUCA%c3%87%c3%83O.pdf</t>
  </si>
  <si>
    <t>O laboratório de informática como instrumento facilitador da aprendizagem no primeiro ciclo da alfabetização na escola municipal vereador Cândido Lopes de Oliveira no município de São Domingos do Capim - PA</t>
  </si>
  <si>
    <t>https://bdta.ufra.edu.br/jspui/bitstream/123456789/286/1/O%20laborat%c3%b3rio%20de%20inform%c3%a1tica%20como%20um%20instrumento....pdf</t>
  </si>
  <si>
    <t>As implicações da informatização dos professores da escola E.M.E.F. Netelcio Ferreira de Brito</t>
  </si>
  <si>
    <t>https://bdta.ufra.edu.br/jspui/bitstream/123456789/206/1/AS%20IMPLICA%c3%87%c3%95ES%20DA%20INFORMATIZA%c3%87%c3%83O%20DOS%20PROFESSORES%20DA%20ESCOLA%20E.M.E.F%20NETELCIO%20FERRREIRA%20DE%20BRITO.pdf</t>
  </si>
  <si>
    <t>Uso do software educativo hagáquê como ferramenta de apoio pedagógico no 5º ano do ensino fundamental na E. M. E. F. Dom Bosco no município de Porto de Moz-PA</t>
  </si>
  <si>
    <t>https://bdta.ufra.edu.br/jspui/bitstream/123456789/246/1/TCC%20OCILENE%20E%20DAIANE%20PARA%20ENCADERNAC%c3%83O%20I.pdf</t>
  </si>
  <si>
    <t>Formação docente e as novas tecnologias influenciando no processo de ensino e aprendizagem significativo no 5º ano do ensino fundamental I.</t>
  </si>
  <si>
    <t>https://bdta.ufra.edu.br/jspui/bitstream/123456789/188/1/FORMA%c3%87%c3%83O%20DOCENTE%20E%20AS%20NOVAS%20TECNOLOGIAS%20INFLUENCIANDO%20NO%20PROCESSO%20DE%20ENSINO....o.pdf</t>
  </si>
  <si>
    <t>Aprendendo aritmética no ensino fundamental I através do jogo educativo “Tux Math”</t>
  </si>
  <si>
    <t>https://bdta.ufra.edu.br/jspui/bitstream/123456789/204/1/Aprendendo%20aritm%c3%a9tica%20no%20Ensino%20Fundamental%20I%20atrav%c3%a9s%20do%20jogo%20educativo%20Tux%20Math.pdf</t>
  </si>
  <si>
    <t>Formação de professores no uso das TICs no processo do ensino aprendizagem na escola Pedro Luis de Camargo no distrito de Vitória da Conquista em Novo Repartimento - Pará</t>
  </si>
  <si>
    <t>https://bdta.ufra.edu.br/jspui/bitstream/123456789/205/1/FORMA%c3%87%c3%83O%20DE%20PROFESSORES%20NO%20USO%20DAS%20TICS%20NO%20PROCESSO%20DO%20ENSINO.pdf</t>
  </si>
  <si>
    <t>A importância da interação com as TICs: O caso da formação de professores da educação básica (1° ao 5° ano do EF) da escola “O Mundo da Criança” do município de Novo Repartimento – PA</t>
  </si>
  <si>
    <t>https://bdta.ufra.edu.br/jspui/bitstream/123456789/203/1/A%20IMPORTANCIA%20DA%20INTERA%c3%87%c3%83O%20COMS%20TICS.pdf</t>
  </si>
  <si>
    <t>O uso do facebook como recurso na aprendizagem em sala de aula</t>
  </si>
  <si>
    <t>https://bdta.ufra.edu.br/jspui/bitstream/123456789/715/1/O%20uso%20do%20facebook%20como%20recurso%20na%20aprendizagem%20em%20sala%20de%20aula.pdf</t>
  </si>
  <si>
    <t>O papel dos jogos de computadores como práticas pedagógicas</t>
  </si>
  <si>
    <t>https://bdta.ufra.edu.br/jspui/bitstream/123456789/712/1/O%20papel%20dos%20jogos%20de%20computadores%20como%20pr%c3%a1ticas%20pedag%c3%b3gicas.pdf</t>
  </si>
  <si>
    <t>Gcompris como ferramenta de aprendizagem: escola municipal de ensino fundamental Graziela Gabriel no 1 º ano- 9 no município de Castanhal-PA</t>
  </si>
  <si>
    <t>https://bdta.ufra.edu.br/jspui/bitstream/123456789/725/1/Gcompris%20como%20ferramenta%20de%20aprendizagem%20-%20escola%20municipal%20de%20ensino%20fundamental%20Graziela%20Gabriel%20no%201%20%c2%ba%20%20ano-%209%20no%20munic%c3%adpio%20de%20Castanhal-PA.pdf</t>
  </si>
  <si>
    <t>A utilização do software educativo brincando com Ariê 3 na ilha da aventura, como ferramenta pedagógica nas aulas de língua portuguesa do 3º ano do ensino fundamental</t>
  </si>
  <si>
    <t>https://bdta.ufra.edu.br/jspui/bitstream/123456789/722/1/A%20utiliza%c3%a7%c3%a3o%20do%20software%20educativo-%20brincando%20com%20Ari%c3%aa%203%20na%20ilha%20da%20aventura%2c%20como%20ferramenta%20pedag%c3%b3gica%20nas%20aulas%20de%20l%c3%adngua%20portuguesa%20do%203%20%c2%ba%20%20ano%20do%20ensino%20fundamental.pdf</t>
  </si>
  <si>
    <t>Aplicação e análise do software tux, of math command como ferramenta de aprendizagem da matemática com ênfase na multiplicação, no município de São Miguel do Guamá-PA.</t>
  </si>
  <si>
    <t>https://bdta.ufra.edu.br/jspui/bitstream/123456789/721/1/Aplica%c3%a7%c3%a3o%20e%20an%c3%a1lise%20do%20software%20tux%2c%20of%20math%20command%20como%20ferramenta%20de%20aprendizagem%20da%20matem%c3%a1tica%20com%20%c3%aanfase%20na%20multiplica%c3%a7%c3%a3o%2c%20no%20munic%c3%adpio%20de%20S%c3%a3o%20Miguel%20do%20Guam%c3%a1-PA..pdf</t>
  </si>
  <si>
    <t>O uso do software luz do saber na alfabetização de jovens e adultos.</t>
  </si>
  <si>
    <t>https://bdta.ufra.edu.br/jspui/bitstream/123456789/717/1/O%20uso%20do%20software%20luz%20do%20saber%20na%20alfabetiza%c3%a7%c3%a3o%20de%20jovens%20e%20adultos..pdf</t>
  </si>
  <si>
    <t>Software abc-blocks como ferramenta de incentivo na alfabetização dos alunos do 3º ano na escola municipal de ensino fundamental Prof ª Antonina Waldevino dos Santos em Ipixuna - PA.</t>
  </si>
  <si>
    <t>https://bdta.ufra.edu.br/jspui/bitstream/123456789/723/1/Software%20abc-%20blocks%20como%20ferramenta%20de%20incentivo%20na%20alfabetiza%c3%a7%c3%a3o%20dos%20alunos%20do%203%20%c2%ba%20ano%20na%20escola%20municipal%20de%20ensino%20fundamental%20Prof%20%c2%aa%20Antonina%20Waldevino%20dos%20Santos%20em%20Ipixuna%20%e2%80%93%20PA..pdf</t>
  </si>
  <si>
    <t>A importância das tecnologias na escola municipal João Gomes Santa Luzia do Pará</t>
  </si>
  <si>
    <t>https://bdta.ufra.edu.br/jspui/bitstream/123456789/719/1/A%20import%c3%a2ncia%20das%20tecnologias%20na%20escola%20municipal%20Jo%c3%a3o%20Gomes%20Santa%20Luzia%20do%20Par%c3%a1.pdf</t>
  </si>
  <si>
    <t>Desenvolvimento de um software educacional utilizando o aplicativo power point como ferramenta de alfabetização no 3 º ano do ensino fundamental</t>
  </si>
  <si>
    <t>https://bdta.ufra.edu.br/jspui/bitstream/123456789/720/1/Desenvolvimento%20de%20um%20software%20educacional%20utilizando%20o%20aplicativo%20power%20point%20como%20ferramenta%20de%20alfabetiza%c3%a7%c3%a3o%20no%203%20%c2%ba%20ano%20do%20ensino%20fundamental.pdf</t>
  </si>
  <si>
    <t>As contribuições do uso de softwares educativos na educação infantil na E.M.E.F Coronel Sampaio Em Acará-Pa.</t>
  </si>
  <si>
    <t>https://bdta.ufra.edu.br/jspui/bitstream/123456789/760/1/AS%20CONTRIBUI%c3%87OES%20DO%20USO%20DE%20SOFTWARES%20EDUCATIVOS%20NA%20EDUCA%c3%87AO%20INFANTIL%20NO%20MUNICIPIO%20DE%20ACARA.pdf</t>
  </si>
  <si>
    <t>O uso do software de geometria dinâmica geogebra no ensino de geometria analítica no 3º ano do ensino médio</t>
  </si>
  <si>
    <t>https://bdta.ufra.edu.br/jspui/bitstream/123456789/862/1/O%20USO%20DO%20SOFTWARE%20DE%20GEOMETRIA%20DINAMICA%20GEOGEBRA%20NO%20ENSINO%20DE%20GEOMETRIA%20ANALITICA%20NO%203%c2%ba%20ANO%20DO%20ENSINO%20MEDIO.pdf</t>
  </si>
  <si>
    <t>A inclusão digital na Educação de Jovens e Adultos – EJA/médio: o uso do computador e a interatividade com o sistema operacional Linux.</t>
  </si>
  <si>
    <t>https://bdta.ufra.edu.br/jspui/bitstream/123456789/863/1/A%20INCLUSAO%20DIGITAL%20NA%20EDUCA%c3%87%c3%83O%20DE%20JOVENS%20E%20ADULTOS.pdf</t>
  </si>
  <si>
    <t>A influência das redes sociais na escrita dos alunos do segundo ano “a” do ensino médio da escola Antônio Brasil em Tomé-Açu</t>
  </si>
  <si>
    <t>https://bdta.ufra.edu.br/jspui/bitstream/123456789/872/1/A%20INFLU%c3%8aNCIA%20DAS%20REDES%20SOCIAIS%20NA%20ESCRITA%20DOS%20ALUNOS%20DO%20SEGUNDO%20ANO%20%e2%80%9cA%e2%80%9d%20DO%20ENSINO%20M%c3%89DIO%20DA%20ESCOLA%20ANT%c3%94NIO%20BRASIL%20EM%20TOM%c3%89-A%c3%87U.pdf</t>
  </si>
  <si>
    <t>O uso das tecnologias educacionais: em foco o computador como ferramenta na Escola Estadual de Ensino Infantil e Fundamental Américo Souza de Oliveira</t>
  </si>
  <si>
    <t>https://bdta.ufra.edu.br/jspui/bitstream/123456789/864/1/O%20uso%20das%20tecnologias%20educacionais%20em%20foco%20o%20Computador%20como%20Ferramenta%20na%20Escola%20Estadual%20de%20Ensino%20Infantil%20e%20Fundamental%20Am%c3%a9rico%20Souza%20de%20Oliveira.pdf</t>
  </si>
  <si>
    <t>A inclusão digital dos professores na escola municipal Benedito Ramos da Silva no município de Quatipuru-Pará: o desuso do laboratório de informática pelos docentes.</t>
  </si>
  <si>
    <t>https://bdta.ufra.edu.br/jspui/bitstream/123456789/1071/2/A%20INCLUS%c3%83O%20DIGITAL%20DOS%20PROFESSORES%20NA%20ESCOLA%20MUNICIPAL.pdf</t>
  </si>
  <si>
    <t>A aplicabilidade das redes sociais (Whatsapp) como ferramenta educacional no 8º ano do ensino fundamental.</t>
  </si>
  <si>
    <t>https://bdta.ufra.edu.br/jspui/bitstream/123456789/794/1/A%20APLICABILIDADE%20DAS%20REDES%20SOCIAIS%28WHATSAPP%29%20COMO%20FERRAMENTA%20EDUCACIONAL%20NO%208%c2%ba%20ANO%20DO%20ENSINO%20FUNDAMENTAL%29.pdf</t>
  </si>
  <si>
    <t>Inclusão digital utilizando as ferramentas tecnológicas na E.E.E.M. Dr. Fábio Luz no município de Tomé-Açu/Pa: uma visão do docente.</t>
  </si>
  <si>
    <t>https://bdta.ufra.edu.br/jspui/bitstream/123456789/871/1/INCLUS%c3%83O%20DIGITAL%20UTILIZANDO%20AS%20FERRAMENTAS%20TECNOL%c3%93GICAS%20NA%20E.E.E.M.%20DR.%20F%c3%81BIO%20LUZ%20NO%20MUNIC%c3%8dPIO%20DE%20TOM%c3%89-A%c3%87U%20PA%20%20UMA%20VIS%c3%83O%20DO%20DOCENTE..pdf</t>
  </si>
  <si>
    <t>O uso das novas tecnologias como ferramenta de ensino- aprendizagem no 3º ano do ensino fundamental da Escola Jarbas Passarinho em Tomé-Açu - Pará.</t>
  </si>
  <si>
    <t>https://bdta.ufra.edu.br/jspui/bitstream/123456789/866/1/O%20USO%20DAS%20NOVAS%20TECNOLOGIAS%20COMO%20FERRAMENTA%20DE%20ENSINO-.pdf</t>
  </si>
  <si>
    <t>Softwares educativos como recurso pedagógico na disciplina de matemática</t>
  </si>
  <si>
    <t>https://bdta.ufra.edu.br/jspui/bitstream/123456789/867/1/SOFTWARES%20EDUCATIVOS%20COMO%20RECURSO%20PEDAG%c3%93GICO%20NA%20DISCIPLINA%20DE%20MATEM%c3%81TICA.pdf</t>
  </si>
  <si>
    <t>Estudo bibliográfico sobre as tecnologias de informação e comunicação e a prática pedagógica na escola.</t>
  </si>
  <si>
    <t>https://bdta.ufra.edu.br/jspui/bitstream/123456789/908/1/Estudo%20Bibliogr%c3%a1fico%20sobre%20as%20Tecnologias%20de%20Informa%c3%a7%c3%a3o%20e%20Comunica%c3%a7%c3%a3o%20e%20a%20Pr%c3%a1tica%20Pedag%c3%b3gica%20na%20Escola.pdf</t>
  </si>
  <si>
    <t>A malversação do espaço informatizado na escola municipal de ensino fundamental Dr. Álvaro adolfo no município de viseu-pa: “um estudo de caso”.</t>
  </si>
  <si>
    <t>https://bdta.ufra.edu.br/jspui/bitstream/123456789/884/1/A%20MALVERSA%c3%87%c3%83O%20DO%20ESPA%c3%87O%20INFORMATIZADO%20NA%20ESCOLA%20MUNICIPAL%20DE%20ENSINO%20FUNDAMENTAL%20DR.%20%c3%81LVARO%20ADOLFO%20NO%20MUNIC%c3%8dPIO%20DE%20VISEU-PA.UM%20ESTUDO%20DE%20CASO.pdf</t>
  </si>
  <si>
    <t>Avaliação do software Hagaquê na língua portuguesa</t>
  </si>
  <si>
    <t>https://bdta.ufra.edu.br/jspui/bitstream/123456789/870/1/AVALIA%c3%87%c3%83O%20DO%20SOFTWARE%20HAGAQU%c3%8a%20NA%20L%c3%8dNGUA%20PORTUGUESA.pdf</t>
  </si>
  <si>
    <t>As contribuições da informática educativa no processo de aprendizagem na Escola Municipal Padre Paulo Corolli</t>
  </si>
  <si>
    <t>https://bdta.ufra.edu.br/jspui/bitstream/123456789/180/1/As%20Contribui%c3%a7%c3%b5es%20da%20Inform%c3%a1tica%20Educativa%20no%20Processo%20de%20Aprendizagem%20na%20Escola%20Municipal%20Padre%20Paulo%20Corolli.pdf</t>
  </si>
  <si>
    <t>Ensino e aprendizagem de conteúdos de matemática através de jogos eletrônicos</t>
  </si>
  <si>
    <t>https://bdta.ufra.edu.br/jspui/bitstream/123456789/352/1/O%20ensino%20e%20aprendizagem%20de%20conte%c3%bados%20de%20matem%c3%a1tica%20atrav%c3%a9s%20de%20jogos%20eletr%c3%b4nicos.pdf</t>
  </si>
  <si>
    <t>Contribuição do professor licenciado em computação como suporte pedagógico no laboratório de informática em uma escola no município de Porto de Moz/Pará</t>
  </si>
  <si>
    <t>https://bdta.ufra.edu.br/jspui/bitstream/123456789/247/1/TCC%20COMPUTA%c3%87%c3%83O%20PRONTO%20-%2026%2006.pdf</t>
  </si>
  <si>
    <t>A importância da tecnologia como suporte pedagogico no processo ensino aprendizagem</t>
  </si>
  <si>
    <t>https://bdta.ufra.edu.br/jspui/bitstream/123456789/243/1/Lenita%20TCC%20para%20encadernar.pdf</t>
  </si>
  <si>
    <t>Jogo eletrônico tuxmath como instrumento colaborador do ensino-aprendizagem da educação de jovens e adultos</t>
  </si>
  <si>
    <t>https://bdta.ufra.edu.br/jspui/bitstream/123456789/248/1/tcc%202-alan.pdf</t>
  </si>
  <si>
    <t>Aprendizagem baseada em jogos educativos: um estudo de caso com jogos pedagógicos online</t>
  </si>
  <si>
    <t>https://bdta.ufra.edu.br/jspui/bitstream/123456789/285/1/TCC%20LU%20E%20NALDO%2007.07.17.pdf</t>
  </si>
  <si>
    <t>A informática educativa como disciplina na matriz curricular do ensino fundamental no Município de São Miguel do Guamá na EMEF João Simão Travassos nas turmas de 6º ao 9º ano.</t>
  </si>
  <si>
    <t>https://bdta.ufra.edu.br/jspui/bitstream/123456789/189/1/A%20INFORM%c3%81TICA%20EDUCATIVA%20COMO%20DISCIPLINA%20NA%20MATRIZ%20CURRICULAR%20DO%20ENSINO%20FUNDAMENTAL....pdf</t>
  </si>
  <si>
    <t>Utilização da informática básica para alunos do 5° ano do ensino fundamental I na escola municipal Antônio Vieira de Carvalho do distrito de Belo Monte no município de Novo Repartimento-PA</t>
  </si>
  <si>
    <t>https://bdta.ufra.edu.br/jspui/bitstream/123456789/261/1/A%20UTILIZA%c3%87%c3%83O%20DA%20INFORM%c3%81TICA%20B%c3%81SICA%20PARA%20ALUNOS%20DO%205%c2%ba%20ANO%20DO%20ENSINO....pdf</t>
  </si>
  <si>
    <t>Um estudo sobre o uso das tecnologias computacionais como ferramenta de aquisição e ou desenvolvimento de ensino e aprendizagem de discentes e dos docentes</t>
  </si>
  <si>
    <t>https://bdta.ufra.edu.br/jspui/bitstream/123456789/295/1/Um%20estudo%20sobre%20o%20uso%20das%20tecnologias%20computacionais%20como%20ferramenta%20de%20aquisi%c3%a7%c3%a3o%20e%20ou%20desenvolvimento%20de%20ensino%20e%20aprendizagem%20de%20discentes%20e%20dos%20docentes.pdf</t>
  </si>
  <si>
    <t>O uso do laboratório de informática pelos professores de ciências do ensino fundamental 8º e 9º ano: estudo de caso numa escola de ensino fundamental e médio no município de Santa Maria do Pará</t>
  </si>
  <si>
    <t>https://bdta.ufra.edu.br/jspui/bitstream/123456789/157/1/O%20USO%20DO%20LABORAT%c3%93RIO%20DE%20INFORM%c3%81TICA%20PELOS%20PROFESSORES....o.pdf</t>
  </si>
  <si>
    <t>A multimídia no processo de ensino e aprendizagem do 5º ano do ensino fundamental I: o estudo de caso da escola municipal de ensino infantil e fundamental Santa Ana</t>
  </si>
  <si>
    <t>https://bdta.ufra.edu.br/jspui/bitstream/123456789/260/1/A%20MULTIM%c3%8dDIA%20NO%20PROCESSO%20DE%20ENSINO%20E%20APRENDIZAGEM%20DO%205%c2%ba%20ANO%20DO%20ENSINO%20FUNDAMENTAL%20....pdf</t>
  </si>
  <si>
    <t>A contribuição dos jogos lúdicos Gcompris no processo de aprendizagem de alunos no 5º ANO do ensino fundamental em uma escola rural da rede municipal de ensino em Novo Repartimento - PA</t>
  </si>
  <si>
    <t>https://bdta.ufra.edu.br/jspui/bitstream/123456789/237/1/A%20CONTRIBUI%c3%87%c3%83O%20DOS%20JOGOS%20L%c3%9aDICOS%20GCOMPRIS%20NO%20PROCESSO....pdf</t>
  </si>
  <si>
    <t>A importância do uso das tecnologias no processo ensino aprendizagem da educação infantil na era digital</t>
  </si>
  <si>
    <t>https://bdta.ufra.edu.br/jspui/bitstream/123456789/259/1/A%20IMPORTANCIA%20DO%20USO%20DAS%20TECNOLOGIAS%20NO%20PROCESSO%20ENSINO%20APRENDIZAGEM....pdf</t>
  </si>
  <si>
    <t>Uso da ferramenta google drive como facilitador no processo ensino/aprendizagem das escolas municipais de ensino fundamental da área urbana do município de Prainha - Pará.</t>
  </si>
  <si>
    <t>https://bdta.ufra.edu.br/jspui/bitstream/123456789/240/1/TCC%20Vers%c3%a3o%20concluida%282%29.pdf</t>
  </si>
  <si>
    <t>O computador e as EADs na educação de jovens e adultos: sua importância como reforço de aprendizagem para alunos da educação de jovens e adultos da escola M.E.F. Ezequiel Lisboa, Maracanã-PA</t>
  </si>
  <si>
    <t>https://bdta.ufra.edu.br/jspui/bitstream/123456789/318/4/O%20computador%20e%20as%20EADS%20na%20educa%c3%a7%c3%a3o....pdf</t>
  </si>
  <si>
    <t>Inclusão digital para alunos com deficiência visual da escola municipal de ensino fundamental Lucíolo Oliveira Rabelo, município de Goianésia do Pará</t>
  </si>
  <si>
    <t>https://bdta.ufra.edu.br/jspui/bitstream/123456789/299/1/Inclus%c3%a3o%20digital%20para%20alunos%20....pdf</t>
  </si>
  <si>
    <t>O blog como gênero virtual emergente e suas contribuições no processo ensino-aprendizagem</t>
  </si>
  <si>
    <t>https://bdta.ufra.edu.br/jspui/bitstream/123456789/271/1/O%20blog%20como%20g%c3%aanero%20virtual%20emergente%20e%20suas%20contribui%c3%a7%c3%b5es%20no%20processo%20ensino-aprendizagem.pdf</t>
  </si>
  <si>
    <t>O Uso do software Hagáquê como ferramenta auxiliar no desenvolvimento da leitura e escrita no 5º ano na EMEF. Coronel Ney Rodrigues Peixoto em São Miguel do Guamá.</t>
  </si>
  <si>
    <t>https://bdta.ufra.edu.br/jspui/bitstream/123456789/170/1/O%20Uso%20do%20Software%20Hag%c3%a1qu%c3%aa%20Como%20Ferramenta%20Auxiliar%20no%20Desenvolvimento%20da%20Leitura%20e%20Escrita%20no%205%c2%ba%20Ano%20na%20Emef.%20Coronel%20Ney%20Rodrigues%20Peixoto%20em%20S%c3%a3o%20Miguel%20do%20Guam%c3%a1..pdf</t>
  </si>
  <si>
    <t>Pedofilia virtual: um problema social na realidade de alunos do 6º ano da Escola Municipal Elias Feres Gorayeb, Município de Tracuateua/PA</t>
  </si>
  <si>
    <t>https://bdta.ufra.edu.br/jspui/bitstream/123456789/156/1/TCC%20-%20PEDOFILIA%20VIRTUAL.pdf</t>
  </si>
  <si>
    <t>A importância da inclusão do ensino de libras a partir da utilização das ferramentas computacionais: o caso dos alunos do 5º ano do ensino fundamental da Escola Jair Ribeiro Campos</t>
  </si>
  <si>
    <t>https://bdta.ufra.edu.br/jspui/bitstream/123456789/202/1/A%20IMPORT%c3%82NCIA%20DA%20INCLUS%c3%83O%20DO%20ENSINO%20DE%20LIBRAS%20A%20PARTIR%20DA%20UTILIZA%c3%87%c3%83O%20DAS%20FERRAMENTAS%20COMPUTACIONAIS.pdf</t>
  </si>
  <si>
    <t>Dosvox: possibilidades de uso pedagógico no processo de ensino-aprendizagem</t>
  </si>
  <si>
    <t>https://bdta.ufra.edu.br/jspui/bitstream/123456789/179/1/Dosvox%20Possibilidades%20de%20Uso%20Pedag%c3%b3gico%20no%20Processo%20de%20Ensino-Aprendizagem.pdf</t>
  </si>
  <si>
    <t>Software “Formar Palavras”: uma proposta lúdica de ensino e aprendizagem no 1º ano do ensino fundamental em uma escola urbana da rede municipal de ensino em Itupiranga – PA</t>
  </si>
  <si>
    <t>https://bdta.ufra.edu.br/jspui/bitstream/123456789/201/1/SOFTWARE%20EDUCATIVO%20FORMAR%20PALAVRAS.pdf</t>
  </si>
  <si>
    <t>Formação dos professores para o uso do software e-proinfo no 5º ano da escola vereador Cândido Lopes de Oliveira, no município de São Domingos do Capim - Pa</t>
  </si>
  <si>
    <t>https://bdta.ufra.edu.br/jspui/bitstream/123456789/878/1/FORMA%c3%87%c3%83O%20DOS%20PROFESSORES%20PARA%20O%20USO%20DO%20SOFTWARE%20E-PROINFO.pdf</t>
  </si>
  <si>
    <t>Utilização de softwares para suporte ao método GPR na investigação geofísica ambiental e forense</t>
  </si>
  <si>
    <t>https://bdta.ufra.edu.br/jspui/bitstream/123456789/793/2/Ultiliza%c3%a7%c3%a3o%20de%20software%20para%20suporte%20ao%20m%c3%a9todo%20GPR%20na%20Investiga%c3%a7%c3%a3o%20Geofisica%20Ambiental%20e%20Forense.pdf</t>
  </si>
  <si>
    <t>A informática no contexto educacional da escola Oliveira Brito: o uso das tecnologias no processo de ensino e aprendizagem das turmas do 6º ano, no município de Capanema-Pa.</t>
  </si>
  <si>
    <t>https://bdta.ufra.edu.br/jspui/bitstream/123456789/885/1/A%20INFORM%c3%81TICA%20NO%20CONTEXTO%20EDUCACIONAL%20DA%20ESCOLA%20OLIVEIRA.pdf</t>
  </si>
  <si>
    <t>O uso do celular como ferramenta tecnológica no processo ensino-aprendizagem na Escola Estadual de Ensino Médio Rosa Carrera Loureiro Aquino, em Santarém-Novo/Pa</t>
  </si>
  <si>
    <t>https://bdta.ufra.edu.br/jspui/bitstream/123456789/859/1/O%20USO%20DO%20CELULAR%20COMO%20FERRAMENTA%20TECNOL%c3%93GICA%20NO%20PROCESSO.pdf</t>
  </si>
  <si>
    <t>A utilização do software educativo GCOMPRIS no laboratório de informática como recurso pedagógico nas séries iniciais na escola municipal de ensino fundamental José Pereira Gomes</t>
  </si>
  <si>
    <t>https://bdta.ufra.edu.br/jspui/bitstream/123456789/861/1/A%20UTILIZA%c3%87%c3%83O%20DO%20SOFTWARE%20EDUCATIVO%20GCOMPRIS%20NO%20LABORAT%c3%93RIO%20DE%20INFORM%c3%81TICA1.pdf</t>
  </si>
  <si>
    <t>Projovem Urbano</t>
  </si>
  <si>
    <t>Sotware Somar</t>
  </si>
  <si>
    <t>Cibercultura</t>
  </si>
  <si>
    <t>Software Hagáquê</t>
  </si>
  <si>
    <t xml:space="preserve">	Cyberbullying - Escola - Pará</t>
  </si>
  <si>
    <t>Violência - Escola</t>
  </si>
  <si>
    <t>Informática - Educação</t>
  </si>
  <si>
    <t>Lúdico - Ensino</t>
  </si>
  <si>
    <t>Recursos Multimídia - Ensino</t>
  </si>
  <si>
    <t>Educação - Ensino</t>
  </si>
  <si>
    <t>Educação - Aprendizagem</t>
  </si>
  <si>
    <t>Tecnologias - Aprendizagem</t>
  </si>
  <si>
    <t>Ensino Fundamental - Escola Dom Bosco</t>
  </si>
  <si>
    <t>Ludicidade - Crianças</t>
  </si>
  <si>
    <t>Lingua Portuguesa - Ensino</t>
  </si>
  <si>
    <t>Escrita - Desenvolvimento</t>
  </si>
  <si>
    <t>Sistema Operacional - Linux</t>
  </si>
  <si>
    <t>Redes Sociais - Uso</t>
  </si>
  <si>
    <t>Formação Continuada – Professores</t>
  </si>
  <si>
    <t>Informática – Professores</t>
  </si>
  <si>
    <t>Educação Infantil - Tecnologias</t>
  </si>
  <si>
    <t>Ferramenta Pedagógica - Sofware</t>
  </si>
  <si>
    <t>Dosvox</t>
  </si>
  <si>
    <t>Prospecção Geofísica</t>
  </si>
  <si>
    <t>Geofísica Forense</t>
  </si>
  <si>
    <t>Tecnologia Da Informação (Tic)</t>
  </si>
  <si>
    <t>Softwares Educacional</t>
  </si>
  <si>
    <t>Abc Sebran</t>
  </si>
  <si>
    <t>Laptop Educacional</t>
  </si>
  <si>
    <t>Prouca</t>
  </si>
  <si>
    <t xml:space="preserve">	Sistema De Mineração De Dados</t>
  </si>
  <si>
    <t>Processo De Avaliação Descritiva</t>
  </si>
  <si>
    <t xml:space="preserve">	Informática E Tecnologia Assistiva</t>
  </si>
  <si>
    <t xml:space="preserve">	Letramento Digital</t>
  </si>
  <si>
    <t>Capacitação Docente</t>
  </si>
  <si>
    <t>Computador Interativo</t>
  </si>
  <si>
    <t>Uso Do Computador - Instrumento De Suporte Pedagógico</t>
  </si>
  <si>
    <t xml:space="preserve">	Tecnologias Da Informação E Comunicação</t>
  </si>
  <si>
    <t>Softwaretux Paint</t>
  </si>
  <si>
    <t xml:space="preserve">	Leitura – Método</t>
  </si>
  <si>
    <t>Letramento - Método</t>
  </si>
  <si>
    <t>Ensino Aprendizagem – Método</t>
  </si>
  <si>
    <t>Educação De Jovens E Adultos (Eja)</t>
  </si>
  <si>
    <t>Língua Portuguesa - Norma Culta Padrão</t>
  </si>
  <si>
    <t>Professores - Computadores - Dificuldades</t>
  </si>
  <si>
    <t>Internet - Sala De Aula - Uso</t>
  </si>
  <si>
    <t>Software Educativo Hagáquê</t>
  </si>
  <si>
    <t>Histórias Em Quadrinhos - Educação Infantil</t>
  </si>
  <si>
    <t>Dispositivos Tecnológicos - Whatsapp</t>
  </si>
  <si>
    <t>Ensino Aprendizagem – Dispositivos Tecnológicos</t>
  </si>
  <si>
    <t>Eficácia – Dispositivos Tecnológicos</t>
  </si>
  <si>
    <t>Percepções Dos Professores - Uso Das Redes Sociais</t>
  </si>
  <si>
    <t>Uso Das Redes Sociais - Ferramenta De Aprendizagem</t>
  </si>
  <si>
    <t>Uso Das Redes Sociais - Ferramenta De Ensino</t>
  </si>
  <si>
    <t>Educação De Jovens E Adultos – Ensino-Aprendizagem</t>
  </si>
  <si>
    <t>Tecnologias Da Informação – Ensino-Aprendizagem</t>
  </si>
  <si>
    <t>Educação - Formação Docente</t>
  </si>
  <si>
    <t>Educação - Software Educativo</t>
  </si>
  <si>
    <t>Prática Pedagógicas</t>
  </si>
  <si>
    <t>Ensino Fundamental - Escola Gomes Moreira Júnior</t>
  </si>
  <si>
    <t>Ensino Fundamental - Comunidade Do Planalto</t>
  </si>
  <si>
    <t>Ensino Fundamental - Município De Almeirim</t>
  </si>
  <si>
    <t xml:space="preserve">	Utilização Do Computador - Ferramenta Pedagógica</t>
  </si>
  <si>
    <t>Utilização Do Computador - Ensino-Aprendizagem</t>
  </si>
  <si>
    <t>Educadores - Contribuição Da Tecnologia</t>
  </si>
  <si>
    <t>Educação Infantil - Informática</t>
  </si>
  <si>
    <t>Educação Infantil – Métodos E Técnicas</t>
  </si>
  <si>
    <t>Educação Infantil – Tecnologias Educativas</t>
  </si>
  <si>
    <t>Educação Infantil - Prática Docente</t>
  </si>
  <si>
    <t>Ensino E Aprendizagem - Lúdico</t>
  </si>
  <si>
    <t xml:space="preserve">	Informática Educativa</t>
  </si>
  <si>
    <t>Informática Educativa - Escola Pública</t>
  </si>
  <si>
    <t>Softwate Hagáquê</t>
  </si>
  <si>
    <t xml:space="preserve">	Ensino Fundamental - Aprendizagem</t>
  </si>
  <si>
    <t>Software Educativo - Menino Curioso</t>
  </si>
  <si>
    <t>Educação - Uso Do Computador</t>
  </si>
  <si>
    <t>Avaliação Continuada – Educação</t>
  </si>
  <si>
    <t>Tecnologia Da Comunicação E Informação - Educação</t>
  </si>
  <si>
    <t>Tecnologias - Laboratório De Informática</t>
  </si>
  <si>
    <t xml:space="preserve">	Informática Na Educação</t>
  </si>
  <si>
    <t>Formação Continuada - Professores</t>
  </si>
  <si>
    <t>Informatização Dos Professores - Escola Netelcio Ferreira De Brito</t>
  </si>
  <si>
    <t>Ensino Fundamental - Software Educativo Hagáquê</t>
  </si>
  <si>
    <t>Ensino Fundamental - Município De Porto De Moz</t>
  </si>
  <si>
    <t>Educador - Formação Continuada</t>
  </si>
  <si>
    <t>Tecnologia Da Informação E Comunicação - Educação</t>
  </si>
  <si>
    <t>Formação Docente - Tecnologias</t>
  </si>
  <si>
    <t xml:space="preserve">	Ensino Fundamental - Tux Math</t>
  </si>
  <si>
    <t>Ensino Fundamental - Aritmética</t>
  </si>
  <si>
    <t>Ensino Fundamental - Escola Rei Dos Reis</t>
  </si>
  <si>
    <t xml:space="preserve">	Formação Docente - Escola Pedro Luís De Camargo</t>
  </si>
  <si>
    <t>Tecnologias Da Informação E Comunicação - Formação Docente</t>
  </si>
  <si>
    <t>Teoria Educacional Construcionista</t>
  </si>
  <si>
    <t>Ensino Fundamental - Novas Tecnologias</t>
  </si>
  <si>
    <t>Ensino Fundamental - Escola O Mundo Da Criança</t>
  </si>
  <si>
    <t>Ensino Fundamental - Informática Educativa</t>
  </si>
  <si>
    <t>Ensino Fundamental - Tecnologias De Informação E Comunicação</t>
  </si>
  <si>
    <t xml:space="preserve">	Redes Sociais - Facebook</t>
  </si>
  <si>
    <t>Redes Sociais - Ferramentas Pedagógicas</t>
  </si>
  <si>
    <t>Jogos Educativos E Aprendizagem</t>
  </si>
  <si>
    <t>Jogos Educativos Computadorizados</t>
  </si>
  <si>
    <t>Desenvolvimento Educacional - Alunos</t>
  </si>
  <si>
    <t xml:space="preserve">	Software Educacional - Brincando Com Ariê</t>
  </si>
  <si>
    <t>Lingua Portuguesa - Ensino-Aprendizagem</t>
  </si>
  <si>
    <t>Língua Portuguesa - Desenvolvimento Cognitivo - Crianças</t>
  </si>
  <si>
    <t>Tux Of Math Command - Software Educacional Matemático</t>
  </si>
  <si>
    <t>Software Educacional - Luz Do Saber</t>
  </si>
  <si>
    <t>Alfabetização - Jovens E Adutos</t>
  </si>
  <si>
    <t>Ensino-Aprendizagem - Métodos Educacionais</t>
  </si>
  <si>
    <t>Software Educacional - Abc- Blocks</t>
  </si>
  <si>
    <t>Aquisição Da Leitura</t>
  </si>
  <si>
    <t>Educação Infantil - Aprendizado</t>
  </si>
  <si>
    <t>Software Educacional - Geogebra</t>
  </si>
  <si>
    <t>Geometria Analítica - Ensino</t>
  </si>
  <si>
    <t>Inclusão Digital - Educação De Jovens E Adultos (Eja)</t>
  </si>
  <si>
    <t>Ambientes Digitais - Interação Social</t>
  </si>
  <si>
    <t>Internetês - Escrita Virtual</t>
  </si>
  <si>
    <t>Desempenho Estudantil - Internet- Uso</t>
  </si>
  <si>
    <t>Educação Tecnológica</t>
  </si>
  <si>
    <t>Laboratório De Informática - Escolas</t>
  </si>
  <si>
    <t>Computador - Uso Pedagógico</t>
  </si>
  <si>
    <t>Professores - Capacitação Docente</t>
  </si>
  <si>
    <t>Qualidade Digital - Laboratório De Informática</t>
  </si>
  <si>
    <t>Redes Sociais - Whatsapp - Uso</t>
  </si>
  <si>
    <t>Redes Sociais - Recurso Pedagógico</t>
  </si>
  <si>
    <t xml:space="preserve">	Tecnologias Educacionais</t>
  </si>
  <si>
    <t xml:space="preserve">	Software Educacional</t>
  </si>
  <si>
    <t>Educação Primária</t>
  </si>
  <si>
    <t>Software Educacional - Hagáquê</t>
  </si>
  <si>
    <t>Historias Em Quadrinhos</t>
  </si>
  <si>
    <t>Tecnologias Da Informação E Comunicação - Ensino</t>
  </si>
  <si>
    <t>Matemática - Jogos Eletrôni</t>
  </si>
  <si>
    <t>Escolas - Tecnologias Educacionais</t>
  </si>
  <si>
    <t>Educação - Inserção Da Informática</t>
  </si>
  <si>
    <t>Educação Fundamental - Recurso Pedagógico</t>
  </si>
  <si>
    <t>Ensino Fundamental - Recursos Didáticos</t>
  </si>
  <si>
    <t>Educação Fundamental - Ensino-Apredizagem</t>
  </si>
  <si>
    <t xml:space="preserve">	Jogos Educacionais</t>
  </si>
  <si>
    <t>Jogos Educacionais - Ensino-Aprendizagem</t>
  </si>
  <si>
    <t>Educação - Jovens E Adultos</t>
  </si>
  <si>
    <t>Jogos Educacionais - Tuxmath</t>
  </si>
  <si>
    <t>Ensino Fundamental - Processo De Aprendizagem</t>
  </si>
  <si>
    <t>Ensino Fundamental - Informática Básica</t>
  </si>
  <si>
    <t>Informatica Básica - Ensino</t>
  </si>
  <si>
    <t>Informática Básica - Aprendizagem</t>
  </si>
  <si>
    <t>Educação - Tecnologias Computacionais</t>
  </si>
  <si>
    <t>Computador - Ensino-Apredizagem</t>
  </si>
  <si>
    <t>Tecnologias Educativas – Educação Infantil</t>
  </si>
  <si>
    <t>Educação Infantil – Ensino De Ciências</t>
  </si>
  <si>
    <t>Laboratório - Educação Infantil</t>
  </si>
  <si>
    <t>Prática Pedagógica - Ensino</t>
  </si>
  <si>
    <t>Processo Educacional - Multimídia</t>
  </si>
  <si>
    <t>Prática Pedagógica - Aprendizagem</t>
  </si>
  <si>
    <t>Jogos Lúdicos</t>
  </si>
  <si>
    <t>Jogo Lúdico Gcompris</t>
  </si>
  <si>
    <t>Jogos - Educação Fundamental</t>
  </si>
  <si>
    <t>Educação Infantil - Avanços Tecnológicos</t>
  </si>
  <si>
    <t xml:space="preserve">	Ferramenta Google Drive</t>
  </si>
  <si>
    <t>Navegador Google</t>
  </si>
  <si>
    <t>Ferramentas Educacionais - Ensino-Aprendizagem</t>
  </si>
  <si>
    <t>Tecnologias - Sala De Aula</t>
  </si>
  <si>
    <t>Alunos - Deficiência Visual</t>
  </si>
  <si>
    <t>Ensino Fundamental - Goianésia - Pará</t>
  </si>
  <si>
    <t>Ensino Fundamental - Uso Do Blog</t>
  </si>
  <si>
    <t xml:space="preserve">	Software Educativo</t>
  </si>
  <si>
    <t>Software Educativo - Leitura</t>
  </si>
  <si>
    <t>Software Educativo - Escrita</t>
  </si>
  <si>
    <t>Software Educativo - Aprendizagem</t>
  </si>
  <si>
    <t>Pedofilia Virtual</t>
  </si>
  <si>
    <t>Redes Sociais – Pedofilia Virtual</t>
  </si>
  <si>
    <t>Pedofilia Virtual – Alunos – Ensino Fundamental</t>
  </si>
  <si>
    <t>Problemas Sociais - Crianças</t>
  </si>
  <si>
    <t>Pedofilia Virtual – Problema Social</t>
  </si>
  <si>
    <t>Ensino Fundamental - Libras</t>
  </si>
  <si>
    <t>Ensino Fundamental - Município De Xinguara-Pa</t>
  </si>
  <si>
    <t>Libras - Criação De Software</t>
  </si>
  <si>
    <t>Ensino De Língua - Libras</t>
  </si>
  <si>
    <t>Software Educativo - Deficientes Visuais</t>
  </si>
  <si>
    <t>Ensino E Aprendizagem - Deficientes Visuais</t>
  </si>
  <si>
    <t>Tecnologias Na Educação</t>
  </si>
  <si>
    <t>Software Educativo - Formar Palavras</t>
  </si>
  <si>
    <t>Software Educativo - Ensino Fundamental</t>
  </si>
  <si>
    <t>Aprendizagem Das Crianças</t>
  </si>
  <si>
    <t>Programa Nacional De Tecnologia Educacional (E-Proinfo) - Software</t>
  </si>
  <si>
    <t>Método Eletromagnetic Ground Penetrating Radar (Gpr)</t>
  </si>
  <si>
    <t>Investigação Ambiental E Forense</t>
  </si>
  <si>
    <t xml:space="preserve">	Tecnologias De Informação E Comunicação (Tic'S)</t>
  </si>
  <si>
    <t>Celular - Ferramenta Pedagógica</t>
  </si>
  <si>
    <t>confere</t>
  </si>
  <si>
    <t>https://biblioteca.ifms.edu.br/pesquisa_avancada?for=LIVRE&amp;q=licenciatura%20em%20computa%C3%A7%C3%A3o&amp;keyword_type=P</t>
  </si>
  <si>
    <t>não localizado tcc</t>
  </si>
  <si>
    <t>pergamum</t>
  </si>
  <si>
    <t>https://biblioteca.ifsuldeminas.edu.br/biblioteca/index.php</t>
  </si>
  <si>
    <t>https://repositorio.ufersa.edu.br/browse/dateissued?scope=77cab8e3-aecc-405f-a66a-7fd8779106ff&amp;bbm.page=3</t>
  </si>
  <si>
    <t>localizado 58 tcc</t>
  </si>
  <si>
    <t>https://biblioteca.iftm.edu.br/acervo/detalhe/12925?guid=1758114466848&amp;returnUrl=%2fresultado%2flistar%3fguid%3d1758114466848%26quantidadePaginas%3d1%26codigoRegistro%3d12925%2312925&amp;i=1</t>
  </si>
  <si>
    <t>localizado 49 tcc</t>
  </si>
  <si>
    <t>https://biblioteca.iftm.edu.br/</t>
  </si>
  <si>
    <t>https://biblioteca.iftm.edu.br</t>
  </si>
  <si>
    <t>Um relato de experiência sobre o ensino de programação na educação básica e superior: uma nova dimensão do projeto pré-algoritmos</t>
  </si>
  <si>
    <t>Sequências didáticas para o ensino de pensamento computacional no ensino fundamental</t>
  </si>
  <si>
    <t>Aplicação do Scratch para estimular habilidade de pensamento computacional entre alunos do fundamental II</t>
  </si>
  <si>
    <t>A inclusão digital nas escolas públicas brasileiras: um estudo bibliográfico: mais do que uma ação importante e inovadora, uma necessidade</t>
  </si>
  <si>
    <t>Análise dos casos de dengue no município de Bom Jesus, alto sertão oeste da Paraíba, entre os anos de 2019 e 2023, utilizando linguagem python</t>
  </si>
  <si>
    <t>Análise da distribuição e produtividade de usinas solares fotovoltaicas no Brasil: uma abordagem de classes de consumo e concentração regional com Python</t>
  </si>
  <si>
    <t>Projeto e prototipação do virtual biblioteca utilizando a ferramenta figma</t>
  </si>
  <si>
    <t>O Impacto da inteligência artificial na gestão de dados: uma análise da proteção e exploração de dados</t>
  </si>
  <si>
    <t>EnsQuiMol: um software de ensino de química</t>
  </si>
  <si>
    <t>O Estudo sobre a democratização do ensino da computação para a inclusão digital de mulheres de baixa renda</t>
  </si>
  <si>
    <t>A Evolução da EAD e sua Influência na Formação e Capacitação de Alunos do Ensino Superior nas Universidades do Rio Grande do Norte</t>
  </si>
  <si>
    <t>Análise comparativa de softwares para pessoas com deficiência visual – como as tecnologias assistivas contribuem para a inclusão social e a qualidade de vida das pessoas com deficiência visual em Mossoró/RN</t>
  </si>
  <si>
    <t>Educação continuada no uso de tecnologias digitais para profissionais de saúde nos registros em sistemas eletrônicos</t>
  </si>
  <si>
    <t>Privacidade de dados no ensino superior: um estudo sobre a importância da segurança da informação aplicada no ensino superior</t>
  </si>
  <si>
    <t>A importância da inserção de aulas de informática no Ensino Fundamental II</t>
  </si>
  <si>
    <t>A Computaçao desplucada potencializando o letramento na educaçao infantil</t>
  </si>
  <si>
    <t>Diagnóstico das condições de implantação do ensino de computação na rede pública de ensino básico de Tenente Ananias - RN</t>
  </si>
  <si>
    <t>Análise de infraestrutura e implantação de ferramentas de tecnologia da informação no Centro de Educação Profissional Professor Hélio Xavier de Vasconcelos</t>
  </si>
  <si>
    <t>Tecnologias, sala de aula e estágio na educação de jovens e adultos</t>
  </si>
  <si>
    <t>Diagnóstico do uso das tecnologias da informação no ambiente escolar</t>
  </si>
  <si>
    <t>O uso das tecnologias da informação e comunicação como instrumento pedagógico: rumos e desafios da prática docente enfrentados durante a pandemia da COVID-19</t>
  </si>
  <si>
    <t>O Uso das TIC’S na educação como proposta pedagógica contemporânea na escola Estadual Nádia Maria Câmara - Guamaré - RN</t>
  </si>
  <si>
    <t>Dificuldades e potencialidades da apropriação de dispositivos móveis nas práticas dos professores</t>
  </si>
  <si>
    <t>Pesquisa sobre uso da ferramenta Scratch para o ensino de lógica de programação em uma escola de Campo Grande-RN</t>
  </si>
  <si>
    <t>TECNOLOGIAS: O uso das TICs como ferramenta facilitadora no aprendizado do aluno nos anos finais da Escola Municipal Benvinda Nunes Teixeira</t>
  </si>
  <si>
    <t>O Uso das TICs como ferramenta facilitadora para professores e alunos</t>
  </si>
  <si>
    <t>O Uso das tecnologias digitais nas escolas: uma alternativa viável ao ensino e aprendizagem</t>
  </si>
  <si>
    <t>O Uso de jogos digitais para a inclusão de alunos com deficiência visual</t>
  </si>
  <si>
    <t>Percepções discentes sobre a evasão: o curso licenciatura em computação a distância da UFERSA-RN</t>
  </si>
  <si>
    <t>Estudo de caso: uso da programação Scratch para ensino e aprendizagem</t>
  </si>
  <si>
    <t>Conectado com o futuro: relatório de experiência prática em startup de ensino digital em programação</t>
  </si>
  <si>
    <t>Inteligência emocional e a ferramenta roda da vida: Um estudo de caso com foco no pilar profissional aplicado a alunos do Centro de Educação de Jovens e Adultos Professor Alfredo Simonetti - CEJA</t>
  </si>
  <si>
    <t>Análise em gestão emocional para o pilar pessoal da roda da vida: um estudo de caso para alunos do segundo ano do ensino médio da Escola Estadual Coronel Solon</t>
  </si>
  <si>
    <t>Pilar relacionamentos da Roda da Vida na gestão emocional: um estudo de caso para alunos do segundo ano do ensino médio da escola Estadual Coronel Solon</t>
  </si>
  <si>
    <t>Gestão emocional e ferramenta roda da vida com foco no pilar qualidade de vida: um estudo de caso para três grupos de universitários</t>
  </si>
  <si>
    <t>A importância da plataforma Google Classroom no âmbito escolar durante a pandemia Covid-19</t>
  </si>
  <si>
    <t>Predição do índice de CO2 por meio de aplicação de IA</t>
  </si>
  <si>
    <t>A importância da inclusão da programação na formação escolar de crianças e jovens: uma revisão bibliográfica</t>
  </si>
  <si>
    <t>Recursos didáticos desplugados para o ensino de computação na educação básica</t>
  </si>
  <si>
    <t>Educação e cidadania: relato de experiência de um projeto social de inclusão digital na cidade de Marcelino Vieira/RN</t>
  </si>
  <si>
    <t>O Uso do tablet como ferramenta pedagógica</t>
  </si>
  <si>
    <t>Um olhar acerca da realidade do uso pedagógico dos laboratórios de informática das escolas públicas no município de Janduís – RN</t>
  </si>
  <si>
    <t>Recursos tecnológicos nas metodologias de ensino e aprendizagem</t>
  </si>
  <si>
    <t>A utilização da ferramenta Scratch para introduzir o estudo de algoritmos no ensino fundamental</t>
  </si>
  <si>
    <t>Marketing digital: viabilidade, praticidade, rapidez e eficiência de seu uso para alcançar o cliente no Brasil</t>
  </si>
  <si>
    <t>O uso das TIC’s como ferramentas auxiliares da aprendizagem nas aulas do EJA</t>
  </si>
  <si>
    <t>Educação a distância: paradigmas e contextualização</t>
  </si>
  <si>
    <t>Desafios para inserção e utilização da tecnologia na escola</t>
  </si>
  <si>
    <t>Ferramenta de suporte na aprendizagem de programação</t>
  </si>
  <si>
    <t>Estudo de caso: utilização de dispositivo móvel na educação infantil com o aplicativo Cubo Kids</t>
  </si>
  <si>
    <t>Fortalecendo a cidadania por meio de um projeto de inclusão digital: relato de experiência no município de Marcelino Vieira/RN</t>
  </si>
  <si>
    <t>A importância do ensino da programação nas escolas</t>
  </si>
  <si>
    <t>Contribuição das tecnologias de informação e comunicação e da robótica no ensino e aprendizado dos alunos do ensino médio de uma instituição pública</t>
  </si>
  <si>
    <t>A segurança na navegação da internet: um estudo sobre o comportamento dos internautas na grande rede</t>
  </si>
  <si>
    <t>A Importância do ensino da programação nas escolas</t>
  </si>
  <si>
    <t>Observação do nível de aceitação do portal Clickideia e a sua evolução</t>
  </si>
  <si>
    <t>Uso de metodologias utilizando TIC’s para auxiliar alunos através de atividades no laboratório de informática/robótica e sala de aula</t>
  </si>
  <si>
    <t>O Uso das tecnologias digitais na educação de jovens e adultos</t>
  </si>
  <si>
    <t>Pessoa, Mansueto Messias Pereira</t>
  </si>
  <si>
    <t xml:space="preserve"> Souza, Rayane Jorge</t>
  </si>
  <si>
    <t xml:space="preserve"> Almeida, Welissamia Moreira de</t>
  </si>
  <si>
    <t xml:space="preserve"> Sousa, Glênio Jussier Amancio de</t>
  </si>
  <si>
    <t xml:space="preserve"> Silva, Antonia Janaina Rodrigues</t>
  </si>
  <si>
    <t xml:space="preserve"> Maia, Aldecir Peixoto</t>
  </si>
  <si>
    <t xml:space="preserve"> Melo, Lidiane da Silva</t>
  </si>
  <si>
    <t xml:space="preserve"> Nunes, Marcos Allan de Freitas</t>
  </si>
  <si>
    <t xml:space="preserve"> Araújo, Diógenes Mendes</t>
  </si>
  <si>
    <t xml:space="preserve"> Silva, Antonia Camila Dias de Queiroz</t>
  </si>
  <si>
    <t xml:space="preserve"> Lopes, Ana Paula</t>
  </si>
  <si>
    <t xml:space="preserve"> Tomczak, Alzira Cabral de Souza</t>
  </si>
  <si>
    <t xml:space="preserve"> Medeiros, Debson Diego de</t>
  </si>
  <si>
    <t xml:space="preserve"> Lima, Wishington Taylon da Silva</t>
  </si>
  <si>
    <t xml:space="preserve"> Silva, Vanessa Nunes da</t>
  </si>
  <si>
    <t xml:space="preserve"> Rodrigues, Janyelly Aparecida Oliveira</t>
  </si>
  <si>
    <t xml:space="preserve"> Pinheiro, Bruno Morais</t>
  </si>
  <si>
    <t xml:space="preserve"> Cruz Filho, Fernando Antonio Soares da</t>
  </si>
  <si>
    <t>Linhares, Emmanoel de Pádua</t>
  </si>
  <si>
    <t xml:space="preserve"> Barboza, Arnaldo Gomes</t>
  </si>
  <si>
    <t xml:space="preserve"> Silva, Felipe Carlos da Costa</t>
  </si>
  <si>
    <t xml:space="preserve"> Silveira, Ana Paula Fidelis da</t>
  </si>
  <si>
    <t xml:space="preserve"> Oliveira, Francisco Thiago Medeiros de</t>
  </si>
  <si>
    <t xml:space="preserve"> Batista, Severino dos Ramos</t>
  </si>
  <si>
    <t xml:space="preserve"> Silva, Ingride Alane Cabral Câmara da</t>
  </si>
  <si>
    <t xml:space="preserve"> Gomes, Ronny Christian</t>
  </si>
  <si>
    <t xml:space="preserve"> Santos, Adriene Holanda das Chagas</t>
  </si>
  <si>
    <t xml:space="preserve"> Figueiredo, Thalia Cristina da Silva</t>
  </si>
  <si>
    <t xml:space="preserve"> Souza, Anderson Oliveira de</t>
  </si>
  <si>
    <t xml:space="preserve"> Freitas, Damião Morais de</t>
  </si>
  <si>
    <t xml:space="preserve"> Antunes, Aline Bezerra Duarte de</t>
  </si>
  <si>
    <t xml:space="preserve"> Duarte, Hállysson Henrique Fagundes</t>
  </si>
  <si>
    <t xml:space="preserve"> Medeiros, Alexandre Antonio de</t>
  </si>
  <si>
    <t xml:space="preserve"> Galdino, Heloísa Karla Roldão</t>
  </si>
  <si>
    <t xml:space="preserve"> Silva, Pedro Henrique Holanda da</t>
  </si>
  <si>
    <t xml:space="preserve"> Silva , Wellington Matheus Dantas</t>
  </si>
  <si>
    <t xml:space="preserve"> Ferreira, David Franklin Pessoa</t>
  </si>
  <si>
    <t xml:space="preserve"> Almeida, Antonio Hygor Lopes</t>
  </si>
  <si>
    <t>Santos, Kaythile Emanuela Oliveira dos</t>
  </si>
  <si>
    <t xml:space="preserve"> Nascimento, Marli Chagas Dantas</t>
  </si>
  <si>
    <t xml:space="preserve"> Nascimento, Ewerton Pierry do</t>
  </si>
  <si>
    <t xml:space="preserve"> Fernandes Filho, Jacyntho</t>
  </si>
  <si>
    <t xml:space="preserve"> Silva, Edgleybson Oliveira da</t>
  </si>
  <si>
    <t xml:space="preserve"> Silva, Neilton Soares da</t>
  </si>
  <si>
    <t xml:space="preserve"> Costa, Marciano Lima da</t>
  </si>
  <si>
    <t xml:space="preserve"> Lemos, Jessione Bezerra de</t>
  </si>
  <si>
    <t xml:space="preserve"> Pessoa, Thalia Bianca Rocha</t>
  </si>
  <si>
    <t xml:space="preserve"> Souza, Ferlúcia Sabino de</t>
  </si>
  <si>
    <t xml:space="preserve"> Silva, Francisco Leocassio da</t>
  </si>
  <si>
    <t xml:space="preserve"> Mendonça, Antônio Kalielso Silveira de</t>
  </si>
  <si>
    <t xml:space="preserve"> Souza, Odalânia Aparecida de Oliveira</t>
  </si>
  <si>
    <t xml:space="preserve"> Cândido, Pedro Luiz de Oliveira</t>
  </si>
  <si>
    <t xml:space="preserve"> Abrantes, Elyscharme Sarmento</t>
  </si>
  <si>
    <t xml:space="preserve"> Lima, José Jeneci de</t>
  </si>
  <si>
    <t xml:space="preserve"> Nascimento, Gustavo Lima do</t>
  </si>
  <si>
    <t xml:space="preserve"> Silva, Raimundo Jarismar da</t>
  </si>
  <si>
    <t xml:space="preserve"> Silva, Francisco Diniz Oliveira da</t>
  </si>
  <si>
    <t>https://repositorio.ufersa.edu.br/bitstreams/31c36c4d-5578-48a5-a9f5-f8931340cda7/download</t>
  </si>
  <si>
    <t>https://repositorio.ufersa.edu.br/bitstreams/550ffe53-dc1d-4cb2-bb8c-b7e1be443465/download</t>
  </si>
  <si>
    <t>https://repositorio.ufersa.edu.br/bitstreams/dbe40ff9-d1bc-472f-b037-be8b80ee1c66/download</t>
  </si>
  <si>
    <t>https://repositorio.ufersa.edu.br/bitstreams/0cf96089-7249-4cae-b5ae-ec08779daebf/download</t>
  </si>
  <si>
    <t>https://repositorio.ufersa.edu.br/bitstreams/12d78b1f-59f3-4e12-9ef9-111a99af240e/download</t>
  </si>
  <si>
    <t>https://repositorio.ufersa.edu.br/bitstreams/3c60a024-db5d-4600-8a60-e1748eb50480/download</t>
  </si>
  <si>
    <t>https://repositorio.ufersa.edu.br/bitstreams/cc1281e4-91aa-4ac2-898e-4085438024ee/download</t>
  </si>
  <si>
    <t>https://repositorio.ufersa.edu.br/bitstreams/f2042f23-acb1-4659-bd2f-6b1066aab49f/download</t>
  </si>
  <si>
    <t>https://repositorio.ufersa.edu.br/bitstreams/9725b439-b7bb-4545-b6a5-f87d7b6bf2c1/download</t>
  </si>
  <si>
    <t>https://repositorio.ufersa.edu.br/bitstreams/83930039-35ad-4cf7-9bdb-f7c92537d00f/download</t>
  </si>
  <si>
    <t>https://repositorio.ufersa.edu.br/bitstreams/8e2a522f-896b-4f0b-89d2-387bfbf2d637/download</t>
  </si>
  <si>
    <t>https://repositorio.ufersa.edu.br/bitstreams/37800551-0770-4c35-a1d7-f109a2d54f2f/download</t>
  </si>
  <si>
    <t>https://repositorio.ufersa.edu.br/bitstreams/f9d09fa9-dd25-4be7-8bb6-30f8c8e159fd/download</t>
  </si>
  <si>
    <t>https://repositorio.ufersa.edu.br/bitstreams/1946eb12-d086-4e57-8bd4-8107cc3ab323/download</t>
  </si>
  <si>
    <t>https://repositorio.ufersa.edu.br/bitstreams/f13a65d9-e13f-4020-9e98-1d5872890158/download</t>
  </si>
  <si>
    <t>https://repositorio.ufersa.edu.br/bitstreams/b75805d0-2c33-43ef-a9ac-427428a34ba8/download</t>
  </si>
  <si>
    <t>https://repositorio.ufersa.edu.br/bitstreams/9d3966b5-2c7a-4da7-82dc-c0d8c9f87773/download</t>
  </si>
  <si>
    <t>https://repositorio.ufersa.edu.br/bitstreams/4e648462-112c-4e7b-9d68-287db794d6b6/download</t>
  </si>
  <si>
    <t>https://repositorio.ufersa.edu.br/bitstreams/6d4b7a25-ef21-4e71-8233-cfc3b9d89091/download</t>
  </si>
  <si>
    <t>https://repositorio.ufersa.edu.br/bitstreams/66323786-2dec-4ecb-915c-2451448788a0/download</t>
  </si>
  <si>
    <t>https://repositorio.ufersa.edu.br/bitstreams/9fbcfe37-2fe8-4061-b220-9a06233c069d/download</t>
  </si>
  <si>
    <t>https://repositorio.ufersa.edu.br/bitstreams/c94ec9c7-dd08-48f6-8eea-cada4974712c/download</t>
  </si>
  <si>
    <t>https://repositorio.ufersa.edu.br/bitstreams/71acba75-0ebd-49d5-a77c-1562812c9951/download</t>
  </si>
  <si>
    <t>https://repositorio.ufersa.edu.br/bitstreams/86dfe025-21a3-4c92-b9a7-72c4f407c05b/download</t>
  </si>
  <si>
    <t>https://repositorio.ufersa.edu.br/bitstreams/82e1f54e-3ba4-497d-b592-26ae599722f9/download</t>
  </si>
  <si>
    <t>https://repositorio.ufersa.edu.br/bitstreams/3ad63735-bf53-4f9a-8c79-cfcd66faab51/download</t>
  </si>
  <si>
    <t>https://repositorio.ufersa.edu.br/bitstreams/a5b570b2-e847-4783-be7f-1ebc8302bc18/download</t>
  </si>
  <si>
    <t>https://repositorio.ufersa.edu.br/bitstreams/0ba2d71a-5735-4ea2-9fbf-5e25b36cb01c/download</t>
  </si>
  <si>
    <t>https://repositorio.ufersa.edu.br/bitstreams/192628d8-b713-4c9b-b6c9-a7b5be2493bc/download</t>
  </si>
  <si>
    <t>https://repositorio.ufersa.edu.br/bitstreams/7fca4da4-7332-494a-8de0-881b28e0e371/download</t>
  </si>
  <si>
    <t>https://repositorio.ufersa.edu.br/bitstreams/1d94f341-86bd-4040-a9cb-bece206c1a28/download</t>
  </si>
  <si>
    <t>https://repositorio.ufersa.edu.br/bitstreams/f118df69-c181-4640-bae5-a3bfa05eee30/download</t>
  </si>
  <si>
    <t>https://repositorio.ufersa.edu.br/bitstreams/0d5ce365-de6d-4a05-bdbf-0a204fad0bc7/download</t>
  </si>
  <si>
    <t>https://repositorio.ufersa.edu.br/bitstreams/90955d90-f526-44c2-9e1c-85214b883a0f/download</t>
  </si>
  <si>
    <t>https://repositorio.ufersa.edu.br/bitstreams/f8504020-477b-458e-8ee1-6c83f96ce737/download</t>
  </si>
  <si>
    <t>https://repositorio.ufersa.edu.br/bitstreams/1de90f68-832b-4c2e-9f29-7093b2713819/download</t>
  </si>
  <si>
    <t>https://repositorio.ufersa.edu.br/bitstreams/85f312ba-0dcb-4f25-9105-c67530d7b425/download</t>
  </si>
  <si>
    <t>https://repositorio.ufersa.edu.br/bitstreams/29651808-ba88-42ab-826e-ba58fe13f7ff/download</t>
  </si>
  <si>
    <t>https://repositorio.ufersa.edu.br/bitstreams/389371a5-57ad-4515-9224-c4288b201241/download</t>
  </si>
  <si>
    <t>https://repositorio.ufersa.edu.br/bitstreams/dddfcd15-99c7-4019-8547-61b36fde5497/download</t>
  </si>
  <si>
    <t>https://repositorio.ufersa.edu.br/bitstreams/53c41744-b6af-4288-ac60-6711b6ff6e1f/download</t>
  </si>
  <si>
    <t>https://repositorio.ufersa.edu.br/bitstreams/e4b8b88d-e2e8-49a9-b501-10ba4e12cab2/download</t>
  </si>
  <si>
    <t>https://repositorio.ufersa.edu.br/bitstreams/bb6ff5d3-5cd4-4172-9526-7343c40369eb/download</t>
  </si>
  <si>
    <t>https://repositorio.ufersa.edu.br/bitstreams/bf5e9a39-2e77-4a5a-a5a6-bb52fcfb1f74/download</t>
  </si>
  <si>
    <t>https://repositorio.ufersa.edu.br/bitstreams/a18c9884-a340-42ce-8922-1e4bb27a7320/download</t>
  </si>
  <si>
    <t>https://repositorio.ufersa.edu.br/bitstreams/8b9a5864-2be4-4390-9c88-8a1d24d2a1aa/download</t>
  </si>
  <si>
    <t>https://repositorio.ufersa.edu.br/bitstreams/ca6b2875-23b2-4077-9700-32f495f7d99b/download</t>
  </si>
  <si>
    <t>https://repositorio.ufersa.edu.br/bitstreams/06459ff0-31fc-44f6-9d41-59359d9b9e1e/download</t>
  </si>
  <si>
    <t>https://repositorio.ufersa.edu.br/bitstreams/1f96999f-c2f0-4db5-bb7d-83db53abd8ab/download</t>
  </si>
  <si>
    <t>https://repositorio.ufersa.edu.br/bitstreams/e67bb387-1feb-41e9-89ea-9ecf098bf4a9/download</t>
  </si>
  <si>
    <t>https://repositorio.ufersa.edu.br/bitstreams/d20eb8b1-ae92-4d7e-9ad1-79ba6dea84e5/download</t>
  </si>
  <si>
    <t>https://repositorio.ufersa.edu.br/bitstreams/b6d0b1b8-7f68-4bfe-b03b-70048cf25351/download</t>
  </si>
  <si>
    <t>https://repositorio.ufersa.edu.br/bitstreams/fe7d0062-c4e0-4e70-ba79-c097b72ec05e/download</t>
  </si>
  <si>
    <t>https://repositorio.ufersa.edu.br/bitstreams/9b5f27b8-6368-4f7c-9c1c-c129e0e4b2cc/download</t>
  </si>
  <si>
    <t>https://repositorio.ufersa.edu.br/bitstreams/8ea2d0d1-e429-4950-abbb-63b5c55ac3c7/download</t>
  </si>
  <si>
    <t>https://repositorio.ufersa.edu.br/bitstreams/5e5dfe83-1a8e-4683-8e17-c9e853fab085/download</t>
  </si>
  <si>
    <t>https://repositorio.ufersa.edu.br/bitstreams/cf380b2b-e3eb-4202-a455-a4c685f48500/download</t>
  </si>
  <si>
    <t>https://repositorio.ufersa.edu.br/bitstreams/b5af47d6-72cc-48c7-ba06-88e4c4b8a3bf/download</t>
  </si>
  <si>
    <t>O Uso das tic na gestão escolar da rede pública de ensino: diário de classe digital.</t>
  </si>
  <si>
    <t>https://bdta.ufra.edu.br/jspui/bitstream/123456789/801/3/O%20USO%20DAS%20TIC%20NA%20GEST%c3%83O%20ESCOLAR%20DA%20REDE%20P%c3%9aBLICA%20DE%20ENSINO....pdf</t>
  </si>
  <si>
    <t>Análise de conhecimento em informática dos docentes de uma escola municipal de ensino fundamental no município Almeirim - Pará.</t>
  </si>
  <si>
    <t>https://bdta.ufra.edu.br/jspui/bitstream/123456789/909/1/An%c3%a1lise%20De%20Conhecimento%20Em%20Inform%c3%a1tica%20Dos%20Docentes%20De%20Uma%20Escola%20Municipal%20De%20Ensino%20Fundamental%20No%20Munic%c3%adpio%20Almeirim-%20Par%c3%a1.pdf</t>
  </si>
  <si>
    <t>Análise de utilização do laboratório de informática como ferramenta educacional facilitadora na Educação de Jovens e Adultos (EJA)</t>
  </si>
  <si>
    <t>https://bdta.ufra.edu.br/jspui/bitstream/123456789/921/1/An%c3%a1lise%20de%20utiliza%c3%a7%c3%a3o%20do%20laborat%c3%b3rio%20de%20inform%c3%a1tica%20como%20ferramenta%20educacional%20facilitadora%20na%20Educa%c3%a7%c3%a3o%20de%20Jovens%20E%20Adultos%20%28EJA%29.pdf</t>
  </si>
  <si>
    <t>Alfabetização digital: detectando as dificuldades dos alunos da 1ª etapa da EJA na E.M.E.F. Sagrado Coração de Jesus em São Domingos do Capim – Pa.</t>
  </si>
  <si>
    <t>https://bdta.ufra.edu.br/jspui/bitstream/123456789/913/1/Alfabetiza%c3%a7%c3%a3o%20digital%20-%20detectando%20as%20dificuldades%20dos%20alunos%20da%201%c2%aa%20etapa%20da%20eja%20na%20e.m.e.f.%20Sagrado%20Cora%c3%a7%c3%a3o%20de%20Jesus%20Em%20S%c3%a3o%20Domingos%20do%20Capim%20%e2%80%93%20Pa.pdf</t>
  </si>
  <si>
    <t>Ações Pedagógicas</t>
  </si>
  <si>
    <t>Diário De Classe Digital</t>
  </si>
  <si>
    <t xml:space="preserve">	Educação De Jovens E Adultos (Eja)</t>
  </si>
  <si>
    <t>Jovens E Adultos</t>
  </si>
  <si>
    <t>Insucessos</t>
  </si>
  <si>
    <t>Bncc Computação</t>
  </si>
  <si>
    <t>Bncc Computing</t>
  </si>
  <si>
    <t>Computer Education</t>
  </si>
  <si>
    <t>Basic Education</t>
  </si>
  <si>
    <t>Oficina Introdutória</t>
  </si>
  <si>
    <t>Educação Em Programação</t>
  </si>
  <si>
    <t>Guia De Computação Criativa</t>
  </si>
  <si>
    <t>Ciências De Dados</t>
  </si>
  <si>
    <t>Notificação</t>
  </si>
  <si>
    <t>Epidemiologia</t>
  </si>
  <si>
    <t>Dengue</t>
  </si>
  <si>
    <t>Notification</t>
  </si>
  <si>
    <t>Epidemiology</t>
  </si>
  <si>
    <t>Energia Solar Fotovoltaica</t>
  </si>
  <si>
    <t>Geração Distribuída</t>
  </si>
  <si>
    <t>Análise De Dados</t>
  </si>
  <si>
    <t>Classes De Consumo</t>
  </si>
  <si>
    <t>Photovoltaic Solar Energy</t>
  </si>
  <si>
    <t>Distributed Generation</t>
  </si>
  <si>
    <t>Data Analysis</t>
  </si>
  <si>
    <t>Consumption Classes</t>
  </si>
  <si>
    <t>Figma</t>
  </si>
  <si>
    <t>Biblioteca Computacional</t>
  </si>
  <si>
    <t>Um</t>
  </si>
  <si>
    <t>Prototipação Figma</t>
  </si>
  <si>
    <t>Computational Library</t>
  </si>
  <si>
    <t>User Experience</t>
  </si>
  <si>
    <t>Figma Prototyping</t>
  </si>
  <si>
    <t>Exploração De Dados</t>
  </si>
  <si>
    <t>Data Protection</t>
  </si>
  <si>
    <t>Data Exploration</t>
  </si>
  <si>
    <t>Ensquimol</t>
  </si>
  <si>
    <t>Ensino De Química</t>
  </si>
  <si>
    <t>Teaching Chemistry</t>
  </si>
  <si>
    <t>Technology In Education</t>
  </si>
  <si>
    <t>Mulher De Baixa Renda</t>
  </si>
  <si>
    <t>Low</t>
  </si>
  <si>
    <t>Income Women</t>
  </si>
  <si>
    <t>Digital Inclusion</t>
  </si>
  <si>
    <t>Training</t>
  </si>
  <si>
    <t>Evolução</t>
  </si>
  <si>
    <t>Metodologias Pedagógicas</t>
  </si>
  <si>
    <t>Oportunidades Educacionais</t>
  </si>
  <si>
    <t>Qualidade De Vida</t>
  </si>
  <si>
    <t>Accessibility</t>
  </si>
  <si>
    <t>Quality Of Life</t>
  </si>
  <si>
    <t>Sus</t>
  </si>
  <si>
    <t>Information Technology</t>
  </si>
  <si>
    <t>Continuing Education</t>
  </si>
  <si>
    <t>Big Data</t>
  </si>
  <si>
    <t>Personalização Do Ensino</t>
  </si>
  <si>
    <t>Aula De Informática</t>
  </si>
  <si>
    <t>Computer Class</t>
  </si>
  <si>
    <t>Student</t>
  </si>
  <si>
    <t>Estratégias De Ensino</t>
  </si>
  <si>
    <t>Computer Teaching</t>
  </si>
  <si>
    <t>Early Childhood Education</t>
  </si>
  <si>
    <t>Literacy</t>
  </si>
  <si>
    <t>Teaching Strategies</t>
  </si>
  <si>
    <t>Unplugged Computing</t>
  </si>
  <si>
    <t>Políticas Públicas Educacionais</t>
  </si>
  <si>
    <t>Base Nacional Curricular Comum</t>
  </si>
  <si>
    <t>Rede Pública De Ensino</t>
  </si>
  <si>
    <t>Public Educational Policies</t>
  </si>
  <si>
    <t>Common National Curriculum Base</t>
  </si>
  <si>
    <t>Public Education Network</t>
  </si>
  <si>
    <t>Ensino Público</t>
  </si>
  <si>
    <t>Computer Networks</t>
  </si>
  <si>
    <t>Fog Computing</t>
  </si>
  <si>
    <t>Public Education</t>
  </si>
  <si>
    <t>Escola</t>
  </si>
  <si>
    <t>Programming Logic</t>
  </si>
  <si>
    <t>School Environment</t>
  </si>
  <si>
    <t>Technology</t>
  </si>
  <si>
    <t>Despreparo Docente</t>
  </si>
  <si>
    <t>Processo Ensino</t>
  </si>
  <si>
    <t>Deficiência</t>
  </si>
  <si>
    <t>Visual</t>
  </si>
  <si>
    <t>Mídia</t>
  </si>
  <si>
    <t>Percepção</t>
  </si>
  <si>
    <t>Distância</t>
  </si>
  <si>
    <t>Impacto Social</t>
  </si>
  <si>
    <t>Plataforma Online</t>
  </si>
  <si>
    <t>Roda Da Vida</t>
  </si>
  <si>
    <t>Inteligência Emocional</t>
  </si>
  <si>
    <t>Desenvolvimento Pessoal</t>
  </si>
  <si>
    <t>Extensão Universitária</t>
  </si>
  <si>
    <t>Desenvolvimento Profissional</t>
  </si>
  <si>
    <t>Pilar Pessoal</t>
  </si>
  <si>
    <t>Extensão</t>
  </si>
  <si>
    <t>3 Universitária</t>
  </si>
  <si>
    <t>Metodologias De Ensino</t>
  </si>
  <si>
    <t>Co2</t>
  </si>
  <si>
    <t>Regressão Linear</t>
  </si>
  <si>
    <t>Método Dos Mínimos Quadrados</t>
  </si>
  <si>
    <t>Elementary Education</t>
  </si>
  <si>
    <t>Ação Social</t>
  </si>
  <si>
    <t>Projeto De Extensão</t>
  </si>
  <si>
    <t>Viabilidade</t>
  </si>
  <si>
    <t>Praticidade E Rapidez</t>
  </si>
  <si>
    <t>Alcance Do Cliente</t>
  </si>
  <si>
    <t>Empresas</t>
  </si>
  <si>
    <t>Aprendizagens</t>
  </si>
  <si>
    <t>Modernidade</t>
  </si>
  <si>
    <t>Valorização Do Ensino</t>
  </si>
  <si>
    <t>Obstáculos</t>
  </si>
  <si>
    <t>Disciplinas</t>
  </si>
  <si>
    <t>Cubo Kids App</t>
  </si>
  <si>
    <t>Conexão</t>
  </si>
  <si>
    <t>Segurança No Acesso</t>
  </si>
  <si>
    <t>Benefícios</t>
  </si>
  <si>
    <t>Dificuldades</t>
  </si>
  <si>
    <t>Clikideia</t>
  </si>
  <si>
    <t>Aceitação</t>
  </si>
  <si>
    <t>Pedagógico</t>
  </si>
  <si>
    <t>Competências</t>
  </si>
  <si>
    <t>A construção de um catálogo das máquinas de Turing de três estados e dois símbolos como objeto de aprendizagem</t>
  </si>
  <si>
    <t>A presença do pensamento computacional nos projetos pedagógicos dos cursos de licenciatura em computação/informática nos Institutos Federais</t>
  </si>
  <si>
    <t>Aplicação de programação no ensino fundamental através do Kturtle e Scratch</t>
  </si>
  <si>
    <t>Coletando e-lixo na escola</t>
  </si>
  <si>
    <t xml:space="preserve">Gamification : uma analise sobre a influencia das técnicas de jogos no processo de aprendizagem
</t>
  </si>
  <si>
    <t>Inclusão digital na educação de jovens e adultos</t>
  </si>
  <si>
    <t>O impacto das tecnologias educacionais no ensino fundamental através das práticas pedagógicas aplicadas no Programa Institucional de Bolsa de Iniciação à Docência - PIBID</t>
  </si>
  <si>
    <t>O pensamento computacional aplicado ao ambiente de programação Scratch</t>
  </si>
  <si>
    <t>O professor frente à educação inclusiva</t>
  </si>
  <si>
    <t>Projeto educacional com base no sistema de automação de um semáforo para educacao para o transito</t>
  </si>
  <si>
    <t>Proposta de um modelo de dados para relacionar o desempenho cognitivo dos alunos dos Cursos Técnicos Integrados do IFTM Campus Uberlândia Centro</t>
  </si>
  <si>
    <t>Revitalização de laboratórios de informática das escolas</t>
  </si>
  <si>
    <t>Um estudo sobre o uso das TICS's com pessoas da terceira idade na Crescer Conviver Laranjeiras da cidade de Uberlândia</t>
  </si>
  <si>
    <t>Uso da inteligência artificial no processo de alfabetização</t>
  </si>
  <si>
    <t xml:space="preserve">Uso da realidade aumentada como tecnologia complementar no processo de ensino e aprendizagem
</t>
  </si>
  <si>
    <t>Utilização das tecnologias digitais no processo de ensino aprendizagem</t>
  </si>
  <si>
    <t>Batista, Maria Lúcia</t>
  </si>
  <si>
    <t>Silva, Kamilla Germano</t>
  </si>
  <si>
    <t>Pinto, Uneviston Alves</t>
  </si>
  <si>
    <t>Alves, Orlando Saul</t>
  </si>
  <si>
    <t>Sá, Jean Pereira de</t>
  </si>
  <si>
    <t>Fernandes, Rafael Paulino</t>
  </si>
  <si>
    <t>Kamimura, Nathalia Vieira</t>
  </si>
  <si>
    <t>Oliveira, Diego</t>
  </si>
  <si>
    <t>Oliveira, Daniela Mendes</t>
  </si>
  <si>
    <t>Silva, Daniel Marques</t>
  </si>
  <si>
    <t>Fialho, Jander Luis Viana</t>
  </si>
  <si>
    <t>Mathias Filho, Romualdo</t>
  </si>
  <si>
    <t>Calaça, Thatiele Arantes</t>
  </si>
  <si>
    <t>Sousa Neto, João Alves</t>
  </si>
  <si>
    <t>Pereira, Graziele de Oliveira</t>
  </si>
  <si>
    <t>Sousa, Matheus Felipe de</t>
  </si>
  <si>
    <t>Resíduos Interdisciplinaridade</t>
  </si>
  <si>
    <t>Teoria Dos Automatos</t>
  </si>
  <si>
    <t>Funções Não Computáveis</t>
  </si>
  <si>
    <t>Jogo Do Castor Ocupado</t>
  </si>
  <si>
    <t>Máquina De Turing</t>
  </si>
  <si>
    <t>Projeto Pedagógico Do Curso</t>
  </si>
  <si>
    <t>Oficina Da Computação</t>
  </si>
  <si>
    <t>Conscientização</t>
  </si>
  <si>
    <t>Lixo Eletronico</t>
  </si>
  <si>
    <t>E-Lixo</t>
  </si>
  <si>
    <t>Logistica Reversa</t>
  </si>
  <si>
    <t>Teoria Do Flow</t>
  </si>
  <si>
    <t>Geraçao Y</t>
  </si>
  <si>
    <t>Scracth</t>
  </si>
  <si>
    <t>Pessoas Com Deficiencia</t>
  </si>
  <si>
    <t>Escola Regular</t>
  </si>
  <si>
    <t>Educacao Lúdica</t>
  </si>
  <si>
    <t>Acidentes De Transito Semáforo</t>
  </si>
  <si>
    <t>Modelo De Dados</t>
  </si>
  <si>
    <t>Modelo Conceitual</t>
  </si>
  <si>
    <t>Modelo Lógico Relacional</t>
  </si>
  <si>
    <t>Mysql</t>
  </si>
  <si>
    <t>Thinclientes</t>
  </si>
  <si>
    <t>Ferramentas Livres</t>
  </si>
  <si>
    <t>Terceira Idade</t>
  </si>
  <si>
    <t>Tecnologia Educacional - Tcc</t>
  </si>
  <si>
    <t>Artoolkit</t>
  </si>
  <si>
    <t>Marcadores</t>
  </si>
  <si>
    <t>Língua Inglesa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</si>
</sst>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14" fontId="1" fillId="0" borderId="0" xfId="0" applyNumberFormat="1" applyFont="1" applyFill="1" applyBorder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1"/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1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3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12" Type="http://schemas.openxmlformats.org/officeDocument/2006/relationships/hyperlink" Target="https://siduece.uece.br/siduece/pesquisarItemPublico.jsf" TargetMode="External"/><Relationship Id="rId2" Type="http://schemas.openxmlformats.org/officeDocument/2006/relationships/hyperlink" Target="https://repositorio.ufpb.br/jspui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11" Type="http://schemas.openxmlformats.org/officeDocument/2006/relationships/hyperlink" Target="https://repositorio.ufpb.br/jspui/" TargetMode="External"/><Relationship Id="rId5" Type="http://schemas.openxmlformats.org/officeDocument/2006/relationships/hyperlink" Target="https://siduece.uece.br/siduece/pesquisarItemPublico.jsf" TargetMode="External"/><Relationship Id="rId15" Type="http://schemas.openxmlformats.org/officeDocument/2006/relationships/hyperlink" Target="https://repositorio.ufersa.edu.br/browse/dateissued?scope=77cab8e3-aecc-405f-a66a-7fd8779106ff&amp;bbm.page=3" TargetMode="External"/><Relationship Id="rId10" Type="http://schemas.openxmlformats.org/officeDocument/2006/relationships/hyperlink" Target="https://bdm.unb.br/" TargetMode="External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14" Type="http://schemas.openxmlformats.org/officeDocument/2006/relationships/hyperlink" Target="https://biblioteca.iftm.edu.br/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126" Type="http://schemas.openxmlformats.org/officeDocument/2006/relationships/hyperlink" Target="https://bdta.ufra.edu.br/jspui/bitstream/123456789/169/3/O%20USO%20DO%20LINUX%20EDUCACIONAL%203.0%20COMO%20FERRAMENTA%20ENSINO-APRENDIZAGEM...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repositorio.ufersa.edu.br/browse/dateissued?scope=77cab8e3-aecc-405f-a66a-7fd8779106ff&amp;bbm.page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88.7109375" bestFit="1" customWidth="1"/>
    <col min="12" max="12" width="18" bestFit="1" customWidth="1"/>
    <col min="13" max="13" width="45.5703125" bestFit="1" customWidth="1"/>
    <col min="14" max="14" width="188.7109375" bestFit="1" customWidth="1"/>
  </cols>
  <sheetData>
    <row r="1" spans="1:14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  <c r="N1" s="15" t="s">
        <v>5088</v>
      </c>
    </row>
    <row r="2" spans="1:14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  <c r="N2" s="14" t="s">
        <v>3241</v>
      </c>
    </row>
    <row r="3" spans="1:14" x14ac:dyDescent="0.25">
      <c r="A3">
        <f>A2+1</f>
        <v>1002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  <c r="N3" s="14"/>
    </row>
    <row r="4" spans="1:14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  <c r="N4" s="14" t="s">
        <v>3244</v>
      </c>
    </row>
    <row r="5" spans="1:14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  <c r="N5" s="14" t="s">
        <v>4067</v>
      </c>
    </row>
    <row r="6" spans="1:14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t="s">
        <v>4067</v>
      </c>
      <c r="L6" t="s">
        <v>102</v>
      </c>
      <c r="N6" s="14"/>
    </row>
    <row r="7" spans="1:14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  <c r="N7" s="14" t="s">
        <v>5093</v>
      </c>
    </row>
    <row r="8" spans="1:14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  <c r="N8" s="13" t="s">
        <v>5098</v>
      </c>
    </row>
    <row r="9" spans="1:14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  <c r="N9" s="14"/>
    </row>
    <row r="10" spans="1:14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  <c r="N10" s="14"/>
    </row>
    <row r="11" spans="1:14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  <c r="N11" s="14" t="s">
        <v>3899</v>
      </c>
    </row>
    <row r="12" spans="1:14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  <c r="N12" s="14" t="s">
        <v>4074</v>
      </c>
    </row>
    <row r="13" spans="1:14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  <c r="N13" s="14"/>
    </row>
    <row r="14" spans="1:14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  <c r="N14" s="14"/>
    </row>
    <row r="15" spans="1:14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  <c r="N15" s="14" t="s">
        <v>4069</v>
      </c>
    </row>
    <row r="16" spans="1:14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  <c r="N16" s="14" t="s">
        <v>3242</v>
      </c>
    </row>
    <row r="17" spans="1:14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  <c r="N17" s="14" t="s">
        <v>3903</v>
      </c>
    </row>
    <row r="18" spans="1:14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  <c r="N18" s="14" t="s">
        <v>3901</v>
      </c>
    </row>
    <row r="19" spans="1:14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  <c r="N19" s="14"/>
    </row>
    <row r="20" spans="1:14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  <c r="N20" s="14"/>
    </row>
    <row r="21" spans="1:14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t="s">
        <v>2721</v>
      </c>
      <c r="L21" t="s">
        <v>102</v>
      </c>
      <c r="N21" s="14" t="s">
        <v>3237</v>
      </c>
    </row>
    <row r="22" spans="1:14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  <c r="N22" s="14"/>
    </row>
    <row r="23" spans="1:14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  <c r="N23" s="14"/>
    </row>
    <row r="24" spans="1:14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  <c r="N24" s="14"/>
    </row>
    <row r="25" spans="1:14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  <c r="N25" s="14" t="s">
        <v>2465</v>
      </c>
    </row>
    <row r="26" spans="1:14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  <c r="N26" s="14" t="s">
        <v>1583</v>
      </c>
    </row>
    <row r="27" spans="1:14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  <c r="N27" s="14"/>
    </row>
    <row r="28" spans="1:14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K28" s="14" t="s">
        <v>5093</v>
      </c>
      <c r="L28" t="s">
        <v>101</v>
      </c>
      <c r="M28" s="12"/>
      <c r="N28" s="14" t="s">
        <v>4072</v>
      </c>
    </row>
    <row r="29" spans="1:14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  <c r="N29" s="14" t="s">
        <v>3894</v>
      </c>
    </row>
    <row r="30" spans="1:14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K30" t="s">
        <v>5097</v>
      </c>
      <c r="L30" t="s">
        <v>102</v>
      </c>
      <c r="N30" s="14" t="s">
        <v>4071</v>
      </c>
    </row>
    <row r="31" spans="1:14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  <c r="N31" s="14" t="s">
        <v>3897</v>
      </c>
    </row>
    <row r="32" spans="1:14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  <c r="N32" s="14"/>
    </row>
    <row r="33" spans="1:14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  <c r="N33" s="14" t="s">
        <v>3235</v>
      </c>
    </row>
    <row r="34" spans="1:14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  <c r="N34" s="14" t="s">
        <v>4070</v>
      </c>
    </row>
    <row r="35" spans="1:14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  <c r="N35" s="14" t="s">
        <v>3896</v>
      </c>
    </row>
    <row r="36" spans="1:14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  <c r="N36" s="14" t="s">
        <v>1252</v>
      </c>
    </row>
    <row r="37" spans="1:14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  <c r="N37" s="14"/>
    </row>
    <row r="38" spans="1:14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  <c r="N38" s="14" t="s">
        <v>2306</v>
      </c>
    </row>
    <row r="39" spans="1:14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  <c r="N39" s="14"/>
    </row>
    <row r="40" spans="1:14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4067</v>
      </c>
      <c r="L40" t="s">
        <v>102</v>
      </c>
      <c r="N40" s="14" t="s">
        <v>2721</v>
      </c>
    </row>
    <row r="41" spans="1:14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  <c r="N41" s="14"/>
    </row>
    <row r="42" spans="1:14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  <c r="N42" s="14"/>
    </row>
    <row r="43" spans="1:14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  <c r="N43" s="14" t="s">
        <v>2723</v>
      </c>
    </row>
    <row r="44" spans="1:14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  <c r="N44" s="14"/>
    </row>
    <row r="45" spans="1:14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K45" t="s">
        <v>5097</v>
      </c>
      <c r="L45" t="s">
        <v>102</v>
      </c>
      <c r="N45" s="14" t="s">
        <v>2567</v>
      </c>
    </row>
    <row r="46" spans="1:14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  <c r="N46" s="14" t="s">
        <v>1181</v>
      </c>
    </row>
    <row r="47" spans="1:14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  <c r="N47" s="14" t="s">
        <v>3243</v>
      </c>
    </row>
    <row r="48" spans="1:14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  <c r="N48" s="14" t="s">
        <v>2712</v>
      </c>
    </row>
    <row r="49" spans="1:14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  <c r="N49" s="14" t="s">
        <v>4068</v>
      </c>
    </row>
    <row r="50" spans="1:14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  <c r="N50" s="14" t="s">
        <v>3898</v>
      </c>
    </row>
  </sheetData>
  <autoFilter ref="A1:N50" xr:uid="{E5585F02-C608-4E2C-9DA2-DF20653DB9EA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  <hyperlink ref="N46" r:id="rId10" xr:uid="{FF89BF3D-DD6D-4372-B2FE-F94D2FAB1DA1}"/>
    <hyperlink ref="N36" r:id="rId11" xr:uid="{C28702E8-8B6B-43AB-A00B-96F9A0CF075B}"/>
    <hyperlink ref="N26" r:id="rId12" xr:uid="{64AADD3D-4922-4714-8730-09275C8B5472}"/>
    <hyperlink ref="N5" r:id="rId13" xr:uid="{9B6EEA67-710E-4FE1-AF78-2161424AF0D3}"/>
    <hyperlink ref="N8" r:id="rId14" xr:uid="{0661A641-CAF1-4451-87CD-0379E748749D}"/>
    <hyperlink ref="K28" r:id="rId15" xr:uid="{3D36EF16-7086-4F97-9D7C-F91183B59D68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087"/>
  <sheetViews>
    <sheetView topLeftCell="A925" workbookViewId="0">
      <selection activeCell="C1088" sqref="C1088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 t="shared" si="3"/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0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0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0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0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0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0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0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0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0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0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0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0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0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0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0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0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0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0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0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0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0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0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0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0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0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0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0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0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0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0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0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0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0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0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0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0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0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0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0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0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0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0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0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0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0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0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0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0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0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0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0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0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0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0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0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0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0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0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0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0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0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0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0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0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0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0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0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0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0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0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0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0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0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0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0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51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 t="shared" si="6"/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si="6"/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6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f t="shared" si="6"/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f t="shared" si="6"/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f t="shared" si="6"/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f t="shared" si="6"/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f t="shared" si="6"/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f t="shared" si="6"/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f t="shared" si="6"/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f t="shared" si="6"/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f t="shared" si="6"/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f t="shared" ref="A452:A515" si="7">A451+1</f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f t="shared" si="7"/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f t="shared" si="7"/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f t="shared" si="7"/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f t="shared" si="7"/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si="7"/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7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7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7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7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7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7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7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7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7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7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7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7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7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7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7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7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7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7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7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7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7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7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7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7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7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7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7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7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7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7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7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7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f t="shared" si="7"/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f t="shared" si="7"/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f t="shared" si="7"/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f t="shared" si="7"/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f t="shared" si="7"/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f t="shared" si="7"/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f t="shared" si="7"/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f t="shared" si="7"/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f t="shared" si="7"/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f t="shared" si="7"/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f t="shared" si="7"/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f t="shared" si="7"/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f t="shared" si="7"/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f t="shared" si="7"/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f t="shared" si="7"/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f t="shared" si="7"/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f t="shared" si="7"/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f t="shared" si="7"/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f t="shared" si="7"/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f t="shared" si="7"/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f t="shared" si="7"/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f t="shared" si="7"/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f t="shared" si="7"/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f t="shared" si="7"/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f t="shared" si="7"/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f t="shared" si="7"/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f t="shared" ref="A516:A579" si="8">A515+1</f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f t="shared" si="8"/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f t="shared" si="8"/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f t="shared" si="8"/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f t="shared" si="8"/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f t="shared" si="8"/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f t="shared" si="8"/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f t="shared" si="8"/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f t="shared" si="8"/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f t="shared" si="8"/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f t="shared" si="8"/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f t="shared" si="8"/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f t="shared" si="8"/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f t="shared" si="8"/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f t="shared" si="8"/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f t="shared" si="8"/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f t="shared" si="8"/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f t="shared" si="8"/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f t="shared" si="8"/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f t="shared" si="8"/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f t="shared" si="8"/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f t="shared" si="8"/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f t="shared" si="8"/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f t="shared" si="8"/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f t="shared" si="8"/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f t="shared" si="8"/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f t="shared" si="8"/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f t="shared" si="8"/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f t="shared" si="8"/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f t="shared" si="8"/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f t="shared" si="8"/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f t="shared" si="8"/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f t="shared" si="8"/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f t="shared" si="8"/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f t="shared" si="8"/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f t="shared" si="8"/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f t="shared" si="8"/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f t="shared" si="8"/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f t="shared" si="8"/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f t="shared" si="8"/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f t="shared" si="8"/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f t="shared" si="8"/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f t="shared" si="8"/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f t="shared" si="8"/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f t="shared" si="8"/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f t="shared" si="8"/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f t="shared" si="8"/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f t="shared" si="8"/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f t="shared" si="8"/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f t="shared" si="8"/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f t="shared" si="8"/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f t="shared" si="8"/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f t="shared" si="8"/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f t="shared" si="8"/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f t="shared" si="8"/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f t="shared" si="8"/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f t="shared" si="8"/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f t="shared" si="8"/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f t="shared" si="8"/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f t="shared" si="8"/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f t="shared" si="8"/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f t="shared" si="8"/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f t="shared" si="8"/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f t="shared" si="8"/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f t="shared" ref="A580:A643" si="9">A579+1</f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f t="shared" si="9"/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f t="shared" si="9"/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f t="shared" si="9"/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f t="shared" si="9"/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f t="shared" si="9"/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f t="shared" si="9"/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f t="shared" si="9"/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f t="shared" si="9"/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f t="shared" si="9"/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f t="shared" si="9"/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f t="shared" si="9"/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f t="shared" si="9"/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f t="shared" si="9"/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f t="shared" si="9"/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f t="shared" si="9"/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f t="shared" si="9"/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f t="shared" si="9"/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f t="shared" si="9"/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f t="shared" si="9"/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f t="shared" si="9"/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f t="shared" si="9"/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f t="shared" si="9"/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f t="shared" si="9"/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f t="shared" si="9"/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f t="shared" si="9"/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f t="shared" si="9"/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f t="shared" si="9"/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f t="shared" si="9"/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f t="shared" si="9"/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f t="shared" si="9"/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f t="shared" si="9"/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f t="shared" si="9"/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f t="shared" si="9"/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f t="shared" si="9"/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f t="shared" si="9"/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f t="shared" si="9"/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f t="shared" si="9"/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f t="shared" si="9"/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f t="shared" si="9"/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f t="shared" si="9"/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f t="shared" si="9"/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f t="shared" si="9"/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f t="shared" si="9"/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f t="shared" si="9"/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f t="shared" si="9"/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f t="shared" si="9"/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f t="shared" si="9"/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f t="shared" si="9"/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f t="shared" si="9"/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f t="shared" si="9"/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f t="shared" si="9"/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f t="shared" si="9"/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f t="shared" si="9"/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f t="shared" si="9"/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f t="shared" si="9"/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f t="shared" si="9"/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f t="shared" si="9"/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f t="shared" si="9"/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f t="shared" si="9"/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f t="shared" si="9"/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f t="shared" si="9"/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f t="shared" si="9"/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f t="shared" si="9"/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f t="shared" ref="A644:A707" si="10">A643+1</f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f t="shared" si="10"/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f t="shared" si="10"/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f t="shared" si="10"/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f t="shared" si="10"/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f t="shared" si="10"/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f t="shared" si="10"/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f t="shared" si="10"/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f t="shared" si="10"/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f t="shared" si="10"/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f t="shared" si="10"/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f t="shared" si="10"/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f t="shared" si="10"/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f t="shared" si="10"/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f t="shared" si="10"/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f t="shared" si="10"/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f t="shared" si="10"/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f t="shared" si="10"/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f t="shared" si="10"/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f t="shared" si="10"/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f t="shared" si="10"/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f t="shared" si="10"/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f t="shared" si="10"/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f t="shared" si="10"/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f t="shared" si="10"/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f t="shared" si="10"/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f t="shared" si="10"/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f t="shared" si="10"/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f t="shared" si="10"/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f t="shared" si="10"/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f t="shared" si="10"/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f t="shared" si="10"/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f t="shared" si="10"/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f t="shared" si="10"/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f t="shared" si="10"/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f t="shared" si="10"/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f t="shared" si="10"/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f t="shared" si="10"/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f t="shared" si="10"/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f t="shared" si="10"/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f t="shared" si="10"/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f t="shared" si="10"/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f t="shared" si="10"/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f t="shared" si="10"/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f t="shared" si="10"/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f t="shared" si="10"/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f t="shared" si="10"/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f t="shared" si="10"/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f t="shared" si="10"/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f t="shared" si="10"/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f t="shared" si="10"/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f t="shared" si="10"/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f t="shared" si="10"/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f t="shared" si="10"/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f t="shared" si="10"/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f t="shared" si="10"/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f t="shared" si="10"/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f t="shared" si="10"/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f t="shared" si="10"/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f t="shared" si="10"/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f t="shared" si="10"/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f t="shared" si="10"/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f t="shared" si="10"/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f t="shared" si="10"/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f t="shared" ref="A708:A771" si="11">A707+1</f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f t="shared" si="11"/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f t="shared" si="11"/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f t="shared" si="11"/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f t="shared" si="11"/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f t="shared" si="11"/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f t="shared" si="11"/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f t="shared" si="11"/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f t="shared" si="11"/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f t="shared" si="11"/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f t="shared" si="11"/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f t="shared" si="11"/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f t="shared" si="11"/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f t="shared" si="11"/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f t="shared" si="11"/>
        <v>100720</v>
      </c>
      <c r="B722" t="s">
        <v>3939</v>
      </c>
      <c r="C722" t="s">
        <v>109</v>
      </c>
      <c r="D722" s="7">
        <v>200640</v>
      </c>
      <c r="E722" s="7">
        <v>1014</v>
      </c>
    </row>
    <row r="723" spans="1:5" x14ac:dyDescent="0.25">
      <c r="A723" s="7">
        <f t="shared" si="11"/>
        <v>100721</v>
      </c>
      <c r="B723" t="s">
        <v>4075</v>
      </c>
      <c r="C723" t="s">
        <v>111</v>
      </c>
      <c r="D723" s="7">
        <v>200641</v>
      </c>
      <c r="E723" s="7">
        <v>1008</v>
      </c>
    </row>
    <row r="724" spans="1:5" x14ac:dyDescent="0.25">
      <c r="A724" s="7">
        <f t="shared" si="11"/>
        <v>100722</v>
      </c>
      <c r="B724" t="s">
        <v>4076</v>
      </c>
      <c r="C724" t="s">
        <v>109</v>
      </c>
      <c r="D724" s="7">
        <v>200642</v>
      </c>
      <c r="E724" s="7">
        <v>1008</v>
      </c>
    </row>
    <row r="725" spans="1:5" x14ac:dyDescent="0.25">
      <c r="A725" s="7">
        <f t="shared" si="11"/>
        <v>100723</v>
      </c>
      <c r="B725" t="s">
        <v>4077</v>
      </c>
      <c r="C725" t="s">
        <v>109</v>
      </c>
      <c r="D725" s="7">
        <v>200643</v>
      </c>
      <c r="E725" s="7">
        <v>1008</v>
      </c>
    </row>
    <row r="726" spans="1:5" x14ac:dyDescent="0.25">
      <c r="A726" s="7">
        <f t="shared" si="11"/>
        <v>100724</v>
      </c>
      <c r="B726" t="s">
        <v>4078</v>
      </c>
      <c r="C726" t="s">
        <v>109</v>
      </c>
      <c r="D726" s="7">
        <v>200644</v>
      </c>
      <c r="E726" s="7">
        <v>1008</v>
      </c>
    </row>
    <row r="727" spans="1:5" x14ac:dyDescent="0.25">
      <c r="A727" s="7">
        <f t="shared" si="11"/>
        <v>100725</v>
      </c>
      <c r="B727" t="s">
        <v>4079</v>
      </c>
      <c r="C727" t="s">
        <v>109</v>
      </c>
      <c r="D727" s="7">
        <v>200645</v>
      </c>
      <c r="E727" s="7">
        <v>1008</v>
      </c>
    </row>
    <row r="728" spans="1:5" x14ac:dyDescent="0.25">
      <c r="A728" s="7">
        <f t="shared" si="11"/>
        <v>100726</v>
      </c>
      <c r="B728" t="s">
        <v>4080</v>
      </c>
      <c r="C728" t="s">
        <v>111</v>
      </c>
      <c r="D728" s="7">
        <v>200646</v>
      </c>
      <c r="E728" s="7">
        <v>1008</v>
      </c>
    </row>
    <row r="729" spans="1:5" x14ac:dyDescent="0.25">
      <c r="A729" s="7">
        <f t="shared" si="11"/>
        <v>100727</v>
      </c>
      <c r="B729" t="s">
        <v>4081</v>
      </c>
      <c r="C729" t="s">
        <v>109</v>
      </c>
      <c r="D729" s="7">
        <v>200647</v>
      </c>
      <c r="E729" s="7">
        <v>1008</v>
      </c>
    </row>
    <row r="730" spans="1:5" x14ac:dyDescent="0.25">
      <c r="A730" s="7">
        <f t="shared" si="11"/>
        <v>100728</v>
      </c>
      <c r="B730" t="s">
        <v>4082</v>
      </c>
      <c r="C730" t="s">
        <v>111</v>
      </c>
      <c r="D730" s="7">
        <v>200648</v>
      </c>
      <c r="E730" s="7">
        <v>1008</v>
      </c>
    </row>
    <row r="731" spans="1:5" x14ac:dyDescent="0.25">
      <c r="A731" s="7">
        <f t="shared" si="11"/>
        <v>100729</v>
      </c>
      <c r="B731" t="s">
        <v>4083</v>
      </c>
      <c r="C731" t="s">
        <v>111</v>
      </c>
      <c r="D731" s="7">
        <v>200649</v>
      </c>
      <c r="E731" s="7">
        <v>1008</v>
      </c>
    </row>
    <row r="732" spans="1:5" x14ac:dyDescent="0.25">
      <c r="A732" s="7">
        <f t="shared" si="11"/>
        <v>100730</v>
      </c>
      <c r="B732" t="s">
        <v>4084</v>
      </c>
      <c r="C732" t="s">
        <v>109</v>
      </c>
      <c r="D732" s="7">
        <v>200650</v>
      </c>
      <c r="E732" s="7">
        <v>1008</v>
      </c>
    </row>
    <row r="733" spans="1:5" x14ac:dyDescent="0.25">
      <c r="A733" s="7">
        <f t="shared" si="11"/>
        <v>100731</v>
      </c>
      <c r="B733" t="s">
        <v>4085</v>
      </c>
      <c r="C733" t="s">
        <v>111</v>
      </c>
      <c r="D733" s="7">
        <v>200651</v>
      </c>
      <c r="E733" s="7">
        <v>1008</v>
      </c>
    </row>
    <row r="734" spans="1:5" x14ac:dyDescent="0.25">
      <c r="A734" s="7">
        <f t="shared" si="11"/>
        <v>100732</v>
      </c>
      <c r="B734" t="s">
        <v>4086</v>
      </c>
      <c r="C734" t="s">
        <v>109</v>
      </c>
      <c r="D734" s="7">
        <v>200652</v>
      </c>
      <c r="E734" s="7">
        <v>1008</v>
      </c>
    </row>
    <row r="735" spans="1:5" x14ac:dyDescent="0.25">
      <c r="A735" s="7">
        <f t="shared" si="11"/>
        <v>100733</v>
      </c>
      <c r="B735" t="s">
        <v>4087</v>
      </c>
      <c r="C735" t="s">
        <v>111</v>
      </c>
      <c r="D735" s="7">
        <v>200653</v>
      </c>
      <c r="E735" s="7">
        <v>1008</v>
      </c>
    </row>
    <row r="736" spans="1:5" x14ac:dyDescent="0.25">
      <c r="A736" s="7">
        <f t="shared" si="11"/>
        <v>100734</v>
      </c>
      <c r="B736" t="s">
        <v>4088</v>
      </c>
      <c r="C736" t="s">
        <v>111</v>
      </c>
      <c r="D736" s="7">
        <v>200654</v>
      </c>
      <c r="E736" s="7">
        <v>1008</v>
      </c>
    </row>
    <row r="737" spans="1:5" x14ac:dyDescent="0.25">
      <c r="A737" s="7">
        <f t="shared" si="11"/>
        <v>100735</v>
      </c>
      <c r="B737" t="s">
        <v>4161</v>
      </c>
      <c r="C737" t="s">
        <v>111</v>
      </c>
      <c r="D737" s="7">
        <v>200655</v>
      </c>
      <c r="E737" s="7">
        <v>1030</v>
      </c>
    </row>
    <row r="738" spans="1:5" x14ac:dyDescent="0.25">
      <c r="A738" s="7">
        <f t="shared" si="11"/>
        <v>100736</v>
      </c>
      <c r="B738" t="s">
        <v>4168</v>
      </c>
      <c r="C738" t="s">
        <v>109</v>
      </c>
      <c r="D738" s="7">
        <v>200656</v>
      </c>
      <c r="E738" s="7">
        <v>1030</v>
      </c>
    </row>
    <row r="739" spans="1:5" x14ac:dyDescent="0.25">
      <c r="A739" s="7">
        <f t="shared" si="11"/>
        <v>100737</v>
      </c>
      <c r="B739" t="s">
        <v>4169</v>
      </c>
      <c r="C739" t="s">
        <v>109</v>
      </c>
      <c r="D739" s="7">
        <v>200656</v>
      </c>
      <c r="E739" s="7">
        <v>1030</v>
      </c>
    </row>
    <row r="740" spans="1:5" x14ac:dyDescent="0.25">
      <c r="A740" s="7">
        <f t="shared" si="11"/>
        <v>100738</v>
      </c>
      <c r="B740" t="s">
        <v>4170</v>
      </c>
      <c r="C740" t="s">
        <v>111</v>
      </c>
      <c r="D740" s="7">
        <v>200657</v>
      </c>
      <c r="E740" s="7">
        <v>1030</v>
      </c>
    </row>
    <row r="741" spans="1:5" x14ac:dyDescent="0.25">
      <c r="A741" s="7">
        <f t="shared" si="11"/>
        <v>100739</v>
      </c>
      <c r="B741" t="s">
        <v>4171</v>
      </c>
      <c r="C741" t="s">
        <v>111</v>
      </c>
      <c r="D741" s="7">
        <v>200657</v>
      </c>
      <c r="E741" s="7">
        <v>1030</v>
      </c>
    </row>
    <row r="742" spans="1:5" x14ac:dyDescent="0.25">
      <c r="A742" s="7">
        <f t="shared" si="11"/>
        <v>100740</v>
      </c>
      <c r="B742" t="s">
        <v>4172</v>
      </c>
      <c r="C742" t="s">
        <v>111</v>
      </c>
      <c r="D742" s="7">
        <v>200658</v>
      </c>
      <c r="E742" s="7">
        <v>1030</v>
      </c>
    </row>
    <row r="743" spans="1:5" x14ac:dyDescent="0.25">
      <c r="A743" s="7">
        <f t="shared" si="11"/>
        <v>100741</v>
      </c>
      <c r="B743" t="s">
        <v>4173</v>
      </c>
      <c r="C743" t="s">
        <v>111</v>
      </c>
      <c r="D743" s="7">
        <v>200659</v>
      </c>
      <c r="E743" s="7">
        <v>1030</v>
      </c>
    </row>
    <row r="744" spans="1:5" x14ac:dyDescent="0.25">
      <c r="A744" s="7">
        <f t="shared" si="11"/>
        <v>100742</v>
      </c>
      <c r="B744" t="s">
        <v>4174</v>
      </c>
      <c r="C744" t="s">
        <v>109</v>
      </c>
      <c r="D744" s="7">
        <v>200660</v>
      </c>
      <c r="E744" s="7">
        <v>1030</v>
      </c>
    </row>
    <row r="745" spans="1:5" x14ac:dyDescent="0.25">
      <c r="A745" s="7">
        <f t="shared" si="11"/>
        <v>100743</v>
      </c>
      <c r="B745" t="s">
        <v>4175</v>
      </c>
      <c r="C745" t="s">
        <v>109</v>
      </c>
      <c r="D745" s="7">
        <v>200660</v>
      </c>
      <c r="E745" s="7">
        <v>1030</v>
      </c>
    </row>
    <row r="746" spans="1:5" x14ac:dyDescent="0.25">
      <c r="A746" s="7">
        <f t="shared" si="11"/>
        <v>100744</v>
      </c>
      <c r="B746" t="s">
        <v>4176</v>
      </c>
      <c r="C746" t="s">
        <v>111</v>
      </c>
      <c r="D746" s="7">
        <v>200661</v>
      </c>
      <c r="E746" s="7">
        <v>1030</v>
      </c>
    </row>
    <row r="747" spans="1:5" x14ac:dyDescent="0.25">
      <c r="A747" s="7">
        <f t="shared" si="11"/>
        <v>100745</v>
      </c>
      <c r="B747" t="s">
        <v>4177</v>
      </c>
      <c r="C747" t="s">
        <v>111</v>
      </c>
      <c r="D747" s="7">
        <v>200661</v>
      </c>
      <c r="E747" s="7">
        <v>1030</v>
      </c>
    </row>
    <row r="748" spans="1:5" x14ac:dyDescent="0.25">
      <c r="A748" s="7">
        <f t="shared" si="11"/>
        <v>100746</v>
      </c>
      <c r="B748" t="s">
        <v>4207</v>
      </c>
      <c r="C748" t="s">
        <v>111</v>
      </c>
      <c r="D748" s="7">
        <v>200662</v>
      </c>
      <c r="E748" s="7">
        <v>1030</v>
      </c>
    </row>
    <row r="749" spans="1:5" x14ac:dyDescent="0.25">
      <c r="A749" s="7">
        <f t="shared" si="11"/>
        <v>100747</v>
      </c>
      <c r="B749" t="s">
        <v>4208</v>
      </c>
      <c r="C749" t="s">
        <v>111</v>
      </c>
      <c r="D749" s="7">
        <v>200662</v>
      </c>
      <c r="E749" s="7">
        <v>1030</v>
      </c>
    </row>
    <row r="750" spans="1:5" x14ac:dyDescent="0.25">
      <c r="A750" s="7">
        <f t="shared" si="11"/>
        <v>100748</v>
      </c>
      <c r="B750" t="s">
        <v>4209</v>
      </c>
      <c r="C750" t="s">
        <v>109</v>
      </c>
      <c r="D750" s="7">
        <v>200663</v>
      </c>
      <c r="E750" s="7">
        <v>1030</v>
      </c>
    </row>
    <row r="751" spans="1:5" x14ac:dyDescent="0.25">
      <c r="A751" s="7">
        <f t="shared" si="11"/>
        <v>100749</v>
      </c>
      <c r="B751" t="s">
        <v>4210</v>
      </c>
      <c r="C751" t="s">
        <v>109</v>
      </c>
      <c r="D751" s="7">
        <v>200664</v>
      </c>
      <c r="E751" s="7">
        <v>1030</v>
      </c>
    </row>
    <row r="752" spans="1:5" x14ac:dyDescent="0.25">
      <c r="A752" s="7">
        <f t="shared" si="11"/>
        <v>100750</v>
      </c>
      <c r="B752" t="s">
        <v>4211</v>
      </c>
      <c r="C752" t="s">
        <v>111</v>
      </c>
      <c r="D752" s="7">
        <v>200664</v>
      </c>
      <c r="E752" s="7">
        <v>1030</v>
      </c>
    </row>
    <row r="753" spans="1:5" x14ac:dyDescent="0.25">
      <c r="A753" s="7">
        <f t="shared" si="11"/>
        <v>100751</v>
      </c>
      <c r="B753" t="s">
        <v>4212</v>
      </c>
      <c r="C753" t="s">
        <v>109</v>
      </c>
      <c r="D753" s="7">
        <v>200665</v>
      </c>
      <c r="E753" s="7">
        <v>1030</v>
      </c>
    </row>
    <row r="754" spans="1:5" x14ac:dyDescent="0.25">
      <c r="A754" s="7">
        <f t="shared" si="11"/>
        <v>100752</v>
      </c>
      <c r="B754" t="s">
        <v>4213</v>
      </c>
      <c r="C754" t="s">
        <v>109</v>
      </c>
      <c r="D754" s="7">
        <v>200665</v>
      </c>
      <c r="E754" s="7">
        <v>1030</v>
      </c>
    </row>
    <row r="755" spans="1:5" x14ac:dyDescent="0.25">
      <c r="A755" s="7">
        <f t="shared" si="11"/>
        <v>100753</v>
      </c>
      <c r="B755" t="s">
        <v>4214</v>
      </c>
      <c r="C755" t="s">
        <v>109</v>
      </c>
      <c r="D755" s="7">
        <v>200666</v>
      </c>
      <c r="E755" s="7">
        <v>1030</v>
      </c>
    </row>
    <row r="756" spans="1:5" x14ac:dyDescent="0.25">
      <c r="A756" s="7">
        <f t="shared" si="11"/>
        <v>100754</v>
      </c>
      <c r="B756" t="s">
        <v>4215</v>
      </c>
      <c r="C756" t="s">
        <v>109</v>
      </c>
      <c r="D756" s="7">
        <v>200666</v>
      </c>
      <c r="E756" s="7">
        <v>1030</v>
      </c>
    </row>
    <row r="757" spans="1:5" x14ac:dyDescent="0.25">
      <c r="A757" s="7">
        <f t="shared" si="11"/>
        <v>100755</v>
      </c>
      <c r="B757" t="s">
        <v>4216</v>
      </c>
      <c r="C757" t="s">
        <v>111</v>
      </c>
      <c r="D757" s="7">
        <v>200667</v>
      </c>
      <c r="E757" s="7">
        <v>1030</v>
      </c>
    </row>
    <row r="758" spans="1:5" x14ac:dyDescent="0.25">
      <c r="A758" s="7">
        <f t="shared" si="11"/>
        <v>100756</v>
      </c>
      <c r="B758" t="s">
        <v>4217</v>
      </c>
      <c r="C758" t="s">
        <v>111</v>
      </c>
      <c r="D758" s="7">
        <v>200667</v>
      </c>
      <c r="E758" s="7">
        <v>1030</v>
      </c>
    </row>
    <row r="759" spans="1:5" x14ac:dyDescent="0.25">
      <c r="A759" s="7">
        <f t="shared" si="11"/>
        <v>100757</v>
      </c>
      <c r="B759" t="s">
        <v>4218</v>
      </c>
      <c r="C759" t="s">
        <v>111</v>
      </c>
      <c r="D759" s="7">
        <v>200668</v>
      </c>
      <c r="E759" s="7">
        <v>1030</v>
      </c>
    </row>
    <row r="760" spans="1:5" x14ac:dyDescent="0.25">
      <c r="A760" s="7">
        <f t="shared" si="11"/>
        <v>100758</v>
      </c>
      <c r="B760" t="s">
        <v>4219</v>
      </c>
      <c r="C760" t="s">
        <v>109</v>
      </c>
      <c r="D760" s="7">
        <v>200668</v>
      </c>
      <c r="E760" s="7">
        <v>1030</v>
      </c>
    </row>
    <row r="761" spans="1:5" x14ac:dyDescent="0.25">
      <c r="A761" s="7">
        <f t="shared" si="11"/>
        <v>100759</v>
      </c>
      <c r="B761" t="s">
        <v>4220</v>
      </c>
      <c r="C761" t="s">
        <v>109</v>
      </c>
      <c r="D761" s="7">
        <v>200669</v>
      </c>
      <c r="E761" s="7">
        <v>1030</v>
      </c>
    </row>
    <row r="762" spans="1:5" x14ac:dyDescent="0.25">
      <c r="A762" s="7">
        <f t="shared" si="11"/>
        <v>100760</v>
      </c>
      <c r="B762" t="s">
        <v>4221</v>
      </c>
      <c r="C762" t="s">
        <v>109</v>
      </c>
      <c r="D762" s="7">
        <v>200669</v>
      </c>
      <c r="E762" s="7">
        <v>1030</v>
      </c>
    </row>
    <row r="763" spans="1:5" x14ac:dyDescent="0.25">
      <c r="A763" s="7">
        <f t="shared" si="11"/>
        <v>100761</v>
      </c>
      <c r="B763" t="s">
        <v>4222</v>
      </c>
      <c r="C763" t="s">
        <v>109</v>
      </c>
      <c r="D763" s="7">
        <v>200670</v>
      </c>
      <c r="E763" s="7">
        <v>1030</v>
      </c>
    </row>
    <row r="764" spans="1:5" x14ac:dyDescent="0.25">
      <c r="A764" s="7">
        <f t="shared" si="11"/>
        <v>100762</v>
      </c>
      <c r="B764" t="s">
        <v>4223</v>
      </c>
      <c r="C764" t="s">
        <v>109</v>
      </c>
      <c r="D764" s="7">
        <v>200670</v>
      </c>
      <c r="E764" s="7">
        <v>1030</v>
      </c>
    </row>
    <row r="765" spans="1:5" x14ac:dyDescent="0.25">
      <c r="A765" s="7">
        <f t="shared" si="11"/>
        <v>100763</v>
      </c>
      <c r="B765" t="s">
        <v>4224</v>
      </c>
      <c r="C765" t="s">
        <v>111</v>
      </c>
      <c r="D765" s="7">
        <v>200671</v>
      </c>
      <c r="E765" s="7">
        <v>1030</v>
      </c>
    </row>
    <row r="766" spans="1:5" x14ac:dyDescent="0.25">
      <c r="A766" s="7">
        <f t="shared" si="11"/>
        <v>100764</v>
      </c>
      <c r="B766" t="s">
        <v>4225</v>
      </c>
      <c r="C766" t="s">
        <v>111</v>
      </c>
      <c r="D766" s="7">
        <v>200671</v>
      </c>
      <c r="E766" s="7">
        <v>1030</v>
      </c>
    </row>
    <row r="767" spans="1:5" x14ac:dyDescent="0.25">
      <c r="A767" s="7">
        <f t="shared" si="11"/>
        <v>100765</v>
      </c>
      <c r="B767" t="s">
        <v>4226</v>
      </c>
      <c r="C767" t="s">
        <v>109</v>
      </c>
      <c r="D767" s="7">
        <v>200672</v>
      </c>
      <c r="E767" s="7">
        <v>1030</v>
      </c>
    </row>
    <row r="768" spans="1:5" x14ac:dyDescent="0.25">
      <c r="A768" s="7">
        <f t="shared" si="11"/>
        <v>100766</v>
      </c>
      <c r="B768" t="s">
        <v>4227</v>
      </c>
      <c r="C768" t="s">
        <v>111</v>
      </c>
      <c r="D768" s="7">
        <v>200672</v>
      </c>
      <c r="E768" s="7">
        <v>1030</v>
      </c>
    </row>
    <row r="769" spans="1:5" x14ac:dyDescent="0.25">
      <c r="A769" s="7">
        <f t="shared" si="11"/>
        <v>100767</v>
      </c>
      <c r="B769" t="s">
        <v>4228</v>
      </c>
      <c r="C769" t="s">
        <v>109</v>
      </c>
      <c r="D769" s="7">
        <v>200673</v>
      </c>
      <c r="E769" s="7">
        <v>1030</v>
      </c>
    </row>
    <row r="770" spans="1:5" x14ac:dyDescent="0.25">
      <c r="A770" s="7">
        <f t="shared" si="11"/>
        <v>100768</v>
      </c>
      <c r="B770" t="s">
        <v>4229</v>
      </c>
      <c r="C770" t="s">
        <v>109</v>
      </c>
      <c r="D770" s="7">
        <v>200673</v>
      </c>
      <c r="E770" s="7">
        <v>1030</v>
      </c>
    </row>
    <row r="771" spans="1:5" x14ac:dyDescent="0.25">
      <c r="A771" s="7">
        <f t="shared" si="11"/>
        <v>100769</v>
      </c>
      <c r="B771" t="s">
        <v>4230</v>
      </c>
      <c r="C771" t="s">
        <v>109</v>
      </c>
      <c r="D771" s="7">
        <v>200674</v>
      </c>
      <c r="E771" s="7">
        <v>1030</v>
      </c>
    </row>
    <row r="772" spans="1:5" x14ac:dyDescent="0.25">
      <c r="A772" s="7">
        <f t="shared" ref="A772:A835" si="12">A771+1</f>
        <v>100770</v>
      </c>
      <c r="B772" t="s">
        <v>4231</v>
      </c>
      <c r="C772" t="s">
        <v>109</v>
      </c>
      <c r="D772" s="7">
        <v>200675</v>
      </c>
      <c r="E772" s="7">
        <v>1030</v>
      </c>
    </row>
    <row r="773" spans="1:5" x14ac:dyDescent="0.25">
      <c r="A773" s="7">
        <f t="shared" si="12"/>
        <v>100771</v>
      </c>
      <c r="B773" t="s">
        <v>4232</v>
      </c>
      <c r="C773" t="s">
        <v>109</v>
      </c>
      <c r="D773" s="7">
        <v>200675</v>
      </c>
      <c r="E773" s="7">
        <v>1030</v>
      </c>
    </row>
    <row r="774" spans="1:5" x14ac:dyDescent="0.25">
      <c r="A774" s="7">
        <f t="shared" si="12"/>
        <v>100772</v>
      </c>
      <c r="B774" t="s">
        <v>4233</v>
      </c>
      <c r="C774" t="s">
        <v>109</v>
      </c>
      <c r="D774" s="7">
        <v>200676</v>
      </c>
      <c r="E774" s="7">
        <v>1030</v>
      </c>
    </row>
    <row r="775" spans="1:5" x14ac:dyDescent="0.25">
      <c r="A775" s="7">
        <f t="shared" si="12"/>
        <v>100773</v>
      </c>
      <c r="B775" t="s">
        <v>4234</v>
      </c>
      <c r="C775" t="s">
        <v>109</v>
      </c>
      <c r="D775" s="7">
        <v>200676</v>
      </c>
      <c r="E775" s="7">
        <v>1030</v>
      </c>
    </row>
    <row r="776" spans="1:5" x14ac:dyDescent="0.25">
      <c r="A776" s="7">
        <f t="shared" si="12"/>
        <v>100774</v>
      </c>
      <c r="B776" t="s">
        <v>4235</v>
      </c>
      <c r="C776" t="s">
        <v>111</v>
      </c>
      <c r="D776" s="7">
        <v>200677</v>
      </c>
      <c r="E776" s="7">
        <v>1030</v>
      </c>
    </row>
    <row r="777" spans="1:5" x14ac:dyDescent="0.25">
      <c r="A777" s="7">
        <f t="shared" si="12"/>
        <v>100775</v>
      </c>
      <c r="B777" t="s">
        <v>4236</v>
      </c>
      <c r="C777" t="s">
        <v>111</v>
      </c>
      <c r="D777" s="7">
        <v>200677</v>
      </c>
      <c r="E777" s="7">
        <v>1030</v>
      </c>
    </row>
    <row r="778" spans="1:5" x14ac:dyDescent="0.25">
      <c r="A778" s="7">
        <f t="shared" si="12"/>
        <v>100776</v>
      </c>
      <c r="B778" t="s">
        <v>4237</v>
      </c>
      <c r="C778" t="s">
        <v>111</v>
      </c>
      <c r="D778" s="7">
        <v>200678</v>
      </c>
      <c r="E778" s="7">
        <v>1030</v>
      </c>
    </row>
    <row r="779" spans="1:5" x14ac:dyDescent="0.25">
      <c r="A779" s="7">
        <f t="shared" si="12"/>
        <v>100777</v>
      </c>
      <c r="B779" t="s">
        <v>4238</v>
      </c>
      <c r="C779" t="s">
        <v>109</v>
      </c>
      <c r="D779" s="7">
        <v>200678</v>
      </c>
      <c r="E779" s="7">
        <v>1030</v>
      </c>
    </row>
    <row r="780" spans="1:5" x14ac:dyDescent="0.25">
      <c r="A780" s="7">
        <f t="shared" si="12"/>
        <v>100778</v>
      </c>
      <c r="B780" t="s">
        <v>4239</v>
      </c>
      <c r="C780" t="s">
        <v>111</v>
      </c>
      <c r="D780" s="7">
        <v>200679</v>
      </c>
      <c r="E780" s="7">
        <v>1030</v>
      </c>
    </row>
    <row r="781" spans="1:5" x14ac:dyDescent="0.25">
      <c r="A781" s="7">
        <f t="shared" si="12"/>
        <v>100779</v>
      </c>
      <c r="B781" t="s">
        <v>4240</v>
      </c>
      <c r="C781" t="s">
        <v>111</v>
      </c>
      <c r="D781" s="7">
        <v>200679</v>
      </c>
      <c r="E781" s="7">
        <v>1030</v>
      </c>
    </row>
    <row r="782" spans="1:5" x14ac:dyDescent="0.25">
      <c r="A782" s="7">
        <f t="shared" si="12"/>
        <v>100780</v>
      </c>
      <c r="B782" t="s">
        <v>4241</v>
      </c>
      <c r="C782" t="s">
        <v>109</v>
      </c>
      <c r="D782" s="7">
        <v>200680</v>
      </c>
      <c r="E782" s="7">
        <v>1030</v>
      </c>
    </row>
    <row r="783" spans="1:5" x14ac:dyDescent="0.25">
      <c r="A783" s="7">
        <f t="shared" si="12"/>
        <v>100781</v>
      </c>
      <c r="B783" t="s">
        <v>4242</v>
      </c>
      <c r="C783" t="s">
        <v>109</v>
      </c>
      <c r="D783" s="7">
        <v>200680</v>
      </c>
      <c r="E783" s="7">
        <v>1030</v>
      </c>
    </row>
    <row r="784" spans="1:5" x14ac:dyDescent="0.25">
      <c r="A784" s="7">
        <f t="shared" si="12"/>
        <v>100782</v>
      </c>
      <c r="B784" t="s">
        <v>4243</v>
      </c>
      <c r="C784" t="s">
        <v>109</v>
      </c>
      <c r="D784" s="7">
        <v>200681</v>
      </c>
      <c r="E784" s="7">
        <v>1030</v>
      </c>
    </row>
    <row r="785" spans="1:5" x14ac:dyDescent="0.25">
      <c r="A785" s="7">
        <f t="shared" si="12"/>
        <v>100783</v>
      </c>
      <c r="B785" t="s">
        <v>4244</v>
      </c>
      <c r="C785" t="s">
        <v>111</v>
      </c>
      <c r="D785" s="7">
        <v>200681</v>
      </c>
      <c r="E785" s="7">
        <v>1030</v>
      </c>
    </row>
    <row r="786" spans="1:5" x14ac:dyDescent="0.25">
      <c r="A786" s="7">
        <f t="shared" si="12"/>
        <v>100784</v>
      </c>
      <c r="B786" t="s">
        <v>4245</v>
      </c>
      <c r="C786" t="s">
        <v>109</v>
      </c>
      <c r="D786" s="7">
        <v>200682</v>
      </c>
      <c r="E786" s="7">
        <v>1030</v>
      </c>
    </row>
    <row r="787" spans="1:5" x14ac:dyDescent="0.25">
      <c r="A787" s="7">
        <f t="shared" si="12"/>
        <v>100785</v>
      </c>
      <c r="B787" t="s">
        <v>4246</v>
      </c>
      <c r="C787" t="s">
        <v>111</v>
      </c>
      <c r="D787" s="7">
        <v>200682</v>
      </c>
      <c r="E787" s="7">
        <v>1030</v>
      </c>
    </row>
    <row r="788" spans="1:5" x14ac:dyDescent="0.25">
      <c r="A788" s="7">
        <f t="shared" si="12"/>
        <v>100786</v>
      </c>
      <c r="B788" t="s">
        <v>4247</v>
      </c>
      <c r="C788" t="s">
        <v>109</v>
      </c>
      <c r="D788" s="7">
        <v>200683</v>
      </c>
      <c r="E788" s="7">
        <v>1030</v>
      </c>
    </row>
    <row r="789" spans="1:5" x14ac:dyDescent="0.25">
      <c r="A789" s="7">
        <f t="shared" si="12"/>
        <v>100787</v>
      </c>
      <c r="B789" t="s">
        <v>4248</v>
      </c>
      <c r="C789" t="s">
        <v>109</v>
      </c>
      <c r="D789" s="7">
        <v>200683</v>
      </c>
      <c r="E789" s="7">
        <v>1030</v>
      </c>
    </row>
    <row r="790" spans="1:5" x14ac:dyDescent="0.25">
      <c r="A790" s="7">
        <f t="shared" si="12"/>
        <v>100788</v>
      </c>
      <c r="B790" t="s">
        <v>4249</v>
      </c>
      <c r="C790" t="s">
        <v>111</v>
      </c>
      <c r="D790" s="7">
        <v>200684</v>
      </c>
      <c r="E790" s="7">
        <v>1030</v>
      </c>
    </row>
    <row r="791" spans="1:5" x14ac:dyDescent="0.25">
      <c r="A791" s="7">
        <f t="shared" si="12"/>
        <v>100789</v>
      </c>
      <c r="B791" t="s">
        <v>4250</v>
      </c>
      <c r="C791" t="s">
        <v>111</v>
      </c>
      <c r="D791" s="7">
        <v>200684</v>
      </c>
      <c r="E791" s="7">
        <v>1030</v>
      </c>
    </row>
    <row r="792" spans="1:5" x14ac:dyDescent="0.25">
      <c r="A792" s="7">
        <f t="shared" si="12"/>
        <v>100790</v>
      </c>
      <c r="B792" t="s">
        <v>4251</v>
      </c>
      <c r="C792" t="s">
        <v>111</v>
      </c>
      <c r="D792" s="7">
        <v>200685</v>
      </c>
      <c r="E792" s="7">
        <v>1030</v>
      </c>
    </row>
    <row r="793" spans="1:5" x14ac:dyDescent="0.25">
      <c r="A793" s="7">
        <f t="shared" si="12"/>
        <v>100791</v>
      </c>
      <c r="B793" t="s">
        <v>4252</v>
      </c>
      <c r="C793" t="s">
        <v>111</v>
      </c>
      <c r="D793" s="7">
        <v>200685</v>
      </c>
      <c r="E793" s="7">
        <v>1030</v>
      </c>
    </row>
    <row r="794" spans="1:5" x14ac:dyDescent="0.25">
      <c r="A794" s="7">
        <f t="shared" si="12"/>
        <v>100792</v>
      </c>
      <c r="B794" t="s">
        <v>4253</v>
      </c>
      <c r="C794" t="s">
        <v>111</v>
      </c>
      <c r="D794" s="7">
        <v>200686</v>
      </c>
      <c r="E794" s="7">
        <v>1030</v>
      </c>
    </row>
    <row r="795" spans="1:5" x14ac:dyDescent="0.25">
      <c r="A795" s="7">
        <f t="shared" si="12"/>
        <v>100793</v>
      </c>
      <c r="B795" t="s">
        <v>4254</v>
      </c>
      <c r="C795" t="s">
        <v>111</v>
      </c>
      <c r="D795" s="7">
        <v>200686</v>
      </c>
      <c r="E795" s="7">
        <v>1030</v>
      </c>
    </row>
    <row r="796" spans="1:5" x14ac:dyDescent="0.25">
      <c r="A796" s="7">
        <f t="shared" si="12"/>
        <v>100794</v>
      </c>
      <c r="B796" t="s">
        <v>4384</v>
      </c>
      <c r="C796" t="s">
        <v>109</v>
      </c>
      <c r="D796" s="7">
        <v>200687</v>
      </c>
      <c r="E796" s="7">
        <v>1030</v>
      </c>
    </row>
    <row r="797" spans="1:5" x14ac:dyDescent="0.25">
      <c r="A797" s="7">
        <f t="shared" si="12"/>
        <v>100795</v>
      </c>
      <c r="B797" t="s">
        <v>4385</v>
      </c>
      <c r="C797" t="s">
        <v>109</v>
      </c>
      <c r="D797" s="7">
        <v>200687</v>
      </c>
      <c r="E797" s="7">
        <v>1030</v>
      </c>
    </row>
    <row r="798" spans="1:5" x14ac:dyDescent="0.25">
      <c r="A798" s="7">
        <f t="shared" si="12"/>
        <v>100796</v>
      </c>
      <c r="B798" t="s">
        <v>4386</v>
      </c>
      <c r="C798" t="s">
        <v>109</v>
      </c>
      <c r="D798" s="7">
        <v>200688</v>
      </c>
      <c r="E798" s="7">
        <v>1030</v>
      </c>
    </row>
    <row r="799" spans="1:5" x14ac:dyDescent="0.25">
      <c r="A799" s="7">
        <f t="shared" si="12"/>
        <v>100797</v>
      </c>
      <c r="B799" t="s">
        <v>4387</v>
      </c>
      <c r="C799" t="s">
        <v>111</v>
      </c>
      <c r="D799" s="7">
        <v>200688</v>
      </c>
      <c r="E799" s="7">
        <v>1030</v>
      </c>
    </row>
    <row r="800" spans="1:5" x14ac:dyDescent="0.25">
      <c r="A800" s="7">
        <f t="shared" si="12"/>
        <v>100798</v>
      </c>
      <c r="B800" t="s">
        <v>4388</v>
      </c>
      <c r="C800" t="s">
        <v>109</v>
      </c>
      <c r="D800" s="7">
        <v>200689</v>
      </c>
      <c r="E800" s="7">
        <v>1030</v>
      </c>
    </row>
    <row r="801" spans="1:5" x14ac:dyDescent="0.25">
      <c r="A801" s="7">
        <f t="shared" si="12"/>
        <v>100799</v>
      </c>
      <c r="B801" t="s">
        <v>4389</v>
      </c>
      <c r="C801" t="s">
        <v>111</v>
      </c>
      <c r="D801" s="7">
        <v>200689</v>
      </c>
      <c r="E801" s="7">
        <v>1030</v>
      </c>
    </row>
    <row r="802" spans="1:5" x14ac:dyDescent="0.25">
      <c r="A802" s="7">
        <f t="shared" si="12"/>
        <v>100800</v>
      </c>
      <c r="B802" t="s">
        <v>4390</v>
      </c>
      <c r="C802" t="s">
        <v>111</v>
      </c>
      <c r="D802" s="7">
        <v>200690</v>
      </c>
      <c r="E802" s="7">
        <v>1030</v>
      </c>
    </row>
    <row r="803" spans="1:5" x14ac:dyDescent="0.25">
      <c r="A803" s="7">
        <f t="shared" si="12"/>
        <v>100801</v>
      </c>
      <c r="B803" t="s">
        <v>4391</v>
      </c>
      <c r="C803" t="s">
        <v>109</v>
      </c>
      <c r="D803" s="7">
        <v>200690</v>
      </c>
      <c r="E803" s="7">
        <v>1030</v>
      </c>
    </row>
    <row r="804" spans="1:5" x14ac:dyDescent="0.25">
      <c r="A804" s="7">
        <f t="shared" si="12"/>
        <v>100802</v>
      </c>
      <c r="B804" t="s">
        <v>4392</v>
      </c>
      <c r="C804" t="s">
        <v>109</v>
      </c>
      <c r="D804" s="7">
        <v>200691</v>
      </c>
      <c r="E804" s="7">
        <v>1030</v>
      </c>
    </row>
    <row r="805" spans="1:5" x14ac:dyDescent="0.25">
      <c r="A805" s="7">
        <f t="shared" si="12"/>
        <v>100803</v>
      </c>
      <c r="B805" t="s">
        <v>4393</v>
      </c>
      <c r="C805" t="s">
        <v>109</v>
      </c>
      <c r="D805" s="7">
        <v>200691</v>
      </c>
      <c r="E805" s="7">
        <v>1030</v>
      </c>
    </row>
    <row r="806" spans="1:5" x14ac:dyDescent="0.25">
      <c r="A806" s="7">
        <f t="shared" si="12"/>
        <v>100804</v>
      </c>
      <c r="B806" t="s">
        <v>4394</v>
      </c>
      <c r="C806" t="s">
        <v>109</v>
      </c>
      <c r="D806" s="7">
        <v>200692</v>
      </c>
      <c r="E806" s="7">
        <v>1030</v>
      </c>
    </row>
    <row r="807" spans="1:5" x14ac:dyDescent="0.25">
      <c r="A807" s="7">
        <f t="shared" si="12"/>
        <v>100805</v>
      </c>
      <c r="B807" t="s">
        <v>4395</v>
      </c>
      <c r="C807" t="s">
        <v>109</v>
      </c>
      <c r="D807" s="7">
        <v>200692</v>
      </c>
      <c r="E807" s="7">
        <v>1030</v>
      </c>
    </row>
    <row r="808" spans="1:5" x14ac:dyDescent="0.25">
      <c r="A808" s="7">
        <f t="shared" si="12"/>
        <v>100806</v>
      </c>
      <c r="B808" t="s">
        <v>4396</v>
      </c>
      <c r="C808" t="s">
        <v>111</v>
      </c>
      <c r="D808" s="7">
        <v>200693</v>
      </c>
      <c r="E808" s="7">
        <v>1030</v>
      </c>
    </row>
    <row r="809" spans="1:5" x14ac:dyDescent="0.25">
      <c r="A809" s="7">
        <f t="shared" si="12"/>
        <v>100807</v>
      </c>
      <c r="B809" t="s">
        <v>4397</v>
      </c>
      <c r="C809" t="s">
        <v>111</v>
      </c>
      <c r="D809" s="7">
        <v>200693</v>
      </c>
      <c r="E809" s="7">
        <v>1030</v>
      </c>
    </row>
    <row r="810" spans="1:5" x14ac:dyDescent="0.25">
      <c r="A810" s="7">
        <f t="shared" si="12"/>
        <v>100808</v>
      </c>
      <c r="B810" t="s">
        <v>4398</v>
      </c>
      <c r="C810" t="s">
        <v>109</v>
      </c>
      <c r="D810" s="7">
        <v>200694</v>
      </c>
      <c r="E810" s="7">
        <v>1030</v>
      </c>
    </row>
    <row r="811" spans="1:5" x14ac:dyDescent="0.25">
      <c r="A811" s="7">
        <f t="shared" si="12"/>
        <v>100809</v>
      </c>
      <c r="B811" t="s">
        <v>4399</v>
      </c>
      <c r="C811" t="s">
        <v>109</v>
      </c>
      <c r="D811" s="7">
        <v>200695</v>
      </c>
      <c r="E811" s="7">
        <v>1030</v>
      </c>
    </row>
    <row r="812" spans="1:5" x14ac:dyDescent="0.25">
      <c r="A812" s="7">
        <f t="shared" si="12"/>
        <v>100810</v>
      </c>
      <c r="B812" t="s">
        <v>4400</v>
      </c>
      <c r="C812" t="s">
        <v>109</v>
      </c>
      <c r="D812" s="7">
        <v>200695</v>
      </c>
      <c r="E812" s="7">
        <v>1030</v>
      </c>
    </row>
    <row r="813" spans="1:5" x14ac:dyDescent="0.25">
      <c r="A813" s="7">
        <f t="shared" si="12"/>
        <v>100811</v>
      </c>
      <c r="B813" t="s">
        <v>4401</v>
      </c>
      <c r="C813" t="s">
        <v>109</v>
      </c>
      <c r="D813" s="7">
        <v>200696</v>
      </c>
      <c r="E813" s="7">
        <v>1030</v>
      </c>
    </row>
    <row r="814" spans="1:5" x14ac:dyDescent="0.25">
      <c r="A814" s="7">
        <f t="shared" si="12"/>
        <v>100812</v>
      </c>
      <c r="B814" t="s">
        <v>4402</v>
      </c>
      <c r="C814" t="s">
        <v>109</v>
      </c>
      <c r="D814" s="7">
        <v>200697</v>
      </c>
      <c r="E814" s="7">
        <v>1030</v>
      </c>
    </row>
    <row r="815" spans="1:5" x14ac:dyDescent="0.25">
      <c r="A815" s="7">
        <f t="shared" si="12"/>
        <v>100813</v>
      </c>
      <c r="B815" t="s">
        <v>4403</v>
      </c>
      <c r="C815" t="s">
        <v>109</v>
      </c>
      <c r="D815" s="7">
        <v>200697</v>
      </c>
      <c r="E815" s="7">
        <v>1030</v>
      </c>
    </row>
    <row r="816" spans="1:5" x14ac:dyDescent="0.25">
      <c r="A816" s="7">
        <f t="shared" si="12"/>
        <v>100814</v>
      </c>
      <c r="B816" t="s">
        <v>4404</v>
      </c>
      <c r="C816" t="s">
        <v>111</v>
      </c>
      <c r="D816" s="7">
        <v>200698</v>
      </c>
      <c r="E816" s="7">
        <v>1030</v>
      </c>
    </row>
    <row r="817" spans="1:5" x14ac:dyDescent="0.25">
      <c r="A817" s="7">
        <f t="shared" si="12"/>
        <v>100815</v>
      </c>
      <c r="B817" t="s">
        <v>4405</v>
      </c>
      <c r="C817" t="s">
        <v>109</v>
      </c>
      <c r="D817" s="7">
        <v>200698</v>
      </c>
      <c r="E817" s="7">
        <v>1030</v>
      </c>
    </row>
    <row r="818" spans="1:5" x14ac:dyDescent="0.25">
      <c r="A818" s="7">
        <f t="shared" si="12"/>
        <v>100816</v>
      </c>
      <c r="B818" t="s">
        <v>4406</v>
      </c>
      <c r="C818" t="s">
        <v>109</v>
      </c>
      <c r="D818" s="7">
        <v>200699</v>
      </c>
      <c r="E818" s="7">
        <v>1030</v>
      </c>
    </row>
    <row r="819" spans="1:5" x14ac:dyDescent="0.25">
      <c r="A819" s="7">
        <f t="shared" si="12"/>
        <v>100817</v>
      </c>
      <c r="B819" t="s">
        <v>4407</v>
      </c>
      <c r="C819" t="s">
        <v>111</v>
      </c>
      <c r="D819" s="7">
        <v>200699</v>
      </c>
      <c r="E819" s="7">
        <v>1030</v>
      </c>
    </row>
    <row r="820" spans="1:5" x14ac:dyDescent="0.25">
      <c r="A820" s="7">
        <f t="shared" si="12"/>
        <v>100818</v>
      </c>
      <c r="B820" t="s">
        <v>4408</v>
      </c>
      <c r="C820" t="s">
        <v>111</v>
      </c>
      <c r="D820" s="7">
        <v>200700</v>
      </c>
      <c r="E820" s="7">
        <v>1030</v>
      </c>
    </row>
    <row r="821" spans="1:5" x14ac:dyDescent="0.25">
      <c r="A821" s="7">
        <f t="shared" si="12"/>
        <v>100819</v>
      </c>
      <c r="B821" t="s">
        <v>4409</v>
      </c>
      <c r="C821" t="s">
        <v>109</v>
      </c>
      <c r="D821" s="7">
        <v>200700</v>
      </c>
      <c r="E821" s="7">
        <v>1030</v>
      </c>
    </row>
    <row r="822" spans="1:5" x14ac:dyDescent="0.25">
      <c r="A822" s="7">
        <f t="shared" si="12"/>
        <v>100820</v>
      </c>
      <c r="B822" t="s">
        <v>4410</v>
      </c>
      <c r="C822" t="s">
        <v>109</v>
      </c>
      <c r="D822" s="7">
        <v>200701</v>
      </c>
      <c r="E822" s="7">
        <v>1030</v>
      </c>
    </row>
    <row r="823" spans="1:5" x14ac:dyDescent="0.25">
      <c r="A823" s="7">
        <f t="shared" si="12"/>
        <v>100821</v>
      </c>
      <c r="B823" t="s">
        <v>4411</v>
      </c>
      <c r="C823" t="s">
        <v>109</v>
      </c>
      <c r="D823" s="7">
        <v>200701</v>
      </c>
      <c r="E823" s="7">
        <v>1030</v>
      </c>
    </row>
    <row r="824" spans="1:5" x14ac:dyDescent="0.25">
      <c r="A824" s="7">
        <f t="shared" si="12"/>
        <v>100822</v>
      </c>
      <c r="B824" t="s">
        <v>4412</v>
      </c>
      <c r="C824" t="s">
        <v>109</v>
      </c>
      <c r="D824" s="7">
        <v>200702</v>
      </c>
      <c r="E824" s="7">
        <v>1030</v>
      </c>
    </row>
    <row r="825" spans="1:5" x14ac:dyDescent="0.25">
      <c r="A825" s="7">
        <f t="shared" si="12"/>
        <v>100823</v>
      </c>
      <c r="B825" t="s">
        <v>4413</v>
      </c>
      <c r="C825" t="s">
        <v>111</v>
      </c>
      <c r="D825" s="7">
        <v>200703</v>
      </c>
      <c r="E825" s="7">
        <v>1030</v>
      </c>
    </row>
    <row r="826" spans="1:5" x14ac:dyDescent="0.25">
      <c r="A826" s="7">
        <f t="shared" si="12"/>
        <v>100824</v>
      </c>
      <c r="B826" t="s">
        <v>4414</v>
      </c>
      <c r="C826" t="s">
        <v>111</v>
      </c>
      <c r="D826" s="7">
        <v>200703</v>
      </c>
      <c r="E826" s="7">
        <v>1030</v>
      </c>
    </row>
    <row r="827" spans="1:5" x14ac:dyDescent="0.25">
      <c r="A827" s="7">
        <f t="shared" si="12"/>
        <v>100825</v>
      </c>
      <c r="B827" t="s">
        <v>4415</v>
      </c>
      <c r="C827" t="s">
        <v>111</v>
      </c>
      <c r="D827" s="7">
        <v>200704</v>
      </c>
      <c r="E827" s="7">
        <v>1030</v>
      </c>
    </row>
    <row r="828" spans="1:5" x14ac:dyDescent="0.25">
      <c r="A828" s="7">
        <f t="shared" si="12"/>
        <v>100826</v>
      </c>
      <c r="B828" t="s">
        <v>4416</v>
      </c>
      <c r="C828" t="s">
        <v>109</v>
      </c>
      <c r="D828" s="7">
        <v>200704</v>
      </c>
      <c r="E828" s="7">
        <v>1030</v>
      </c>
    </row>
    <row r="829" spans="1:5" x14ac:dyDescent="0.25">
      <c r="A829" s="7">
        <f t="shared" si="12"/>
        <v>100827</v>
      </c>
      <c r="B829" t="s">
        <v>4417</v>
      </c>
      <c r="C829" t="s">
        <v>109</v>
      </c>
      <c r="D829" s="7">
        <v>200705</v>
      </c>
      <c r="E829" s="7">
        <v>1030</v>
      </c>
    </row>
    <row r="830" spans="1:5" x14ac:dyDescent="0.25">
      <c r="A830" s="7">
        <f t="shared" si="12"/>
        <v>100828</v>
      </c>
      <c r="B830" t="s">
        <v>4418</v>
      </c>
      <c r="C830" t="s">
        <v>109</v>
      </c>
      <c r="D830" s="7">
        <v>200705</v>
      </c>
      <c r="E830" s="7">
        <v>1030</v>
      </c>
    </row>
    <row r="831" spans="1:5" x14ac:dyDescent="0.25">
      <c r="A831" s="7">
        <f t="shared" si="12"/>
        <v>100829</v>
      </c>
      <c r="B831" t="s">
        <v>4419</v>
      </c>
      <c r="C831" t="s">
        <v>109</v>
      </c>
      <c r="D831" s="7">
        <v>200706</v>
      </c>
      <c r="E831" s="7">
        <v>1030</v>
      </c>
    </row>
    <row r="832" spans="1:5" x14ac:dyDescent="0.25">
      <c r="A832" s="7">
        <f t="shared" si="12"/>
        <v>100830</v>
      </c>
      <c r="B832" t="s">
        <v>4420</v>
      </c>
      <c r="C832" t="s">
        <v>109</v>
      </c>
      <c r="D832" s="7">
        <v>200706</v>
      </c>
      <c r="E832" s="7">
        <v>1030</v>
      </c>
    </row>
    <row r="833" spans="1:5" x14ac:dyDescent="0.25">
      <c r="A833" s="7">
        <f t="shared" si="12"/>
        <v>100831</v>
      </c>
      <c r="B833" t="s">
        <v>4421</v>
      </c>
      <c r="C833" t="s">
        <v>111</v>
      </c>
      <c r="D833" s="7">
        <v>200707</v>
      </c>
      <c r="E833" s="7">
        <v>1030</v>
      </c>
    </row>
    <row r="834" spans="1:5" x14ac:dyDescent="0.25">
      <c r="A834" s="7">
        <f t="shared" si="12"/>
        <v>100832</v>
      </c>
      <c r="B834" t="s">
        <v>4422</v>
      </c>
      <c r="C834" t="s">
        <v>109</v>
      </c>
      <c r="D834" s="7">
        <v>200707</v>
      </c>
      <c r="E834" s="7">
        <v>1030</v>
      </c>
    </row>
    <row r="835" spans="1:5" x14ac:dyDescent="0.25">
      <c r="A835" s="7">
        <f t="shared" si="12"/>
        <v>100833</v>
      </c>
      <c r="B835" t="s">
        <v>4423</v>
      </c>
      <c r="C835" t="s">
        <v>109</v>
      </c>
      <c r="D835" s="7">
        <v>200708</v>
      </c>
      <c r="E835" s="7">
        <v>1030</v>
      </c>
    </row>
    <row r="836" spans="1:5" x14ac:dyDescent="0.25">
      <c r="A836" s="7">
        <f t="shared" ref="A836:A899" si="13">A835+1</f>
        <v>100834</v>
      </c>
      <c r="B836" t="s">
        <v>4424</v>
      </c>
      <c r="C836" t="s">
        <v>111</v>
      </c>
      <c r="D836" s="7">
        <v>200708</v>
      </c>
      <c r="E836" s="7">
        <v>1030</v>
      </c>
    </row>
    <row r="837" spans="1:5" x14ac:dyDescent="0.25">
      <c r="A837" s="7">
        <f t="shared" si="13"/>
        <v>100835</v>
      </c>
      <c r="B837" t="s">
        <v>4425</v>
      </c>
      <c r="C837" t="s">
        <v>111</v>
      </c>
      <c r="D837" s="7">
        <v>200709</v>
      </c>
      <c r="E837" s="7">
        <v>1030</v>
      </c>
    </row>
    <row r="838" spans="1:5" x14ac:dyDescent="0.25">
      <c r="A838" s="7">
        <f t="shared" si="13"/>
        <v>100836</v>
      </c>
      <c r="B838" t="s">
        <v>4426</v>
      </c>
      <c r="C838" t="s">
        <v>109</v>
      </c>
      <c r="D838" s="7">
        <v>200709</v>
      </c>
      <c r="E838" s="7">
        <v>1030</v>
      </c>
    </row>
    <row r="839" spans="1:5" x14ac:dyDescent="0.25">
      <c r="A839" s="7">
        <f t="shared" si="13"/>
        <v>100837</v>
      </c>
      <c r="B839" t="s">
        <v>4427</v>
      </c>
      <c r="C839" t="s">
        <v>109</v>
      </c>
      <c r="D839" s="7">
        <v>200710</v>
      </c>
      <c r="E839" s="7">
        <v>1030</v>
      </c>
    </row>
    <row r="840" spans="1:5" x14ac:dyDescent="0.25">
      <c r="A840" s="7">
        <f t="shared" si="13"/>
        <v>100838</v>
      </c>
      <c r="B840" t="s">
        <v>4428</v>
      </c>
      <c r="C840" t="s">
        <v>111</v>
      </c>
      <c r="D840" s="7">
        <v>200710</v>
      </c>
      <c r="E840" s="7">
        <v>1030</v>
      </c>
    </row>
    <row r="841" spans="1:5" x14ac:dyDescent="0.25">
      <c r="A841" s="7">
        <f t="shared" si="13"/>
        <v>100839</v>
      </c>
      <c r="B841" t="s">
        <v>4429</v>
      </c>
      <c r="C841" t="s">
        <v>109</v>
      </c>
      <c r="D841" s="7">
        <v>200711</v>
      </c>
      <c r="E841" s="7">
        <v>1030</v>
      </c>
    </row>
    <row r="842" spans="1:5" x14ac:dyDescent="0.25">
      <c r="A842" s="7">
        <f t="shared" si="13"/>
        <v>100840</v>
      </c>
      <c r="B842" t="s">
        <v>4430</v>
      </c>
      <c r="C842" t="s">
        <v>111</v>
      </c>
      <c r="D842" s="7">
        <v>200711</v>
      </c>
      <c r="E842" s="7">
        <v>1030</v>
      </c>
    </row>
    <row r="843" spans="1:5" x14ac:dyDescent="0.25">
      <c r="A843" s="7">
        <f t="shared" si="13"/>
        <v>100841</v>
      </c>
      <c r="B843" t="s">
        <v>4431</v>
      </c>
      <c r="C843" t="s">
        <v>111</v>
      </c>
      <c r="D843" s="7">
        <v>200712</v>
      </c>
      <c r="E843" s="7">
        <v>1030</v>
      </c>
    </row>
    <row r="844" spans="1:5" x14ac:dyDescent="0.25">
      <c r="A844" s="7">
        <f t="shared" si="13"/>
        <v>100842</v>
      </c>
      <c r="B844" t="s">
        <v>4432</v>
      </c>
      <c r="C844" t="s">
        <v>111</v>
      </c>
      <c r="D844" s="7">
        <v>200712</v>
      </c>
      <c r="E844" s="7">
        <v>1030</v>
      </c>
    </row>
    <row r="845" spans="1:5" x14ac:dyDescent="0.25">
      <c r="A845" s="7">
        <f t="shared" si="13"/>
        <v>100843</v>
      </c>
      <c r="B845" t="s">
        <v>4433</v>
      </c>
      <c r="C845" t="s">
        <v>111</v>
      </c>
      <c r="D845" s="7">
        <v>200713</v>
      </c>
      <c r="E845" s="7">
        <v>1030</v>
      </c>
    </row>
    <row r="846" spans="1:5" x14ac:dyDescent="0.25">
      <c r="A846" s="7">
        <f t="shared" si="13"/>
        <v>100844</v>
      </c>
      <c r="B846" t="s">
        <v>4434</v>
      </c>
      <c r="C846" t="s">
        <v>109</v>
      </c>
      <c r="D846" s="7">
        <v>200713</v>
      </c>
      <c r="E846" s="7">
        <v>1030</v>
      </c>
    </row>
    <row r="847" spans="1:5" x14ac:dyDescent="0.25">
      <c r="A847" s="7">
        <f t="shared" si="13"/>
        <v>100845</v>
      </c>
      <c r="B847" t="s">
        <v>4435</v>
      </c>
      <c r="C847" t="s">
        <v>111</v>
      </c>
      <c r="D847" s="7">
        <v>200714</v>
      </c>
      <c r="E847" s="7">
        <v>1030</v>
      </c>
    </row>
    <row r="848" spans="1:5" x14ac:dyDescent="0.25">
      <c r="A848" s="7">
        <f t="shared" si="13"/>
        <v>100846</v>
      </c>
      <c r="B848" t="s">
        <v>4562</v>
      </c>
      <c r="C848" t="s">
        <v>111</v>
      </c>
      <c r="D848" s="7">
        <v>200715</v>
      </c>
      <c r="E848" s="7">
        <v>1030</v>
      </c>
    </row>
    <row r="849" spans="1:5" x14ac:dyDescent="0.25">
      <c r="A849" s="7">
        <f t="shared" si="13"/>
        <v>100847</v>
      </c>
      <c r="B849" t="s">
        <v>4563</v>
      </c>
      <c r="C849" t="s">
        <v>111</v>
      </c>
      <c r="D849" s="7">
        <v>200715</v>
      </c>
      <c r="E849" s="7">
        <v>1030</v>
      </c>
    </row>
    <row r="850" spans="1:5" x14ac:dyDescent="0.25">
      <c r="A850" s="7">
        <f t="shared" si="13"/>
        <v>100848</v>
      </c>
      <c r="B850" t="s">
        <v>4564</v>
      </c>
      <c r="C850" t="s">
        <v>109</v>
      </c>
      <c r="D850" s="7">
        <v>200716</v>
      </c>
      <c r="E850" s="7">
        <v>1030</v>
      </c>
    </row>
    <row r="851" spans="1:5" x14ac:dyDescent="0.25">
      <c r="A851" s="7">
        <f t="shared" si="13"/>
        <v>100849</v>
      </c>
      <c r="B851" t="s">
        <v>4565</v>
      </c>
      <c r="C851" t="s">
        <v>109</v>
      </c>
      <c r="D851" s="7">
        <v>200716</v>
      </c>
      <c r="E851" s="7">
        <v>1030</v>
      </c>
    </row>
    <row r="852" spans="1:5" x14ac:dyDescent="0.25">
      <c r="A852" s="7">
        <f t="shared" si="13"/>
        <v>100850</v>
      </c>
      <c r="B852" t="s">
        <v>4566</v>
      </c>
      <c r="C852" t="s">
        <v>109</v>
      </c>
      <c r="D852" s="7">
        <v>200717</v>
      </c>
      <c r="E852" s="7">
        <v>1030</v>
      </c>
    </row>
    <row r="853" spans="1:5" x14ac:dyDescent="0.25">
      <c r="A853" s="7">
        <f t="shared" si="13"/>
        <v>100851</v>
      </c>
      <c r="B853" t="s">
        <v>4567</v>
      </c>
      <c r="C853" t="s">
        <v>109</v>
      </c>
      <c r="D853" s="7">
        <v>200717</v>
      </c>
      <c r="E853" s="7">
        <v>1030</v>
      </c>
    </row>
    <row r="854" spans="1:5" x14ac:dyDescent="0.25">
      <c r="A854" s="7">
        <f t="shared" si="13"/>
        <v>100852</v>
      </c>
      <c r="B854" t="s">
        <v>4568</v>
      </c>
      <c r="C854" t="s">
        <v>109</v>
      </c>
      <c r="D854" s="7">
        <v>200718</v>
      </c>
      <c r="E854" s="7">
        <v>1030</v>
      </c>
    </row>
    <row r="855" spans="1:5" x14ac:dyDescent="0.25">
      <c r="A855" s="7">
        <f t="shared" si="13"/>
        <v>100853</v>
      </c>
      <c r="B855" t="s">
        <v>4569</v>
      </c>
      <c r="C855" t="s">
        <v>111</v>
      </c>
      <c r="D855" s="7">
        <v>200718</v>
      </c>
      <c r="E855" s="7">
        <v>1030</v>
      </c>
    </row>
    <row r="856" spans="1:5" x14ac:dyDescent="0.25">
      <c r="A856" s="7">
        <f t="shared" si="13"/>
        <v>100854</v>
      </c>
      <c r="B856" t="s">
        <v>4570</v>
      </c>
      <c r="C856" t="s">
        <v>109</v>
      </c>
      <c r="D856" s="7">
        <v>200719</v>
      </c>
      <c r="E856" s="7">
        <v>1030</v>
      </c>
    </row>
    <row r="857" spans="1:5" x14ac:dyDescent="0.25">
      <c r="A857" s="7">
        <f t="shared" si="13"/>
        <v>100855</v>
      </c>
      <c r="B857" t="s">
        <v>4571</v>
      </c>
      <c r="C857" t="s">
        <v>111</v>
      </c>
      <c r="D857" s="7">
        <v>200719</v>
      </c>
      <c r="E857" s="7">
        <v>1030</v>
      </c>
    </row>
    <row r="858" spans="1:5" x14ac:dyDescent="0.25">
      <c r="A858" s="7">
        <f t="shared" si="13"/>
        <v>100856</v>
      </c>
      <c r="B858" t="s">
        <v>4572</v>
      </c>
      <c r="C858" t="s">
        <v>109</v>
      </c>
      <c r="D858" s="7">
        <v>200720</v>
      </c>
      <c r="E858" s="7">
        <v>1030</v>
      </c>
    </row>
    <row r="859" spans="1:5" x14ac:dyDescent="0.25">
      <c r="A859" s="7">
        <f t="shared" si="13"/>
        <v>100857</v>
      </c>
      <c r="B859" t="s">
        <v>4573</v>
      </c>
      <c r="C859" t="s">
        <v>109</v>
      </c>
      <c r="D859" s="7">
        <v>200720</v>
      </c>
      <c r="E859" s="7">
        <v>1030</v>
      </c>
    </row>
    <row r="860" spans="1:5" x14ac:dyDescent="0.25">
      <c r="A860" s="7">
        <f t="shared" si="13"/>
        <v>100858</v>
      </c>
      <c r="B860" t="s">
        <v>4574</v>
      </c>
      <c r="C860" t="s">
        <v>111</v>
      </c>
      <c r="D860" s="7">
        <v>200721</v>
      </c>
      <c r="E860" s="7">
        <v>1030</v>
      </c>
    </row>
    <row r="861" spans="1:5" x14ac:dyDescent="0.25">
      <c r="A861" s="7">
        <f t="shared" si="13"/>
        <v>100859</v>
      </c>
      <c r="B861" t="s">
        <v>4575</v>
      </c>
      <c r="C861" t="s">
        <v>111</v>
      </c>
      <c r="D861" s="7">
        <v>200721</v>
      </c>
      <c r="E861" s="7">
        <v>1030</v>
      </c>
    </row>
    <row r="862" spans="1:5" x14ac:dyDescent="0.25">
      <c r="A862" s="7">
        <f t="shared" si="13"/>
        <v>100860</v>
      </c>
      <c r="B862" t="s">
        <v>4576</v>
      </c>
      <c r="C862" t="s">
        <v>109</v>
      </c>
      <c r="D862" s="7">
        <v>200722</v>
      </c>
      <c r="E862" s="7">
        <v>1030</v>
      </c>
    </row>
    <row r="863" spans="1:5" x14ac:dyDescent="0.25">
      <c r="A863" s="7">
        <f t="shared" si="13"/>
        <v>100861</v>
      </c>
      <c r="B863" t="s">
        <v>4577</v>
      </c>
      <c r="C863" t="s">
        <v>109</v>
      </c>
      <c r="D863" s="7">
        <v>200722</v>
      </c>
      <c r="E863" s="7">
        <v>1030</v>
      </c>
    </row>
    <row r="864" spans="1:5" x14ac:dyDescent="0.25">
      <c r="A864" s="7">
        <f t="shared" si="13"/>
        <v>100862</v>
      </c>
      <c r="B864" t="s">
        <v>4578</v>
      </c>
      <c r="C864" t="s">
        <v>109</v>
      </c>
      <c r="D864" s="7">
        <v>200723</v>
      </c>
      <c r="E864" s="7">
        <v>1030</v>
      </c>
    </row>
    <row r="865" spans="1:5" x14ac:dyDescent="0.25">
      <c r="A865" s="7">
        <f t="shared" si="13"/>
        <v>100863</v>
      </c>
      <c r="B865" t="s">
        <v>4579</v>
      </c>
      <c r="C865" t="s">
        <v>109</v>
      </c>
      <c r="D865" s="7">
        <v>200723</v>
      </c>
      <c r="E865" s="7">
        <v>1030</v>
      </c>
    </row>
    <row r="866" spans="1:5" x14ac:dyDescent="0.25">
      <c r="A866" s="7">
        <f t="shared" si="13"/>
        <v>100864</v>
      </c>
      <c r="B866" t="s">
        <v>4580</v>
      </c>
      <c r="C866" t="s">
        <v>111</v>
      </c>
      <c r="D866" s="7">
        <v>200724</v>
      </c>
      <c r="E866" s="7">
        <v>1030</v>
      </c>
    </row>
    <row r="867" spans="1:5" x14ac:dyDescent="0.25">
      <c r="A867" s="7">
        <f t="shared" si="13"/>
        <v>100865</v>
      </c>
      <c r="B867" t="s">
        <v>4581</v>
      </c>
      <c r="C867" t="s">
        <v>111</v>
      </c>
      <c r="D867" s="7">
        <v>200724</v>
      </c>
      <c r="E867" s="7">
        <v>1030</v>
      </c>
    </row>
    <row r="868" spans="1:5" x14ac:dyDescent="0.25">
      <c r="A868" s="7">
        <f t="shared" si="13"/>
        <v>100866</v>
      </c>
      <c r="B868" t="s">
        <v>4582</v>
      </c>
      <c r="C868" t="s">
        <v>109</v>
      </c>
      <c r="D868" s="7">
        <v>200725</v>
      </c>
      <c r="E868" s="7">
        <v>1030</v>
      </c>
    </row>
    <row r="869" spans="1:5" x14ac:dyDescent="0.25">
      <c r="A869" s="7">
        <f t="shared" si="13"/>
        <v>100867</v>
      </c>
      <c r="B869" t="s">
        <v>4583</v>
      </c>
      <c r="C869" t="s">
        <v>111</v>
      </c>
      <c r="D869" s="7">
        <v>200725</v>
      </c>
      <c r="E869" s="7">
        <v>1030</v>
      </c>
    </row>
    <row r="870" spans="1:5" x14ac:dyDescent="0.25">
      <c r="A870" s="7">
        <f t="shared" si="13"/>
        <v>100868</v>
      </c>
      <c r="B870" t="s">
        <v>4584</v>
      </c>
      <c r="C870" t="s">
        <v>109</v>
      </c>
      <c r="D870" s="7">
        <v>200726</v>
      </c>
      <c r="E870" s="7">
        <v>1030</v>
      </c>
    </row>
    <row r="871" spans="1:5" x14ac:dyDescent="0.25">
      <c r="A871" s="7">
        <f t="shared" si="13"/>
        <v>100869</v>
      </c>
      <c r="B871" t="s">
        <v>4585</v>
      </c>
      <c r="C871" t="s">
        <v>109</v>
      </c>
      <c r="D871" s="7">
        <v>200726</v>
      </c>
      <c r="E871" s="7">
        <v>1030</v>
      </c>
    </row>
    <row r="872" spans="1:5" x14ac:dyDescent="0.25">
      <c r="A872" s="7">
        <f t="shared" si="13"/>
        <v>100870</v>
      </c>
      <c r="B872" t="s">
        <v>4586</v>
      </c>
      <c r="C872" t="s">
        <v>111</v>
      </c>
      <c r="D872" s="7">
        <v>200727</v>
      </c>
      <c r="E872" s="7">
        <v>1030</v>
      </c>
    </row>
    <row r="873" spans="1:5" x14ac:dyDescent="0.25">
      <c r="A873" s="7">
        <f t="shared" si="13"/>
        <v>100871</v>
      </c>
      <c r="B873" t="s">
        <v>4587</v>
      </c>
      <c r="C873" t="s">
        <v>109</v>
      </c>
      <c r="D873" s="7">
        <v>200727</v>
      </c>
      <c r="E873" s="7">
        <v>1030</v>
      </c>
    </row>
    <row r="874" spans="1:5" x14ac:dyDescent="0.25">
      <c r="A874" s="7">
        <f t="shared" si="13"/>
        <v>100872</v>
      </c>
      <c r="B874" t="s">
        <v>4588</v>
      </c>
      <c r="C874" t="s">
        <v>109</v>
      </c>
      <c r="D874" s="7">
        <v>200728</v>
      </c>
      <c r="E874" s="7">
        <v>1030</v>
      </c>
    </row>
    <row r="875" spans="1:5" x14ac:dyDescent="0.25">
      <c r="A875" s="7">
        <f t="shared" si="13"/>
        <v>100873</v>
      </c>
      <c r="B875" t="s">
        <v>4589</v>
      </c>
      <c r="C875" t="s">
        <v>111</v>
      </c>
      <c r="D875" s="7">
        <v>200728</v>
      </c>
      <c r="E875" s="7">
        <v>1030</v>
      </c>
    </row>
    <row r="876" spans="1:5" x14ac:dyDescent="0.25">
      <c r="A876" s="7">
        <f t="shared" si="13"/>
        <v>100874</v>
      </c>
      <c r="B876" t="s">
        <v>4590</v>
      </c>
      <c r="C876" t="s">
        <v>111</v>
      </c>
      <c r="D876" s="7">
        <v>200729</v>
      </c>
      <c r="E876" s="7">
        <v>1030</v>
      </c>
    </row>
    <row r="877" spans="1:5" x14ac:dyDescent="0.25">
      <c r="A877" s="7">
        <f t="shared" si="13"/>
        <v>100875</v>
      </c>
      <c r="B877" t="s">
        <v>4591</v>
      </c>
      <c r="C877" t="s">
        <v>111</v>
      </c>
      <c r="D877" s="7">
        <v>200729</v>
      </c>
      <c r="E877" s="7">
        <v>1030</v>
      </c>
    </row>
    <row r="878" spans="1:5" x14ac:dyDescent="0.25">
      <c r="A878" s="7">
        <f t="shared" si="13"/>
        <v>100876</v>
      </c>
      <c r="B878" t="s">
        <v>4592</v>
      </c>
      <c r="C878" t="s">
        <v>111</v>
      </c>
      <c r="D878" s="7">
        <v>200730</v>
      </c>
      <c r="E878" s="7">
        <v>1030</v>
      </c>
    </row>
    <row r="879" spans="1:5" x14ac:dyDescent="0.25">
      <c r="A879" s="7">
        <f t="shared" si="13"/>
        <v>100877</v>
      </c>
      <c r="B879" t="s">
        <v>4593</v>
      </c>
      <c r="C879" t="s">
        <v>111</v>
      </c>
      <c r="D879" s="7">
        <v>200731</v>
      </c>
      <c r="E879" s="7">
        <v>1030</v>
      </c>
    </row>
    <row r="880" spans="1:5" x14ac:dyDescent="0.25">
      <c r="A880" s="7">
        <f t="shared" si="13"/>
        <v>100878</v>
      </c>
      <c r="B880" t="s">
        <v>4594</v>
      </c>
      <c r="C880" t="s">
        <v>111</v>
      </c>
      <c r="D880" s="7">
        <v>200731</v>
      </c>
      <c r="E880" s="7">
        <v>1030</v>
      </c>
    </row>
    <row r="881" spans="1:5" x14ac:dyDescent="0.25">
      <c r="A881" s="7">
        <f t="shared" si="13"/>
        <v>100879</v>
      </c>
      <c r="B881" t="s">
        <v>4595</v>
      </c>
      <c r="C881" t="s">
        <v>111</v>
      </c>
      <c r="D881" s="7">
        <v>200732</v>
      </c>
      <c r="E881" s="7">
        <v>1030</v>
      </c>
    </row>
    <row r="882" spans="1:5" x14ac:dyDescent="0.25">
      <c r="A882" s="7">
        <f t="shared" si="13"/>
        <v>100880</v>
      </c>
      <c r="B882" t="s">
        <v>4596</v>
      </c>
      <c r="C882" t="s">
        <v>111</v>
      </c>
      <c r="D882" s="7">
        <v>200732</v>
      </c>
      <c r="E882" s="7">
        <v>1030</v>
      </c>
    </row>
    <row r="883" spans="1:5" x14ac:dyDescent="0.25">
      <c r="A883" s="7">
        <f t="shared" si="13"/>
        <v>100881</v>
      </c>
      <c r="B883" t="s">
        <v>4597</v>
      </c>
      <c r="C883" t="s">
        <v>111</v>
      </c>
      <c r="D883" s="7">
        <v>200733</v>
      </c>
      <c r="E883" s="7">
        <v>1030</v>
      </c>
    </row>
    <row r="884" spans="1:5" x14ac:dyDescent="0.25">
      <c r="A884" s="7">
        <f t="shared" si="13"/>
        <v>100882</v>
      </c>
      <c r="B884" t="s">
        <v>4598</v>
      </c>
      <c r="C884" t="s">
        <v>111</v>
      </c>
      <c r="D884" s="7">
        <v>200733</v>
      </c>
      <c r="E884" s="7">
        <v>1030</v>
      </c>
    </row>
    <row r="885" spans="1:5" x14ac:dyDescent="0.25">
      <c r="A885" s="7">
        <f t="shared" si="13"/>
        <v>100883</v>
      </c>
      <c r="B885" t="s">
        <v>4599</v>
      </c>
      <c r="C885" t="s">
        <v>109</v>
      </c>
      <c r="D885" s="7">
        <v>200734</v>
      </c>
      <c r="E885" s="7">
        <v>1030</v>
      </c>
    </row>
    <row r="886" spans="1:5" x14ac:dyDescent="0.25">
      <c r="A886" s="7">
        <f t="shared" si="13"/>
        <v>100884</v>
      </c>
      <c r="B886" t="s">
        <v>4600</v>
      </c>
      <c r="C886" t="s">
        <v>109</v>
      </c>
      <c r="D886" s="7">
        <v>200734</v>
      </c>
      <c r="E886" s="7">
        <v>1030</v>
      </c>
    </row>
    <row r="887" spans="1:5" x14ac:dyDescent="0.25">
      <c r="A887" s="7">
        <f t="shared" si="13"/>
        <v>100885</v>
      </c>
      <c r="B887" t="s">
        <v>4601</v>
      </c>
      <c r="C887" t="s">
        <v>109</v>
      </c>
      <c r="D887" s="7">
        <v>200735</v>
      </c>
      <c r="E887" s="7">
        <v>1030</v>
      </c>
    </row>
    <row r="888" spans="1:5" x14ac:dyDescent="0.25">
      <c r="A888" s="7">
        <f t="shared" si="13"/>
        <v>100886</v>
      </c>
      <c r="B888" t="s">
        <v>4602</v>
      </c>
      <c r="C888" t="s">
        <v>109</v>
      </c>
      <c r="D888" s="7">
        <v>200735</v>
      </c>
      <c r="E888" s="7">
        <v>1030</v>
      </c>
    </row>
    <row r="889" spans="1:5" x14ac:dyDescent="0.25">
      <c r="A889" s="7">
        <f t="shared" si="13"/>
        <v>100887</v>
      </c>
      <c r="B889" t="s">
        <v>4603</v>
      </c>
      <c r="C889" t="s">
        <v>109</v>
      </c>
      <c r="D889" s="7">
        <v>200736</v>
      </c>
      <c r="E889" s="7">
        <v>1030</v>
      </c>
    </row>
    <row r="890" spans="1:5" x14ac:dyDescent="0.25">
      <c r="A890" s="7">
        <f t="shared" si="13"/>
        <v>100888</v>
      </c>
      <c r="B890" t="s">
        <v>4604</v>
      </c>
      <c r="C890" t="s">
        <v>109</v>
      </c>
      <c r="D890" s="7">
        <v>200736</v>
      </c>
      <c r="E890" s="7">
        <v>1030</v>
      </c>
    </row>
    <row r="891" spans="1:5" x14ac:dyDescent="0.25">
      <c r="A891" s="7">
        <f t="shared" si="13"/>
        <v>100889</v>
      </c>
      <c r="B891" t="s">
        <v>4605</v>
      </c>
      <c r="C891" t="s">
        <v>109</v>
      </c>
      <c r="D891" s="7">
        <v>200737</v>
      </c>
      <c r="E891" s="7">
        <v>1030</v>
      </c>
    </row>
    <row r="892" spans="1:5" x14ac:dyDescent="0.25">
      <c r="A892" s="7">
        <f t="shared" si="13"/>
        <v>100890</v>
      </c>
      <c r="B892" t="s">
        <v>4606</v>
      </c>
      <c r="C892" t="s">
        <v>109</v>
      </c>
      <c r="D892" s="7">
        <v>200737</v>
      </c>
      <c r="E892" s="7">
        <v>1030</v>
      </c>
    </row>
    <row r="893" spans="1:5" x14ac:dyDescent="0.25">
      <c r="A893" s="7">
        <f t="shared" si="13"/>
        <v>100891</v>
      </c>
      <c r="B893" t="s">
        <v>4607</v>
      </c>
      <c r="C893" t="s">
        <v>109</v>
      </c>
      <c r="D893" s="7">
        <v>200738</v>
      </c>
      <c r="E893" s="7">
        <v>1030</v>
      </c>
    </row>
    <row r="894" spans="1:5" x14ac:dyDescent="0.25">
      <c r="A894" s="7">
        <f t="shared" si="13"/>
        <v>100892</v>
      </c>
      <c r="B894" t="s">
        <v>4608</v>
      </c>
      <c r="C894" t="s">
        <v>109</v>
      </c>
      <c r="D894" s="7">
        <v>200738</v>
      </c>
      <c r="E894" s="7">
        <v>1030</v>
      </c>
    </row>
    <row r="895" spans="1:5" x14ac:dyDescent="0.25">
      <c r="A895" s="7">
        <f t="shared" si="13"/>
        <v>100893</v>
      </c>
      <c r="B895" t="s">
        <v>4609</v>
      </c>
      <c r="C895" t="s">
        <v>109</v>
      </c>
      <c r="D895" s="7">
        <v>200739</v>
      </c>
      <c r="E895" s="7">
        <v>1030</v>
      </c>
    </row>
    <row r="896" spans="1:5" x14ac:dyDescent="0.25">
      <c r="A896" s="7">
        <f t="shared" si="13"/>
        <v>100894</v>
      </c>
      <c r="B896" t="s">
        <v>4610</v>
      </c>
      <c r="C896" t="s">
        <v>109</v>
      </c>
      <c r="D896" s="7">
        <v>200739</v>
      </c>
      <c r="E896" s="7">
        <v>1030</v>
      </c>
    </row>
    <row r="897" spans="1:5" x14ac:dyDescent="0.25">
      <c r="A897" s="7">
        <f t="shared" si="13"/>
        <v>100895</v>
      </c>
      <c r="B897" t="s">
        <v>4611</v>
      </c>
      <c r="C897" t="s">
        <v>109</v>
      </c>
      <c r="D897" s="7">
        <v>200740</v>
      </c>
      <c r="E897" s="7">
        <v>1030</v>
      </c>
    </row>
    <row r="898" spans="1:5" x14ac:dyDescent="0.25">
      <c r="A898" s="7">
        <f t="shared" si="13"/>
        <v>100896</v>
      </c>
      <c r="B898" t="s">
        <v>4612</v>
      </c>
      <c r="C898" t="s">
        <v>111</v>
      </c>
      <c r="D898" s="7">
        <v>200741</v>
      </c>
      <c r="E898" s="7">
        <v>1030</v>
      </c>
    </row>
    <row r="899" spans="1:5" x14ac:dyDescent="0.25">
      <c r="A899" s="7">
        <f t="shared" si="13"/>
        <v>100897</v>
      </c>
      <c r="B899" t="s">
        <v>4613</v>
      </c>
      <c r="C899" t="s">
        <v>111</v>
      </c>
      <c r="D899" s="7">
        <v>200741</v>
      </c>
      <c r="E899" s="7">
        <v>1030</v>
      </c>
    </row>
    <row r="900" spans="1:5" x14ac:dyDescent="0.25">
      <c r="A900" s="7">
        <f t="shared" ref="A900:A963" si="14">A899+1</f>
        <v>100898</v>
      </c>
      <c r="B900" t="s">
        <v>4614</v>
      </c>
      <c r="C900" t="s">
        <v>111</v>
      </c>
      <c r="D900" s="7">
        <v>200742</v>
      </c>
      <c r="E900" s="7">
        <v>1030</v>
      </c>
    </row>
    <row r="901" spans="1:5" x14ac:dyDescent="0.25">
      <c r="A901" s="7">
        <f t="shared" si="14"/>
        <v>100899</v>
      </c>
      <c r="B901" t="s">
        <v>4615</v>
      </c>
      <c r="C901" t="s">
        <v>109</v>
      </c>
      <c r="D901" s="7">
        <v>200742</v>
      </c>
      <c r="E901" s="7">
        <v>1030</v>
      </c>
    </row>
    <row r="902" spans="1:5" x14ac:dyDescent="0.25">
      <c r="A902" s="7">
        <f t="shared" si="14"/>
        <v>100900</v>
      </c>
      <c r="B902" t="s">
        <v>4616</v>
      </c>
      <c r="C902" t="s">
        <v>109</v>
      </c>
      <c r="D902" s="7">
        <v>200743</v>
      </c>
      <c r="E902" s="7">
        <v>1030</v>
      </c>
    </row>
    <row r="903" spans="1:5" x14ac:dyDescent="0.25">
      <c r="A903" s="7">
        <f t="shared" si="14"/>
        <v>100901</v>
      </c>
      <c r="B903" t="s">
        <v>4617</v>
      </c>
      <c r="C903" t="s">
        <v>109</v>
      </c>
      <c r="D903" s="7">
        <v>200743</v>
      </c>
      <c r="E903" s="7">
        <v>1030</v>
      </c>
    </row>
    <row r="904" spans="1:5" x14ac:dyDescent="0.25">
      <c r="A904" s="7">
        <f t="shared" si="14"/>
        <v>100902</v>
      </c>
      <c r="B904" t="s">
        <v>4618</v>
      </c>
      <c r="C904" t="s">
        <v>111</v>
      </c>
      <c r="D904" s="7">
        <v>200744</v>
      </c>
      <c r="E904" s="7">
        <v>1030</v>
      </c>
    </row>
    <row r="905" spans="1:5" x14ac:dyDescent="0.25">
      <c r="A905" s="7">
        <f t="shared" si="14"/>
        <v>100903</v>
      </c>
      <c r="B905" t="s">
        <v>4619</v>
      </c>
      <c r="C905" t="s">
        <v>109</v>
      </c>
      <c r="D905" s="7">
        <v>200745</v>
      </c>
      <c r="E905" s="7">
        <v>1030</v>
      </c>
    </row>
    <row r="906" spans="1:5" x14ac:dyDescent="0.25">
      <c r="A906" s="7">
        <f t="shared" si="14"/>
        <v>100904</v>
      </c>
      <c r="B906" t="s">
        <v>4620</v>
      </c>
      <c r="C906" t="s">
        <v>109</v>
      </c>
      <c r="D906" s="7">
        <v>200746</v>
      </c>
      <c r="E906" s="7">
        <v>1030</v>
      </c>
    </row>
    <row r="907" spans="1:5" x14ac:dyDescent="0.25">
      <c r="A907" s="7">
        <f t="shared" si="14"/>
        <v>100905</v>
      </c>
      <c r="B907" t="s">
        <v>4621</v>
      </c>
      <c r="C907" t="s">
        <v>109</v>
      </c>
      <c r="D907" s="7">
        <v>200746</v>
      </c>
      <c r="E907" s="7">
        <v>1030</v>
      </c>
    </row>
    <row r="908" spans="1:5" x14ac:dyDescent="0.25">
      <c r="A908" s="7">
        <f t="shared" si="14"/>
        <v>100906</v>
      </c>
      <c r="B908" t="s">
        <v>4622</v>
      </c>
      <c r="C908" t="s">
        <v>109</v>
      </c>
      <c r="D908" s="7">
        <v>200747</v>
      </c>
      <c r="E908" s="7">
        <v>1030</v>
      </c>
    </row>
    <row r="909" spans="1:5" x14ac:dyDescent="0.25">
      <c r="A909" s="7">
        <f t="shared" si="14"/>
        <v>100907</v>
      </c>
      <c r="B909" t="s">
        <v>4623</v>
      </c>
      <c r="C909" t="s">
        <v>109</v>
      </c>
      <c r="D909" s="7">
        <v>200747</v>
      </c>
      <c r="E909" s="7">
        <v>1030</v>
      </c>
    </row>
    <row r="910" spans="1:5" x14ac:dyDescent="0.25">
      <c r="A910" s="7">
        <f t="shared" si="14"/>
        <v>100908</v>
      </c>
      <c r="B910" t="s">
        <v>4624</v>
      </c>
      <c r="C910" t="s">
        <v>109</v>
      </c>
      <c r="D910" s="7">
        <v>200748</v>
      </c>
      <c r="E910" s="7">
        <v>1030</v>
      </c>
    </row>
    <row r="911" spans="1:5" x14ac:dyDescent="0.25">
      <c r="A911" s="7">
        <f t="shared" si="14"/>
        <v>100909</v>
      </c>
      <c r="B911" t="s">
        <v>4625</v>
      </c>
      <c r="C911" t="s">
        <v>109</v>
      </c>
      <c r="D911" s="7">
        <v>200749</v>
      </c>
      <c r="E911" s="7">
        <v>1030</v>
      </c>
    </row>
    <row r="912" spans="1:5" x14ac:dyDescent="0.25">
      <c r="A912" s="7">
        <f t="shared" si="14"/>
        <v>100910</v>
      </c>
      <c r="B912" t="s">
        <v>4626</v>
      </c>
      <c r="C912" t="s">
        <v>109</v>
      </c>
      <c r="D912" s="7">
        <v>200749</v>
      </c>
      <c r="E912" s="7">
        <v>1030</v>
      </c>
    </row>
    <row r="913" spans="1:5" x14ac:dyDescent="0.25">
      <c r="A913" s="7">
        <f t="shared" si="14"/>
        <v>100911</v>
      </c>
      <c r="B913" t="s">
        <v>4627</v>
      </c>
      <c r="C913" t="s">
        <v>111</v>
      </c>
      <c r="D913" s="7">
        <v>200750</v>
      </c>
      <c r="E913" s="7">
        <v>1030</v>
      </c>
    </row>
    <row r="914" spans="1:5" x14ac:dyDescent="0.25">
      <c r="A914" s="7">
        <f t="shared" si="14"/>
        <v>100912</v>
      </c>
      <c r="B914" t="s">
        <v>4628</v>
      </c>
      <c r="C914" t="s">
        <v>111</v>
      </c>
      <c r="D914" s="7">
        <v>200750</v>
      </c>
      <c r="E914" s="7">
        <v>1030</v>
      </c>
    </row>
    <row r="915" spans="1:5" x14ac:dyDescent="0.25">
      <c r="A915" s="7">
        <f t="shared" si="14"/>
        <v>100913</v>
      </c>
      <c r="B915" t="s">
        <v>4629</v>
      </c>
      <c r="C915" t="s">
        <v>109</v>
      </c>
      <c r="D915" s="7">
        <v>200751</v>
      </c>
      <c r="E915" s="7">
        <v>1030</v>
      </c>
    </row>
    <row r="916" spans="1:5" x14ac:dyDescent="0.25">
      <c r="A916" s="7">
        <f t="shared" si="14"/>
        <v>100914</v>
      </c>
      <c r="B916" t="s">
        <v>4630</v>
      </c>
      <c r="C916" t="s">
        <v>111</v>
      </c>
      <c r="D916" s="7">
        <v>200751</v>
      </c>
      <c r="E916" s="7">
        <v>1030</v>
      </c>
    </row>
    <row r="917" spans="1:5" x14ac:dyDescent="0.25">
      <c r="A917" s="7">
        <f t="shared" si="14"/>
        <v>100915</v>
      </c>
      <c r="B917" t="s">
        <v>4631</v>
      </c>
      <c r="C917" t="s">
        <v>111</v>
      </c>
      <c r="D917" s="7">
        <v>200752</v>
      </c>
      <c r="E917" s="7">
        <v>1030</v>
      </c>
    </row>
    <row r="918" spans="1:5" x14ac:dyDescent="0.25">
      <c r="A918" s="7">
        <f t="shared" si="14"/>
        <v>100916</v>
      </c>
      <c r="B918" t="s">
        <v>4632</v>
      </c>
      <c r="C918" t="s">
        <v>109</v>
      </c>
      <c r="D918" s="7">
        <v>200752</v>
      </c>
      <c r="E918" s="7">
        <v>1030</v>
      </c>
    </row>
    <row r="919" spans="1:5" x14ac:dyDescent="0.25">
      <c r="A919" s="7">
        <f t="shared" si="14"/>
        <v>100917</v>
      </c>
      <c r="B919" t="s">
        <v>4633</v>
      </c>
      <c r="C919" t="s">
        <v>109</v>
      </c>
      <c r="D919" s="7">
        <v>200753</v>
      </c>
      <c r="E919" s="7">
        <v>1030</v>
      </c>
    </row>
    <row r="920" spans="1:5" x14ac:dyDescent="0.25">
      <c r="A920" s="7">
        <f t="shared" si="14"/>
        <v>100918</v>
      </c>
      <c r="B920" t="s">
        <v>4634</v>
      </c>
      <c r="C920" t="s">
        <v>109</v>
      </c>
      <c r="D920" s="7">
        <v>200753</v>
      </c>
      <c r="E920" s="7">
        <v>1030</v>
      </c>
    </row>
    <row r="921" spans="1:5" x14ac:dyDescent="0.25">
      <c r="A921" s="7">
        <f t="shared" si="14"/>
        <v>100919</v>
      </c>
      <c r="B921" t="s">
        <v>4635</v>
      </c>
      <c r="C921" t="s">
        <v>109</v>
      </c>
      <c r="D921" s="7">
        <v>200754</v>
      </c>
      <c r="E921" s="7">
        <v>1030</v>
      </c>
    </row>
    <row r="922" spans="1:5" x14ac:dyDescent="0.25">
      <c r="A922" s="7">
        <f t="shared" si="14"/>
        <v>100920</v>
      </c>
      <c r="B922" t="s">
        <v>4636</v>
      </c>
      <c r="C922" t="s">
        <v>109</v>
      </c>
      <c r="D922" s="7">
        <v>200754</v>
      </c>
      <c r="E922" s="7">
        <v>1030</v>
      </c>
    </row>
    <row r="923" spans="1:5" x14ac:dyDescent="0.25">
      <c r="A923" s="7">
        <f t="shared" si="14"/>
        <v>100921</v>
      </c>
      <c r="B923" t="s">
        <v>4637</v>
      </c>
      <c r="C923" t="s">
        <v>109</v>
      </c>
      <c r="D923" s="7">
        <v>200755</v>
      </c>
      <c r="E923" s="7">
        <v>1030</v>
      </c>
    </row>
    <row r="924" spans="1:5" x14ac:dyDescent="0.25">
      <c r="A924" s="7">
        <f t="shared" si="14"/>
        <v>100922</v>
      </c>
      <c r="B924" t="s">
        <v>4638</v>
      </c>
      <c r="C924" t="s">
        <v>109</v>
      </c>
      <c r="D924" s="7">
        <v>200755</v>
      </c>
      <c r="E924" s="7">
        <v>1030</v>
      </c>
    </row>
    <row r="925" spans="1:5" x14ac:dyDescent="0.25">
      <c r="A925" s="7">
        <f t="shared" si="14"/>
        <v>100923</v>
      </c>
      <c r="B925" t="s">
        <v>4639</v>
      </c>
      <c r="C925" t="s">
        <v>111</v>
      </c>
      <c r="D925" s="7">
        <v>200756</v>
      </c>
      <c r="E925" s="7">
        <v>1030</v>
      </c>
    </row>
    <row r="926" spans="1:5" x14ac:dyDescent="0.25">
      <c r="A926" s="7">
        <f t="shared" si="14"/>
        <v>100924</v>
      </c>
      <c r="B926" t="s">
        <v>4640</v>
      </c>
      <c r="C926" t="s">
        <v>111</v>
      </c>
      <c r="D926" s="7">
        <v>200756</v>
      </c>
      <c r="E926" s="7">
        <v>1030</v>
      </c>
    </row>
    <row r="927" spans="1:5" x14ac:dyDescent="0.25">
      <c r="A927" s="7">
        <f t="shared" si="14"/>
        <v>100925</v>
      </c>
      <c r="B927" t="s">
        <v>4641</v>
      </c>
      <c r="C927" t="s">
        <v>111</v>
      </c>
      <c r="D927" s="7">
        <v>200757</v>
      </c>
      <c r="E927" s="7">
        <v>1030</v>
      </c>
    </row>
    <row r="928" spans="1:5" x14ac:dyDescent="0.25">
      <c r="A928" s="7">
        <f t="shared" si="14"/>
        <v>100926</v>
      </c>
      <c r="B928" t="s">
        <v>4642</v>
      </c>
      <c r="C928" t="s">
        <v>109</v>
      </c>
      <c r="D928" s="7">
        <v>200757</v>
      </c>
      <c r="E928" s="7">
        <v>1030</v>
      </c>
    </row>
    <row r="929" spans="1:5" x14ac:dyDescent="0.25">
      <c r="A929" s="7">
        <f t="shared" si="14"/>
        <v>100927</v>
      </c>
      <c r="B929" t="s">
        <v>4643</v>
      </c>
      <c r="C929" t="s">
        <v>109</v>
      </c>
      <c r="D929" s="7">
        <v>200758</v>
      </c>
      <c r="E929" s="7">
        <v>1030</v>
      </c>
    </row>
    <row r="930" spans="1:5" x14ac:dyDescent="0.25">
      <c r="A930" s="7">
        <f t="shared" si="14"/>
        <v>100928</v>
      </c>
      <c r="B930" t="s">
        <v>4644</v>
      </c>
      <c r="C930" t="s">
        <v>111</v>
      </c>
      <c r="D930" s="7">
        <v>200758</v>
      </c>
      <c r="E930" s="7">
        <v>1030</v>
      </c>
    </row>
    <row r="931" spans="1:5" x14ac:dyDescent="0.25">
      <c r="A931" s="7">
        <f t="shared" si="14"/>
        <v>100929</v>
      </c>
      <c r="B931" t="s">
        <v>4645</v>
      </c>
      <c r="C931" t="s">
        <v>109</v>
      </c>
      <c r="D931" s="7">
        <v>200759</v>
      </c>
      <c r="E931" s="7">
        <v>1030</v>
      </c>
    </row>
    <row r="932" spans="1:5" x14ac:dyDescent="0.25">
      <c r="A932" s="7">
        <f t="shared" si="14"/>
        <v>100930</v>
      </c>
      <c r="B932" t="s">
        <v>4646</v>
      </c>
      <c r="C932" t="s">
        <v>111</v>
      </c>
      <c r="D932" s="7">
        <v>200759</v>
      </c>
      <c r="E932" s="7">
        <v>1030</v>
      </c>
    </row>
    <row r="933" spans="1:5" x14ac:dyDescent="0.25">
      <c r="A933" s="7">
        <f t="shared" si="14"/>
        <v>100931</v>
      </c>
      <c r="B933" t="s">
        <v>4647</v>
      </c>
      <c r="C933" t="s">
        <v>111</v>
      </c>
      <c r="D933" s="7">
        <v>200760</v>
      </c>
      <c r="E933" s="7">
        <v>1030</v>
      </c>
    </row>
    <row r="934" spans="1:5" x14ac:dyDescent="0.25">
      <c r="A934" s="7">
        <f t="shared" si="14"/>
        <v>100932</v>
      </c>
      <c r="B934" t="s">
        <v>4648</v>
      </c>
      <c r="C934" t="s">
        <v>111</v>
      </c>
      <c r="D934" s="7">
        <v>200760</v>
      </c>
      <c r="E934" s="7">
        <v>1030</v>
      </c>
    </row>
    <row r="935" spans="1:5" x14ac:dyDescent="0.25">
      <c r="A935" s="7">
        <f t="shared" si="14"/>
        <v>100933</v>
      </c>
      <c r="B935" t="s">
        <v>4649</v>
      </c>
      <c r="C935" t="s">
        <v>109</v>
      </c>
      <c r="D935" s="7">
        <v>200761</v>
      </c>
      <c r="E935" s="7">
        <v>1030</v>
      </c>
    </row>
    <row r="936" spans="1:5" x14ac:dyDescent="0.25">
      <c r="A936" s="7">
        <f t="shared" si="14"/>
        <v>100934</v>
      </c>
      <c r="B936" t="s">
        <v>4650</v>
      </c>
      <c r="C936" t="s">
        <v>109</v>
      </c>
      <c r="D936" s="7">
        <v>200761</v>
      </c>
      <c r="E936" s="7">
        <v>1030</v>
      </c>
    </row>
    <row r="937" spans="1:5" x14ac:dyDescent="0.25">
      <c r="A937" s="7">
        <f t="shared" si="14"/>
        <v>100935</v>
      </c>
      <c r="B937" t="s">
        <v>4651</v>
      </c>
      <c r="C937" t="s">
        <v>111</v>
      </c>
      <c r="D937" s="7">
        <v>200762</v>
      </c>
      <c r="E937" s="7">
        <v>1030</v>
      </c>
    </row>
    <row r="938" spans="1:5" x14ac:dyDescent="0.25">
      <c r="A938" s="7">
        <f t="shared" si="14"/>
        <v>100936</v>
      </c>
      <c r="B938" t="s">
        <v>4652</v>
      </c>
      <c r="C938" t="s">
        <v>111</v>
      </c>
      <c r="D938" s="7">
        <v>200762</v>
      </c>
      <c r="E938" s="7">
        <v>1030</v>
      </c>
    </row>
    <row r="939" spans="1:5" x14ac:dyDescent="0.25">
      <c r="A939" s="7">
        <f t="shared" si="14"/>
        <v>100937</v>
      </c>
      <c r="B939" t="s">
        <v>4653</v>
      </c>
      <c r="C939" t="s">
        <v>109</v>
      </c>
      <c r="D939" s="7">
        <v>200763</v>
      </c>
      <c r="E939" s="7">
        <v>1030</v>
      </c>
    </row>
    <row r="940" spans="1:5" x14ac:dyDescent="0.25">
      <c r="A940" s="7">
        <f t="shared" si="14"/>
        <v>100938</v>
      </c>
      <c r="B940" t="s">
        <v>4654</v>
      </c>
      <c r="C940" t="s">
        <v>111</v>
      </c>
      <c r="D940" s="7">
        <v>200763</v>
      </c>
      <c r="E940" s="7">
        <v>1030</v>
      </c>
    </row>
    <row r="941" spans="1:5" x14ac:dyDescent="0.25">
      <c r="A941" s="7">
        <f t="shared" si="14"/>
        <v>100939</v>
      </c>
      <c r="B941" t="s">
        <v>4655</v>
      </c>
      <c r="C941" t="s">
        <v>109</v>
      </c>
      <c r="D941" s="7">
        <v>200764</v>
      </c>
      <c r="E941" s="7">
        <v>1030</v>
      </c>
    </row>
    <row r="942" spans="1:5" x14ac:dyDescent="0.25">
      <c r="A942" s="7">
        <f t="shared" si="14"/>
        <v>100940</v>
      </c>
      <c r="B942" t="s">
        <v>4656</v>
      </c>
      <c r="C942" t="s">
        <v>109</v>
      </c>
      <c r="D942" s="7">
        <v>200764</v>
      </c>
      <c r="E942" s="7">
        <v>1030</v>
      </c>
    </row>
    <row r="943" spans="1:5" x14ac:dyDescent="0.25">
      <c r="A943" s="7">
        <f t="shared" si="14"/>
        <v>100941</v>
      </c>
      <c r="B943" t="s">
        <v>4657</v>
      </c>
      <c r="C943" t="s">
        <v>109</v>
      </c>
      <c r="D943" s="7">
        <v>200765</v>
      </c>
      <c r="E943" s="7">
        <v>1030</v>
      </c>
    </row>
    <row r="944" spans="1:5" x14ac:dyDescent="0.25">
      <c r="A944" s="7">
        <f t="shared" si="14"/>
        <v>100942</v>
      </c>
      <c r="B944" t="s">
        <v>4658</v>
      </c>
      <c r="C944" t="s">
        <v>111</v>
      </c>
      <c r="D944" s="7">
        <v>200765</v>
      </c>
      <c r="E944" s="7">
        <v>1030</v>
      </c>
    </row>
    <row r="945" spans="1:5" x14ac:dyDescent="0.25">
      <c r="A945" s="7">
        <f t="shared" si="14"/>
        <v>100943</v>
      </c>
      <c r="B945" t="s">
        <v>4659</v>
      </c>
      <c r="C945" t="s">
        <v>109</v>
      </c>
      <c r="D945" s="7">
        <v>200766</v>
      </c>
      <c r="E945" s="7">
        <v>1030</v>
      </c>
    </row>
    <row r="946" spans="1:5" x14ac:dyDescent="0.25">
      <c r="A946" s="7">
        <f t="shared" si="14"/>
        <v>100944</v>
      </c>
      <c r="B946" t="s">
        <v>4660</v>
      </c>
      <c r="C946" t="s">
        <v>109</v>
      </c>
      <c r="D946" s="7">
        <v>200766</v>
      </c>
      <c r="E946" s="7">
        <v>1030</v>
      </c>
    </row>
    <row r="947" spans="1:5" x14ac:dyDescent="0.25">
      <c r="A947" s="7">
        <f t="shared" si="14"/>
        <v>100945</v>
      </c>
      <c r="B947" t="s">
        <v>4661</v>
      </c>
      <c r="C947" t="s">
        <v>109</v>
      </c>
      <c r="D947" s="7">
        <v>200767</v>
      </c>
      <c r="E947" s="7">
        <v>1030</v>
      </c>
    </row>
    <row r="948" spans="1:5" x14ac:dyDescent="0.25">
      <c r="A948" s="7">
        <f t="shared" si="14"/>
        <v>100946</v>
      </c>
      <c r="B948" t="s">
        <v>4662</v>
      </c>
      <c r="C948" t="s">
        <v>109</v>
      </c>
      <c r="D948" s="7">
        <v>200767</v>
      </c>
      <c r="E948" s="7">
        <v>1030</v>
      </c>
    </row>
    <row r="949" spans="1:5" x14ac:dyDescent="0.25">
      <c r="A949" s="7">
        <f t="shared" si="14"/>
        <v>100947</v>
      </c>
      <c r="B949" t="s">
        <v>4663</v>
      </c>
      <c r="C949" t="s">
        <v>109</v>
      </c>
      <c r="D949" s="7">
        <v>200768</v>
      </c>
      <c r="E949" s="7">
        <v>1030</v>
      </c>
    </row>
    <row r="950" spans="1:5" x14ac:dyDescent="0.25">
      <c r="A950" s="7">
        <f t="shared" si="14"/>
        <v>100948</v>
      </c>
      <c r="B950" t="s">
        <v>4664</v>
      </c>
      <c r="C950" t="s">
        <v>109</v>
      </c>
      <c r="D950" s="7">
        <v>200768</v>
      </c>
      <c r="E950" s="7">
        <v>1030</v>
      </c>
    </row>
    <row r="951" spans="1:5" x14ac:dyDescent="0.25">
      <c r="A951" s="7">
        <f t="shared" si="14"/>
        <v>100949</v>
      </c>
      <c r="B951" t="s">
        <v>4665</v>
      </c>
      <c r="C951" t="s">
        <v>109</v>
      </c>
      <c r="D951" s="7">
        <v>200769</v>
      </c>
      <c r="E951" s="7">
        <v>1030</v>
      </c>
    </row>
    <row r="952" spans="1:5" x14ac:dyDescent="0.25">
      <c r="A952" s="7">
        <f t="shared" si="14"/>
        <v>100950</v>
      </c>
      <c r="B952" t="s">
        <v>4666</v>
      </c>
      <c r="C952" t="s">
        <v>109</v>
      </c>
      <c r="D952" s="7">
        <v>200769</v>
      </c>
      <c r="E952" s="7">
        <v>1030</v>
      </c>
    </row>
    <row r="953" spans="1:5" x14ac:dyDescent="0.25">
      <c r="A953" s="7">
        <f t="shared" si="14"/>
        <v>100951</v>
      </c>
      <c r="B953" t="s">
        <v>4667</v>
      </c>
      <c r="C953" t="s">
        <v>109</v>
      </c>
      <c r="D953" s="7">
        <v>200770</v>
      </c>
      <c r="E953" s="7">
        <v>1030</v>
      </c>
    </row>
    <row r="954" spans="1:5" x14ac:dyDescent="0.25">
      <c r="A954" s="7">
        <f t="shared" si="14"/>
        <v>100952</v>
      </c>
      <c r="B954" t="s">
        <v>4668</v>
      </c>
      <c r="C954" t="s">
        <v>111</v>
      </c>
      <c r="D954" s="7">
        <v>200771</v>
      </c>
      <c r="E954" s="7">
        <v>1030</v>
      </c>
    </row>
    <row r="955" spans="1:5" x14ac:dyDescent="0.25">
      <c r="A955" s="7">
        <f t="shared" si="14"/>
        <v>100953</v>
      </c>
      <c r="B955" t="s">
        <v>4669</v>
      </c>
      <c r="C955" t="s">
        <v>111</v>
      </c>
      <c r="D955" s="7">
        <v>200771</v>
      </c>
      <c r="E955" s="7">
        <v>1030</v>
      </c>
    </row>
    <row r="956" spans="1:5" x14ac:dyDescent="0.25">
      <c r="A956" s="7">
        <f t="shared" si="14"/>
        <v>100954</v>
      </c>
      <c r="B956" t="s">
        <v>4670</v>
      </c>
      <c r="C956" t="s">
        <v>111</v>
      </c>
      <c r="D956" s="7">
        <v>200772</v>
      </c>
      <c r="E956" s="7">
        <v>1030</v>
      </c>
    </row>
    <row r="957" spans="1:5" x14ac:dyDescent="0.25">
      <c r="A957" s="7">
        <f t="shared" si="14"/>
        <v>100955</v>
      </c>
      <c r="B957" t="s">
        <v>4671</v>
      </c>
      <c r="C957" t="s">
        <v>109</v>
      </c>
      <c r="D957" s="7">
        <v>200773</v>
      </c>
      <c r="E957" s="7">
        <v>1030</v>
      </c>
    </row>
    <row r="958" spans="1:5" x14ac:dyDescent="0.25">
      <c r="A958" s="7">
        <f t="shared" si="14"/>
        <v>100956</v>
      </c>
      <c r="B958" t="s">
        <v>4672</v>
      </c>
      <c r="C958" t="s">
        <v>109</v>
      </c>
      <c r="D958" s="7">
        <v>200774</v>
      </c>
      <c r="E958" s="7">
        <v>1030</v>
      </c>
    </row>
    <row r="959" spans="1:5" x14ac:dyDescent="0.25">
      <c r="A959" s="7">
        <f t="shared" si="14"/>
        <v>100957</v>
      </c>
      <c r="B959" t="s">
        <v>4673</v>
      </c>
      <c r="C959" t="s">
        <v>109</v>
      </c>
      <c r="D959" s="7">
        <v>200774</v>
      </c>
      <c r="E959" s="7">
        <v>1030</v>
      </c>
    </row>
    <row r="960" spans="1:5" x14ac:dyDescent="0.25">
      <c r="A960" s="7">
        <f t="shared" si="14"/>
        <v>100958</v>
      </c>
      <c r="B960" t="s">
        <v>4674</v>
      </c>
      <c r="C960" t="s">
        <v>111</v>
      </c>
      <c r="D960" s="7">
        <v>200775</v>
      </c>
      <c r="E960" s="7">
        <v>1030</v>
      </c>
    </row>
    <row r="961" spans="1:5" x14ac:dyDescent="0.25">
      <c r="A961" s="7">
        <f t="shared" si="14"/>
        <v>100959</v>
      </c>
      <c r="B961" t="s">
        <v>4675</v>
      </c>
      <c r="C961" t="s">
        <v>111</v>
      </c>
      <c r="D961" s="7">
        <v>200775</v>
      </c>
      <c r="E961" s="7">
        <v>1030</v>
      </c>
    </row>
    <row r="962" spans="1:5" x14ac:dyDescent="0.25">
      <c r="A962" s="7">
        <f t="shared" si="14"/>
        <v>100960</v>
      </c>
      <c r="B962" t="s">
        <v>4676</v>
      </c>
      <c r="C962" t="s">
        <v>111</v>
      </c>
      <c r="D962" s="7">
        <v>200776</v>
      </c>
      <c r="E962" s="7">
        <v>1030</v>
      </c>
    </row>
    <row r="963" spans="1:5" x14ac:dyDescent="0.25">
      <c r="A963" s="7">
        <f t="shared" si="14"/>
        <v>100961</v>
      </c>
      <c r="B963" t="s">
        <v>4677</v>
      </c>
      <c r="C963" t="s">
        <v>111</v>
      </c>
      <c r="D963" s="7">
        <v>200776</v>
      </c>
      <c r="E963" s="7">
        <v>1030</v>
      </c>
    </row>
    <row r="964" spans="1:5" x14ac:dyDescent="0.25">
      <c r="A964" s="7">
        <f t="shared" ref="A964:A1027" si="15">A963+1</f>
        <v>100962</v>
      </c>
      <c r="B964" t="s">
        <v>4678</v>
      </c>
      <c r="C964" t="s">
        <v>109</v>
      </c>
      <c r="D964" s="7">
        <v>200777</v>
      </c>
      <c r="E964" s="7">
        <v>1030</v>
      </c>
    </row>
    <row r="965" spans="1:5" x14ac:dyDescent="0.25">
      <c r="A965" s="7">
        <f t="shared" si="15"/>
        <v>100963</v>
      </c>
      <c r="B965" t="s">
        <v>4679</v>
      </c>
      <c r="C965" t="s">
        <v>109</v>
      </c>
      <c r="D965" s="7">
        <v>200777</v>
      </c>
      <c r="E965" s="7">
        <v>1030</v>
      </c>
    </row>
    <row r="966" spans="1:5" x14ac:dyDescent="0.25">
      <c r="A966" s="7">
        <f t="shared" si="15"/>
        <v>100964</v>
      </c>
      <c r="B966" t="s">
        <v>4680</v>
      </c>
      <c r="C966" t="s">
        <v>111</v>
      </c>
      <c r="D966" s="7">
        <v>200778</v>
      </c>
      <c r="E966" s="7">
        <v>1030</v>
      </c>
    </row>
    <row r="967" spans="1:5" x14ac:dyDescent="0.25">
      <c r="A967" s="7">
        <f t="shared" si="15"/>
        <v>100965</v>
      </c>
      <c r="B967" t="s">
        <v>4681</v>
      </c>
      <c r="C967" t="s">
        <v>111</v>
      </c>
      <c r="D967" s="7">
        <v>200778</v>
      </c>
      <c r="E967" s="7">
        <v>1030</v>
      </c>
    </row>
    <row r="968" spans="1:5" x14ac:dyDescent="0.25">
      <c r="A968" s="7">
        <f t="shared" si="15"/>
        <v>100966</v>
      </c>
      <c r="B968" t="s">
        <v>4682</v>
      </c>
      <c r="C968" t="s">
        <v>111</v>
      </c>
      <c r="D968" s="7">
        <v>200779</v>
      </c>
      <c r="E968" s="7">
        <v>1030</v>
      </c>
    </row>
    <row r="969" spans="1:5" x14ac:dyDescent="0.25">
      <c r="A969" s="7">
        <f t="shared" si="15"/>
        <v>100967</v>
      </c>
      <c r="B969" t="s">
        <v>4683</v>
      </c>
      <c r="C969" t="s">
        <v>109</v>
      </c>
      <c r="D969" s="7">
        <v>200779</v>
      </c>
      <c r="E969" s="7">
        <v>1030</v>
      </c>
    </row>
    <row r="970" spans="1:5" x14ac:dyDescent="0.25">
      <c r="A970" s="7">
        <f t="shared" si="15"/>
        <v>100968</v>
      </c>
      <c r="B970" t="s">
        <v>4684</v>
      </c>
      <c r="C970" t="s">
        <v>109</v>
      </c>
      <c r="D970" s="7">
        <v>200780</v>
      </c>
      <c r="E970" s="7">
        <v>1030</v>
      </c>
    </row>
    <row r="971" spans="1:5" x14ac:dyDescent="0.25">
      <c r="A971" s="7">
        <f t="shared" si="15"/>
        <v>100969</v>
      </c>
      <c r="B971" t="s">
        <v>4685</v>
      </c>
      <c r="C971" t="s">
        <v>109</v>
      </c>
      <c r="D971" s="7">
        <v>200780</v>
      </c>
      <c r="E971" s="7">
        <v>1030</v>
      </c>
    </row>
    <row r="972" spans="1:5" x14ac:dyDescent="0.25">
      <c r="A972" s="7">
        <f t="shared" si="15"/>
        <v>100970</v>
      </c>
      <c r="B972" t="s">
        <v>4686</v>
      </c>
      <c r="C972" t="s">
        <v>111</v>
      </c>
      <c r="D972" s="7">
        <v>200781</v>
      </c>
      <c r="E972" s="7">
        <v>1030</v>
      </c>
    </row>
    <row r="973" spans="1:5" x14ac:dyDescent="0.25">
      <c r="A973" s="7">
        <f t="shared" si="15"/>
        <v>100971</v>
      </c>
      <c r="B973" t="s">
        <v>4687</v>
      </c>
      <c r="C973" t="s">
        <v>109</v>
      </c>
      <c r="D973" s="7">
        <v>200782</v>
      </c>
      <c r="E973" s="7">
        <v>1030</v>
      </c>
    </row>
    <row r="974" spans="1:5" x14ac:dyDescent="0.25">
      <c r="A974" s="7">
        <f t="shared" si="15"/>
        <v>100972</v>
      </c>
      <c r="B974" t="s">
        <v>4688</v>
      </c>
      <c r="C974" t="s">
        <v>111</v>
      </c>
      <c r="D974" s="7">
        <v>200782</v>
      </c>
      <c r="E974" s="7">
        <v>1030</v>
      </c>
    </row>
    <row r="975" spans="1:5" x14ac:dyDescent="0.25">
      <c r="A975" s="7">
        <f t="shared" si="15"/>
        <v>100973</v>
      </c>
      <c r="B975" t="s">
        <v>4689</v>
      </c>
      <c r="C975" t="s">
        <v>111</v>
      </c>
      <c r="D975" s="7">
        <v>200783</v>
      </c>
      <c r="E975" s="7">
        <v>1030</v>
      </c>
    </row>
    <row r="976" spans="1:5" x14ac:dyDescent="0.25">
      <c r="A976" s="7">
        <f t="shared" si="15"/>
        <v>100974</v>
      </c>
      <c r="B976" t="s">
        <v>4690</v>
      </c>
      <c r="C976" t="s">
        <v>109</v>
      </c>
      <c r="D976" s="7">
        <v>200783</v>
      </c>
      <c r="E976" s="7">
        <v>1030</v>
      </c>
    </row>
    <row r="977" spans="1:5" x14ac:dyDescent="0.25">
      <c r="A977" s="7">
        <f t="shared" si="15"/>
        <v>100975</v>
      </c>
      <c r="B977" t="s">
        <v>4691</v>
      </c>
      <c r="C977" t="s">
        <v>109</v>
      </c>
      <c r="D977" s="7">
        <v>200784</v>
      </c>
      <c r="E977" s="7">
        <v>1030</v>
      </c>
    </row>
    <row r="978" spans="1:5" x14ac:dyDescent="0.25">
      <c r="A978" s="7">
        <f t="shared" si="15"/>
        <v>100976</v>
      </c>
      <c r="B978" t="s">
        <v>4692</v>
      </c>
      <c r="C978" t="s">
        <v>111</v>
      </c>
      <c r="D978" s="7">
        <v>200785</v>
      </c>
      <c r="E978" s="7">
        <v>1030</v>
      </c>
    </row>
    <row r="979" spans="1:5" x14ac:dyDescent="0.25">
      <c r="A979" s="7">
        <f t="shared" si="15"/>
        <v>100977</v>
      </c>
      <c r="B979" t="s">
        <v>4693</v>
      </c>
      <c r="C979" t="s">
        <v>109</v>
      </c>
      <c r="D979" s="7">
        <v>200786</v>
      </c>
      <c r="E979" s="7">
        <v>1030</v>
      </c>
    </row>
    <row r="980" spans="1:5" x14ac:dyDescent="0.25">
      <c r="A980" s="7">
        <f t="shared" si="15"/>
        <v>100978</v>
      </c>
      <c r="B980" t="s">
        <v>4694</v>
      </c>
      <c r="C980" t="s">
        <v>109</v>
      </c>
      <c r="D980" s="7">
        <v>200787</v>
      </c>
      <c r="E980" s="7">
        <v>1030</v>
      </c>
    </row>
    <row r="981" spans="1:5" x14ac:dyDescent="0.25">
      <c r="A981" s="7">
        <f t="shared" si="15"/>
        <v>100979</v>
      </c>
      <c r="B981" t="s">
        <v>4695</v>
      </c>
      <c r="C981" t="s">
        <v>109</v>
      </c>
      <c r="D981" s="7">
        <v>200787</v>
      </c>
      <c r="E981" s="7">
        <v>1030</v>
      </c>
    </row>
    <row r="982" spans="1:5" x14ac:dyDescent="0.25">
      <c r="A982" s="7">
        <f t="shared" si="15"/>
        <v>100980</v>
      </c>
      <c r="B982" t="s">
        <v>4696</v>
      </c>
      <c r="C982" t="s">
        <v>111</v>
      </c>
      <c r="D982" s="7">
        <v>200788</v>
      </c>
      <c r="E982" s="7">
        <v>1030</v>
      </c>
    </row>
    <row r="983" spans="1:5" x14ac:dyDescent="0.25">
      <c r="A983" s="7">
        <f t="shared" si="15"/>
        <v>100981</v>
      </c>
      <c r="B983" t="s">
        <v>4697</v>
      </c>
      <c r="C983" t="s">
        <v>111</v>
      </c>
      <c r="D983" s="7">
        <v>200788</v>
      </c>
      <c r="E983" s="7">
        <v>1030</v>
      </c>
    </row>
    <row r="984" spans="1:5" x14ac:dyDescent="0.25">
      <c r="A984" s="7">
        <f t="shared" si="15"/>
        <v>100982</v>
      </c>
      <c r="B984" t="s">
        <v>4698</v>
      </c>
      <c r="C984" t="s">
        <v>109</v>
      </c>
      <c r="D984" s="7">
        <v>200789</v>
      </c>
      <c r="E984" s="7">
        <v>1030</v>
      </c>
    </row>
    <row r="985" spans="1:5" x14ac:dyDescent="0.25">
      <c r="A985" s="7">
        <f t="shared" si="15"/>
        <v>100983</v>
      </c>
      <c r="B985" t="s">
        <v>4699</v>
      </c>
      <c r="C985" t="s">
        <v>109</v>
      </c>
      <c r="D985" s="7">
        <v>200789</v>
      </c>
      <c r="E985" s="7">
        <v>1030</v>
      </c>
    </row>
    <row r="986" spans="1:5" x14ac:dyDescent="0.25">
      <c r="A986" s="7">
        <f t="shared" si="15"/>
        <v>100984</v>
      </c>
      <c r="B986" t="s">
        <v>4700</v>
      </c>
      <c r="C986" t="s">
        <v>111</v>
      </c>
      <c r="D986" s="7">
        <v>200790</v>
      </c>
      <c r="E986" s="7">
        <v>1030</v>
      </c>
    </row>
    <row r="987" spans="1:5" x14ac:dyDescent="0.25">
      <c r="A987" s="7">
        <f t="shared" si="15"/>
        <v>100985</v>
      </c>
      <c r="B987" t="s">
        <v>4701</v>
      </c>
      <c r="C987" t="s">
        <v>109</v>
      </c>
      <c r="D987" s="7">
        <v>200790</v>
      </c>
      <c r="E987" s="7">
        <v>1030</v>
      </c>
    </row>
    <row r="988" spans="1:5" x14ac:dyDescent="0.25">
      <c r="A988" s="7">
        <f t="shared" si="15"/>
        <v>100986</v>
      </c>
      <c r="B988" t="s">
        <v>4702</v>
      </c>
      <c r="C988" t="s">
        <v>111</v>
      </c>
      <c r="D988" s="7">
        <v>200790</v>
      </c>
      <c r="E988" s="7">
        <v>1030</v>
      </c>
    </row>
    <row r="989" spans="1:5" x14ac:dyDescent="0.25">
      <c r="A989" s="7">
        <f t="shared" si="15"/>
        <v>100987</v>
      </c>
      <c r="B989" t="s">
        <v>4703</v>
      </c>
      <c r="C989" t="s">
        <v>109</v>
      </c>
      <c r="D989" s="7">
        <v>200791</v>
      </c>
      <c r="E989" s="7">
        <v>1030</v>
      </c>
    </row>
    <row r="990" spans="1:5" x14ac:dyDescent="0.25">
      <c r="A990" s="7">
        <f t="shared" si="15"/>
        <v>100988</v>
      </c>
      <c r="B990" t="s">
        <v>4704</v>
      </c>
      <c r="C990" t="s">
        <v>109</v>
      </c>
      <c r="D990" s="7">
        <v>200791</v>
      </c>
      <c r="E990" s="7">
        <v>1030</v>
      </c>
    </row>
    <row r="991" spans="1:5" x14ac:dyDescent="0.25">
      <c r="A991" s="7">
        <f t="shared" si="15"/>
        <v>100989</v>
      </c>
      <c r="B991" t="s">
        <v>4705</v>
      </c>
      <c r="C991" t="s">
        <v>109</v>
      </c>
      <c r="D991" s="7">
        <v>200792</v>
      </c>
      <c r="E991" s="7">
        <v>1030</v>
      </c>
    </row>
    <row r="992" spans="1:5" x14ac:dyDescent="0.25">
      <c r="A992" s="7">
        <f t="shared" si="15"/>
        <v>100990</v>
      </c>
      <c r="B992" t="s">
        <v>4706</v>
      </c>
      <c r="C992" t="s">
        <v>109</v>
      </c>
      <c r="D992" s="7">
        <v>200792</v>
      </c>
      <c r="E992" s="7">
        <v>1030</v>
      </c>
    </row>
    <row r="993" spans="1:5" x14ac:dyDescent="0.25">
      <c r="A993" s="7">
        <f t="shared" si="15"/>
        <v>100991</v>
      </c>
      <c r="B993" t="s">
        <v>4707</v>
      </c>
      <c r="C993" t="s">
        <v>111</v>
      </c>
      <c r="D993" s="7">
        <v>200793</v>
      </c>
      <c r="E993" s="7">
        <v>1030</v>
      </c>
    </row>
    <row r="994" spans="1:5" x14ac:dyDescent="0.25">
      <c r="A994" s="7">
        <f t="shared" si="15"/>
        <v>100992</v>
      </c>
      <c r="B994" t="s">
        <v>4708</v>
      </c>
      <c r="C994" t="s">
        <v>109</v>
      </c>
      <c r="D994" s="7">
        <v>200794</v>
      </c>
      <c r="E994" s="7">
        <v>1030</v>
      </c>
    </row>
    <row r="995" spans="1:5" x14ac:dyDescent="0.25">
      <c r="A995" s="7">
        <f t="shared" si="15"/>
        <v>100993</v>
      </c>
      <c r="B995" t="s">
        <v>4709</v>
      </c>
      <c r="C995" t="s">
        <v>109</v>
      </c>
      <c r="D995" s="7">
        <v>200794</v>
      </c>
      <c r="E995" s="7">
        <v>1030</v>
      </c>
    </row>
    <row r="996" spans="1:5" x14ac:dyDescent="0.25">
      <c r="A996" s="7">
        <f t="shared" si="15"/>
        <v>100994</v>
      </c>
      <c r="B996" t="s">
        <v>4710</v>
      </c>
      <c r="C996" t="s">
        <v>111</v>
      </c>
      <c r="D996" s="7">
        <v>200795</v>
      </c>
      <c r="E996" s="7">
        <v>1030</v>
      </c>
    </row>
    <row r="997" spans="1:5" x14ac:dyDescent="0.25">
      <c r="A997" s="7">
        <f t="shared" si="15"/>
        <v>100995</v>
      </c>
      <c r="B997" t="s">
        <v>4711</v>
      </c>
      <c r="C997" t="s">
        <v>111</v>
      </c>
      <c r="D997" s="7">
        <v>200795</v>
      </c>
      <c r="E997" s="7">
        <v>1030</v>
      </c>
    </row>
    <row r="998" spans="1:5" x14ac:dyDescent="0.25">
      <c r="A998" s="7">
        <f t="shared" si="15"/>
        <v>100996</v>
      </c>
      <c r="B998" t="s">
        <v>4712</v>
      </c>
      <c r="C998" t="s">
        <v>109</v>
      </c>
      <c r="D998" s="7">
        <v>200796</v>
      </c>
      <c r="E998" s="7">
        <v>1030</v>
      </c>
    </row>
    <row r="999" spans="1:5" x14ac:dyDescent="0.25">
      <c r="A999" s="7">
        <f t="shared" si="15"/>
        <v>100997</v>
      </c>
      <c r="B999" t="s">
        <v>4713</v>
      </c>
      <c r="C999" t="s">
        <v>109</v>
      </c>
      <c r="D999" s="7">
        <v>200796</v>
      </c>
      <c r="E999" s="7">
        <v>1030</v>
      </c>
    </row>
    <row r="1000" spans="1:5" x14ac:dyDescent="0.25">
      <c r="A1000" s="7">
        <f t="shared" si="15"/>
        <v>100998</v>
      </c>
      <c r="B1000" t="s">
        <v>4714</v>
      </c>
      <c r="C1000" t="s">
        <v>111</v>
      </c>
      <c r="D1000" s="7">
        <v>200797</v>
      </c>
      <c r="E1000" s="7">
        <v>1030</v>
      </c>
    </row>
    <row r="1001" spans="1:5" x14ac:dyDescent="0.25">
      <c r="A1001" s="7">
        <f t="shared" si="15"/>
        <v>100999</v>
      </c>
      <c r="B1001" t="s">
        <v>4715</v>
      </c>
      <c r="C1001" t="s">
        <v>111</v>
      </c>
      <c r="D1001" s="7">
        <v>200798</v>
      </c>
      <c r="E1001" s="7">
        <v>1030</v>
      </c>
    </row>
    <row r="1002" spans="1:5" x14ac:dyDescent="0.25">
      <c r="A1002" s="7">
        <f t="shared" si="15"/>
        <v>101000</v>
      </c>
      <c r="B1002" t="s">
        <v>4716</v>
      </c>
      <c r="C1002" t="s">
        <v>109</v>
      </c>
      <c r="D1002" s="7">
        <v>200798</v>
      </c>
      <c r="E1002" s="7">
        <v>1030</v>
      </c>
    </row>
    <row r="1003" spans="1:5" x14ac:dyDescent="0.25">
      <c r="A1003" s="7">
        <f t="shared" si="15"/>
        <v>101001</v>
      </c>
      <c r="B1003" t="s">
        <v>4717</v>
      </c>
      <c r="C1003" t="s">
        <v>111</v>
      </c>
      <c r="D1003" s="7">
        <v>200799</v>
      </c>
      <c r="E1003" s="7">
        <v>1030</v>
      </c>
    </row>
    <row r="1004" spans="1:5" x14ac:dyDescent="0.25">
      <c r="A1004" s="7">
        <f t="shared" si="15"/>
        <v>101002</v>
      </c>
      <c r="B1004" t="s">
        <v>4718</v>
      </c>
      <c r="C1004" t="s">
        <v>109</v>
      </c>
      <c r="D1004" s="7">
        <v>200800</v>
      </c>
      <c r="E1004" s="7">
        <v>1030</v>
      </c>
    </row>
    <row r="1005" spans="1:5" x14ac:dyDescent="0.25">
      <c r="A1005" s="7">
        <f t="shared" si="15"/>
        <v>101003</v>
      </c>
      <c r="B1005" t="s">
        <v>4719</v>
      </c>
      <c r="C1005" t="s">
        <v>109</v>
      </c>
      <c r="D1005" s="7">
        <v>200800</v>
      </c>
      <c r="E1005" s="7">
        <v>1030</v>
      </c>
    </row>
    <row r="1006" spans="1:5" x14ac:dyDescent="0.25">
      <c r="A1006" s="7">
        <f t="shared" si="15"/>
        <v>101004</v>
      </c>
      <c r="B1006" t="s">
        <v>4720</v>
      </c>
      <c r="C1006" t="s">
        <v>109</v>
      </c>
      <c r="D1006" s="7">
        <v>200801</v>
      </c>
      <c r="E1006" s="7">
        <v>1030</v>
      </c>
    </row>
    <row r="1007" spans="1:5" x14ac:dyDescent="0.25">
      <c r="A1007" s="7">
        <f t="shared" si="15"/>
        <v>101005</v>
      </c>
      <c r="B1007" t="s">
        <v>4721</v>
      </c>
      <c r="C1007" t="s">
        <v>109</v>
      </c>
      <c r="D1007" s="7">
        <v>200801</v>
      </c>
      <c r="E1007" s="7">
        <v>1030</v>
      </c>
    </row>
    <row r="1008" spans="1:5" x14ac:dyDescent="0.25">
      <c r="A1008" s="7">
        <f t="shared" si="15"/>
        <v>101006</v>
      </c>
      <c r="B1008" t="s">
        <v>4722</v>
      </c>
      <c r="C1008" t="s">
        <v>109</v>
      </c>
      <c r="D1008" s="7">
        <v>200802</v>
      </c>
      <c r="E1008" s="7">
        <v>1030</v>
      </c>
    </row>
    <row r="1009" spans="1:5" x14ac:dyDescent="0.25">
      <c r="A1009" s="7">
        <f t="shared" si="15"/>
        <v>101007</v>
      </c>
      <c r="B1009" t="s">
        <v>4723</v>
      </c>
      <c r="C1009" t="s">
        <v>109</v>
      </c>
      <c r="D1009" s="7">
        <v>200802</v>
      </c>
      <c r="E1009" s="7">
        <v>1030</v>
      </c>
    </row>
    <row r="1010" spans="1:5" x14ac:dyDescent="0.25">
      <c r="A1010" s="7">
        <f t="shared" si="15"/>
        <v>101008</v>
      </c>
      <c r="B1010" t="s">
        <v>4724</v>
      </c>
      <c r="C1010" t="s">
        <v>111</v>
      </c>
      <c r="D1010" s="7">
        <v>200803</v>
      </c>
      <c r="E1010" s="7">
        <v>1030</v>
      </c>
    </row>
    <row r="1011" spans="1:5" x14ac:dyDescent="0.25">
      <c r="A1011" s="7">
        <f t="shared" si="15"/>
        <v>101009</v>
      </c>
      <c r="B1011" t="s">
        <v>4725</v>
      </c>
      <c r="C1011" t="s">
        <v>111</v>
      </c>
      <c r="D1011" s="7">
        <v>200803</v>
      </c>
      <c r="E1011" s="7">
        <v>1030</v>
      </c>
    </row>
    <row r="1012" spans="1:5" x14ac:dyDescent="0.25">
      <c r="A1012" s="7">
        <f t="shared" si="15"/>
        <v>101010</v>
      </c>
      <c r="B1012" t="s">
        <v>4726</v>
      </c>
      <c r="C1012" t="s">
        <v>109</v>
      </c>
      <c r="D1012" s="7">
        <v>200804</v>
      </c>
      <c r="E1012" s="7">
        <v>1030</v>
      </c>
    </row>
    <row r="1013" spans="1:5" x14ac:dyDescent="0.25">
      <c r="A1013" s="7">
        <f t="shared" si="15"/>
        <v>101011</v>
      </c>
      <c r="B1013" t="s">
        <v>4727</v>
      </c>
      <c r="C1013" t="s">
        <v>111</v>
      </c>
      <c r="D1013" s="7">
        <v>200804</v>
      </c>
      <c r="E1013" s="7">
        <v>1030</v>
      </c>
    </row>
    <row r="1014" spans="1:5" x14ac:dyDescent="0.25">
      <c r="A1014" s="7">
        <f t="shared" si="15"/>
        <v>101012</v>
      </c>
      <c r="B1014" s="14" t="s">
        <v>5157</v>
      </c>
      <c r="C1014" s="14" t="s">
        <v>111</v>
      </c>
      <c r="D1014" s="7">
        <f>D1013+1</f>
        <v>200805</v>
      </c>
      <c r="E1014" s="7">
        <v>1041</v>
      </c>
    </row>
    <row r="1015" spans="1:5" x14ac:dyDescent="0.25">
      <c r="A1015" s="7">
        <f t="shared" si="15"/>
        <v>101013</v>
      </c>
      <c r="B1015" s="14" t="s">
        <v>5158</v>
      </c>
      <c r="C1015" s="14" t="s">
        <v>109</v>
      </c>
      <c r="D1015" s="7">
        <f t="shared" ref="D1015:D1078" si="16">D1014+1</f>
        <v>200806</v>
      </c>
      <c r="E1015" s="7">
        <v>1041</v>
      </c>
    </row>
    <row r="1016" spans="1:5" x14ac:dyDescent="0.25">
      <c r="A1016" s="7">
        <f t="shared" si="15"/>
        <v>101014</v>
      </c>
      <c r="B1016" s="14" t="s">
        <v>5159</v>
      </c>
      <c r="C1016" s="14" t="s">
        <v>109</v>
      </c>
      <c r="D1016" s="7">
        <f t="shared" si="16"/>
        <v>200807</v>
      </c>
      <c r="E1016" s="7">
        <v>1041</v>
      </c>
    </row>
    <row r="1017" spans="1:5" x14ac:dyDescent="0.25">
      <c r="A1017" s="7">
        <f t="shared" si="15"/>
        <v>101015</v>
      </c>
      <c r="B1017" s="14" t="s">
        <v>5160</v>
      </c>
      <c r="C1017" s="14" t="s">
        <v>111</v>
      </c>
      <c r="D1017" s="7">
        <f t="shared" si="16"/>
        <v>200808</v>
      </c>
      <c r="E1017" s="7">
        <v>1041</v>
      </c>
    </row>
    <row r="1018" spans="1:5" x14ac:dyDescent="0.25">
      <c r="A1018" s="7">
        <f t="shared" si="15"/>
        <v>101016</v>
      </c>
      <c r="B1018" s="14" t="s">
        <v>5161</v>
      </c>
      <c r="C1018" s="14" t="s">
        <v>109</v>
      </c>
      <c r="D1018" s="7">
        <f t="shared" si="16"/>
        <v>200809</v>
      </c>
      <c r="E1018" s="7">
        <v>1041</v>
      </c>
    </row>
    <row r="1019" spans="1:5" x14ac:dyDescent="0.25">
      <c r="A1019" s="7">
        <f t="shared" si="15"/>
        <v>101017</v>
      </c>
      <c r="B1019" s="14" t="s">
        <v>5162</v>
      </c>
      <c r="C1019" s="14" t="s">
        <v>109</v>
      </c>
      <c r="D1019" s="7">
        <f t="shared" si="16"/>
        <v>200810</v>
      </c>
      <c r="E1019" s="7">
        <v>1041</v>
      </c>
    </row>
    <row r="1020" spans="1:5" x14ac:dyDescent="0.25">
      <c r="A1020" s="7">
        <f t="shared" si="15"/>
        <v>101018</v>
      </c>
      <c r="B1020" s="14" t="s">
        <v>5163</v>
      </c>
      <c r="C1020" s="14" t="s">
        <v>109</v>
      </c>
      <c r="D1020" s="7">
        <f t="shared" si="16"/>
        <v>200811</v>
      </c>
      <c r="E1020" s="7">
        <v>1041</v>
      </c>
    </row>
    <row r="1021" spans="1:5" x14ac:dyDescent="0.25">
      <c r="A1021" s="7">
        <f t="shared" si="15"/>
        <v>101019</v>
      </c>
      <c r="B1021" s="14" t="s">
        <v>5164</v>
      </c>
      <c r="C1021" s="14" t="s">
        <v>111</v>
      </c>
      <c r="D1021" s="7">
        <f t="shared" si="16"/>
        <v>200812</v>
      </c>
      <c r="E1021" s="7">
        <v>1041</v>
      </c>
    </row>
    <row r="1022" spans="1:5" x14ac:dyDescent="0.25">
      <c r="A1022" s="7">
        <f t="shared" si="15"/>
        <v>101020</v>
      </c>
      <c r="B1022" s="14" t="s">
        <v>5165</v>
      </c>
      <c r="C1022" s="14" t="s">
        <v>111</v>
      </c>
      <c r="D1022" s="7">
        <f t="shared" si="16"/>
        <v>200813</v>
      </c>
      <c r="E1022" s="7">
        <v>1041</v>
      </c>
    </row>
    <row r="1023" spans="1:5" x14ac:dyDescent="0.25">
      <c r="A1023" s="7">
        <f t="shared" si="15"/>
        <v>101021</v>
      </c>
      <c r="B1023" s="14" t="s">
        <v>5166</v>
      </c>
      <c r="C1023" s="14" t="s">
        <v>109</v>
      </c>
      <c r="D1023" s="7">
        <f t="shared" si="16"/>
        <v>200814</v>
      </c>
      <c r="E1023" s="7">
        <v>1041</v>
      </c>
    </row>
    <row r="1024" spans="1:5" x14ac:dyDescent="0.25">
      <c r="A1024" s="7">
        <f t="shared" si="15"/>
        <v>101022</v>
      </c>
      <c r="B1024" s="14" t="s">
        <v>5167</v>
      </c>
      <c r="C1024" s="14" t="s">
        <v>109</v>
      </c>
      <c r="D1024" s="7">
        <f t="shared" si="16"/>
        <v>200815</v>
      </c>
      <c r="E1024" s="7">
        <v>1041</v>
      </c>
    </row>
    <row r="1025" spans="1:5" x14ac:dyDescent="0.25">
      <c r="A1025" s="7">
        <f t="shared" si="15"/>
        <v>101023</v>
      </c>
      <c r="B1025" s="14" t="s">
        <v>5168</v>
      </c>
      <c r="C1025" s="14" t="s">
        <v>109</v>
      </c>
      <c r="D1025" s="7">
        <f t="shared" si="16"/>
        <v>200816</v>
      </c>
      <c r="E1025" s="7">
        <v>1041</v>
      </c>
    </row>
    <row r="1026" spans="1:5" x14ac:dyDescent="0.25">
      <c r="A1026" s="7">
        <f t="shared" si="15"/>
        <v>101024</v>
      </c>
      <c r="B1026" s="14" t="s">
        <v>5169</v>
      </c>
      <c r="C1026" s="14" t="s">
        <v>111</v>
      </c>
      <c r="D1026" s="7">
        <f t="shared" si="16"/>
        <v>200817</v>
      </c>
      <c r="E1026" s="7">
        <v>1041</v>
      </c>
    </row>
    <row r="1027" spans="1:5" x14ac:dyDescent="0.25">
      <c r="A1027" s="7">
        <f t="shared" si="15"/>
        <v>101025</v>
      </c>
      <c r="B1027" s="14" t="s">
        <v>5170</v>
      </c>
      <c r="C1027" s="14" t="s">
        <v>111</v>
      </c>
      <c r="D1027" s="7">
        <f t="shared" si="16"/>
        <v>200818</v>
      </c>
      <c r="E1027" s="7">
        <v>1041</v>
      </c>
    </row>
    <row r="1028" spans="1:5" x14ac:dyDescent="0.25">
      <c r="A1028" s="7">
        <f t="shared" ref="A1028:A1087" si="17">A1027+1</f>
        <v>101026</v>
      </c>
      <c r="B1028" s="14" t="s">
        <v>5171</v>
      </c>
      <c r="C1028" s="14" t="s">
        <v>109</v>
      </c>
      <c r="D1028" s="7">
        <f t="shared" si="16"/>
        <v>200819</v>
      </c>
      <c r="E1028" s="7">
        <v>1041</v>
      </c>
    </row>
    <row r="1029" spans="1:5" x14ac:dyDescent="0.25">
      <c r="A1029" s="7">
        <f t="shared" si="17"/>
        <v>101027</v>
      </c>
      <c r="B1029" s="14" t="s">
        <v>5172</v>
      </c>
      <c r="C1029" s="14" t="s">
        <v>109</v>
      </c>
      <c r="D1029" s="7">
        <f t="shared" si="16"/>
        <v>200820</v>
      </c>
      <c r="E1029" s="7">
        <v>1041</v>
      </c>
    </row>
    <row r="1030" spans="1:5" x14ac:dyDescent="0.25">
      <c r="A1030" s="7">
        <f t="shared" si="17"/>
        <v>101028</v>
      </c>
      <c r="B1030" s="14" t="s">
        <v>5173</v>
      </c>
      <c r="C1030" s="14" t="s">
        <v>111</v>
      </c>
      <c r="D1030" s="7">
        <f t="shared" si="16"/>
        <v>200821</v>
      </c>
      <c r="E1030" s="7">
        <v>1041</v>
      </c>
    </row>
    <row r="1031" spans="1:5" x14ac:dyDescent="0.25">
      <c r="A1031" s="7">
        <f t="shared" si="17"/>
        <v>101029</v>
      </c>
      <c r="B1031" s="14" t="s">
        <v>5174</v>
      </c>
      <c r="C1031" s="14" t="s">
        <v>111</v>
      </c>
      <c r="D1031" s="7">
        <f t="shared" si="16"/>
        <v>200822</v>
      </c>
      <c r="E1031" s="7">
        <v>1041</v>
      </c>
    </row>
    <row r="1032" spans="1:5" x14ac:dyDescent="0.25">
      <c r="A1032" s="7">
        <f t="shared" si="17"/>
        <v>101030</v>
      </c>
      <c r="B1032" s="14" t="s">
        <v>5175</v>
      </c>
      <c r="C1032" s="14" t="s">
        <v>111</v>
      </c>
      <c r="D1032" s="7">
        <f t="shared" si="16"/>
        <v>200823</v>
      </c>
      <c r="E1032" s="7">
        <v>1041</v>
      </c>
    </row>
    <row r="1033" spans="1:5" x14ac:dyDescent="0.25">
      <c r="A1033" s="7">
        <f t="shared" si="17"/>
        <v>101031</v>
      </c>
      <c r="B1033" s="14" t="s">
        <v>5176</v>
      </c>
      <c r="C1033" s="14" t="s">
        <v>111</v>
      </c>
      <c r="D1033" s="7">
        <f t="shared" si="16"/>
        <v>200824</v>
      </c>
      <c r="E1033" s="7">
        <v>1041</v>
      </c>
    </row>
    <row r="1034" spans="1:5" x14ac:dyDescent="0.25">
      <c r="A1034" s="7">
        <f t="shared" si="17"/>
        <v>101032</v>
      </c>
      <c r="B1034" s="14" t="s">
        <v>5177</v>
      </c>
      <c r="C1034" s="14" t="s">
        <v>111</v>
      </c>
      <c r="D1034" s="7">
        <f t="shared" si="16"/>
        <v>200825</v>
      </c>
      <c r="E1034" s="7">
        <v>1041</v>
      </c>
    </row>
    <row r="1035" spans="1:5" x14ac:dyDescent="0.25">
      <c r="A1035" s="7">
        <f t="shared" si="17"/>
        <v>101033</v>
      </c>
      <c r="B1035" s="14" t="s">
        <v>5178</v>
      </c>
      <c r="C1035" s="14" t="s">
        <v>109</v>
      </c>
      <c r="D1035" s="7">
        <f t="shared" si="16"/>
        <v>200826</v>
      </c>
      <c r="E1035" s="7">
        <v>1041</v>
      </c>
    </row>
    <row r="1036" spans="1:5" x14ac:dyDescent="0.25">
      <c r="A1036" s="7">
        <f t="shared" si="17"/>
        <v>101034</v>
      </c>
      <c r="B1036" s="14" t="s">
        <v>5179</v>
      </c>
      <c r="C1036" s="14" t="s">
        <v>111</v>
      </c>
      <c r="D1036" s="7">
        <f t="shared" si="16"/>
        <v>200827</v>
      </c>
      <c r="E1036" s="7">
        <v>1041</v>
      </c>
    </row>
    <row r="1037" spans="1:5" x14ac:dyDescent="0.25">
      <c r="A1037" s="7">
        <f t="shared" si="17"/>
        <v>101035</v>
      </c>
      <c r="B1037" s="14" t="s">
        <v>5180</v>
      </c>
      <c r="C1037" s="14" t="s">
        <v>111</v>
      </c>
      <c r="D1037" s="7">
        <f t="shared" si="16"/>
        <v>200828</v>
      </c>
      <c r="E1037" s="7">
        <v>1041</v>
      </c>
    </row>
    <row r="1038" spans="1:5" x14ac:dyDescent="0.25">
      <c r="A1038" s="7">
        <f t="shared" si="17"/>
        <v>101036</v>
      </c>
      <c r="B1038" s="14" t="s">
        <v>5181</v>
      </c>
      <c r="C1038" s="14" t="s">
        <v>109</v>
      </c>
      <c r="D1038" s="7">
        <f t="shared" si="16"/>
        <v>200829</v>
      </c>
      <c r="E1038" s="7">
        <v>1041</v>
      </c>
    </row>
    <row r="1039" spans="1:5" x14ac:dyDescent="0.25">
      <c r="A1039" s="7">
        <f t="shared" si="17"/>
        <v>101037</v>
      </c>
      <c r="B1039" s="14" t="s">
        <v>5182</v>
      </c>
      <c r="C1039" s="14" t="s">
        <v>111</v>
      </c>
      <c r="D1039" s="7">
        <f t="shared" si="16"/>
        <v>200830</v>
      </c>
      <c r="E1039" s="7">
        <v>1041</v>
      </c>
    </row>
    <row r="1040" spans="1:5" x14ac:dyDescent="0.25">
      <c r="A1040" s="7">
        <f t="shared" si="17"/>
        <v>101038</v>
      </c>
      <c r="B1040" s="14" t="s">
        <v>5183</v>
      </c>
      <c r="C1040" s="14" t="s">
        <v>109</v>
      </c>
      <c r="D1040" s="7">
        <f t="shared" si="16"/>
        <v>200831</v>
      </c>
      <c r="E1040" s="7">
        <v>1041</v>
      </c>
    </row>
    <row r="1041" spans="1:5" x14ac:dyDescent="0.25">
      <c r="A1041" s="7">
        <f t="shared" si="17"/>
        <v>101039</v>
      </c>
      <c r="B1041" s="14" t="s">
        <v>5184</v>
      </c>
      <c r="C1041" s="14" t="s">
        <v>109</v>
      </c>
      <c r="D1041" s="7">
        <f t="shared" si="16"/>
        <v>200832</v>
      </c>
      <c r="E1041" s="7">
        <v>1041</v>
      </c>
    </row>
    <row r="1042" spans="1:5" x14ac:dyDescent="0.25">
      <c r="A1042" s="7">
        <f t="shared" si="17"/>
        <v>101040</v>
      </c>
      <c r="B1042" s="14" t="s">
        <v>5185</v>
      </c>
      <c r="C1042" s="14" t="s">
        <v>111</v>
      </c>
      <c r="D1042" s="7">
        <f t="shared" si="16"/>
        <v>200833</v>
      </c>
      <c r="E1042" s="7">
        <v>1041</v>
      </c>
    </row>
    <row r="1043" spans="1:5" x14ac:dyDescent="0.25">
      <c r="A1043" s="7">
        <f t="shared" si="17"/>
        <v>101041</v>
      </c>
      <c r="B1043" s="14" t="s">
        <v>5186</v>
      </c>
      <c r="C1043" s="14" t="s">
        <v>111</v>
      </c>
      <c r="D1043" s="7">
        <f t="shared" si="16"/>
        <v>200834</v>
      </c>
      <c r="E1043" s="7">
        <v>1041</v>
      </c>
    </row>
    <row r="1044" spans="1:5" x14ac:dyDescent="0.25">
      <c r="A1044" s="7">
        <f t="shared" si="17"/>
        <v>101042</v>
      </c>
      <c r="B1044" s="14" t="s">
        <v>5187</v>
      </c>
      <c r="C1044" s="14" t="s">
        <v>109</v>
      </c>
      <c r="D1044" s="7">
        <f t="shared" si="16"/>
        <v>200835</v>
      </c>
      <c r="E1044" s="7">
        <v>1041</v>
      </c>
    </row>
    <row r="1045" spans="1:5" x14ac:dyDescent="0.25">
      <c r="A1045" s="7">
        <f t="shared" si="17"/>
        <v>101043</v>
      </c>
      <c r="B1045" s="14" t="s">
        <v>5188</v>
      </c>
      <c r="C1045" s="14" t="s">
        <v>111</v>
      </c>
      <c r="D1045" s="7">
        <f t="shared" si="16"/>
        <v>200836</v>
      </c>
      <c r="E1045" s="7">
        <v>1041</v>
      </c>
    </row>
    <row r="1046" spans="1:5" x14ac:dyDescent="0.25">
      <c r="A1046" s="7">
        <f t="shared" si="17"/>
        <v>101044</v>
      </c>
      <c r="B1046" s="14" t="s">
        <v>5189</v>
      </c>
      <c r="C1046" s="14" t="s">
        <v>111</v>
      </c>
      <c r="D1046" s="7">
        <f t="shared" si="16"/>
        <v>200837</v>
      </c>
      <c r="E1046" s="7">
        <v>1041</v>
      </c>
    </row>
    <row r="1047" spans="1:5" x14ac:dyDescent="0.25">
      <c r="A1047" s="7">
        <f t="shared" si="17"/>
        <v>101045</v>
      </c>
      <c r="B1047" s="14" t="s">
        <v>5190</v>
      </c>
      <c r="C1047" s="14" t="s">
        <v>109</v>
      </c>
      <c r="D1047" s="7">
        <f t="shared" si="16"/>
        <v>200838</v>
      </c>
      <c r="E1047" s="7">
        <v>1041</v>
      </c>
    </row>
    <row r="1048" spans="1:5" x14ac:dyDescent="0.25">
      <c r="A1048" s="7">
        <f t="shared" si="17"/>
        <v>101046</v>
      </c>
      <c r="B1048" s="14" t="s">
        <v>5191</v>
      </c>
      <c r="C1048" s="14" t="s">
        <v>111</v>
      </c>
      <c r="D1048" s="7">
        <f t="shared" si="16"/>
        <v>200839</v>
      </c>
      <c r="E1048" s="7">
        <v>1041</v>
      </c>
    </row>
    <row r="1049" spans="1:5" x14ac:dyDescent="0.25">
      <c r="A1049" s="7">
        <f t="shared" si="17"/>
        <v>101047</v>
      </c>
      <c r="B1049" s="14" t="s">
        <v>5192</v>
      </c>
      <c r="C1049" s="14" t="s">
        <v>111</v>
      </c>
      <c r="D1049" s="7">
        <f t="shared" si="16"/>
        <v>200840</v>
      </c>
      <c r="E1049" s="7">
        <v>1041</v>
      </c>
    </row>
    <row r="1050" spans="1:5" x14ac:dyDescent="0.25">
      <c r="A1050" s="7">
        <f t="shared" si="17"/>
        <v>101048</v>
      </c>
      <c r="B1050" s="14" t="s">
        <v>5193</v>
      </c>
      <c r="C1050" s="14" t="s">
        <v>111</v>
      </c>
      <c r="D1050" s="7">
        <f t="shared" si="16"/>
        <v>200841</v>
      </c>
      <c r="E1050" s="7">
        <v>1041</v>
      </c>
    </row>
    <row r="1051" spans="1:5" x14ac:dyDescent="0.25">
      <c r="A1051" s="7">
        <f t="shared" si="17"/>
        <v>101049</v>
      </c>
      <c r="B1051" s="14" t="s">
        <v>5194</v>
      </c>
      <c r="C1051" s="14" t="s">
        <v>111</v>
      </c>
      <c r="D1051" s="7">
        <f t="shared" si="16"/>
        <v>200842</v>
      </c>
      <c r="E1051" s="7">
        <v>1041</v>
      </c>
    </row>
    <row r="1052" spans="1:5" x14ac:dyDescent="0.25">
      <c r="A1052" s="7">
        <f t="shared" si="17"/>
        <v>101050</v>
      </c>
      <c r="B1052" s="14" t="s">
        <v>5195</v>
      </c>
      <c r="C1052" s="14" t="s">
        <v>109</v>
      </c>
      <c r="D1052" s="7">
        <f t="shared" si="16"/>
        <v>200843</v>
      </c>
      <c r="E1052" s="7">
        <v>1041</v>
      </c>
    </row>
    <row r="1053" spans="1:5" x14ac:dyDescent="0.25">
      <c r="A1053" s="7">
        <f t="shared" si="17"/>
        <v>101051</v>
      </c>
      <c r="B1053" s="14" t="s">
        <v>5196</v>
      </c>
      <c r="C1053" s="14" t="s">
        <v>109</v>
      </c>
      <c r="D1053" s="7">
        <f t="shared" si="16"/>
        <v>200844</v>
      </c>
      <c r="E1053" s="7">
        <v>1041</v>
      </c>
    </row>
    <row r="1054" spans="1:5" x14ac:dyDescent="0.25">
      <c r="A1054" s="7">
        <f t="shared" si="17"/>
        <v>101052</v>
      </c>
      <c r="B1054" s="14" t="s">
        <v>5197</v>
      </c>
      <c r="C1054" s="14" t="s">
        <v>111</v>
      </c>
      <c r="D1054" s="7">
        <f t="shared" si="16"/>
        <v>200845</v>
      </c>
      <c r="E1054" s="7">
        <v>1041</v>
      </c>
    </row>
    <row r="1055" spans="1:5" x14ac:dyDescent="0.25">
      <c r="A1055" s="7">
        <f t="shared" si="17"/>
        <v>101053</v>
      </c>
      <c r="B1055" s="14" t="s">
        <v>5198</v>
      </c>
      <c r="C1055" s="14" t="s">
        <v>111</v>
      </c>
      <c r="D1055" s="7">
        <f t="shared" si="16"/>
        <v>200846</v>
      </c>
      <c r="E1055" s="7">
        <v>1041</v>
      </c>
    </row>
    <row r="1056" spans="1:5" x14ac:dyDescent="0.25">
      <c r="A1056" s="7">
        <f t="shared" si="17"/>
        <v>101054</v>
      </c>
      <c r="B1056" s="14" t="s">
        <v>5199</v>
      </c>
      <c r="C1056" s="14" t="s">
        <v>111</v>
      </c>
      <c r="D1056" s="7">
        <f t="shared" si="16"/>
        <v>200847</v>
      </c>
      <c r="E1056" s="7">
        <v>1041</v>
      </c>
    </row>
    <row r="1057" spans="1:5" x14ac:dyDescent="0.25">
      <c r="A1057" s="7">
        <f t="shared" si="17"/>
        <v>101055</v>
      </c>
      <c r="B1057" s="14" t="s">
        <v>5200</v>
      </c>
      <c r="C1057" s="14" t="s">
        <v>111</v>
      </c>
      <c r="D1057" s="7">
        <f t="shared" si="16"/>
        <v>200848</v>
      </c>
      <c r="E1057" s="7">
        <v>1041</v>
      </c>
    </row>
    <row r="1058" spans="1:5" x14ac:dyDescent="0.25">
      <c r="A1058" s="7">
        <f t="shared" si="17"/>
        <v>101056</v>
      </c>
      <c r="B1058" s="14" t="s">
        <v>5201</v>
      </c>
      <c r="C1058" s="14" t="s">
        <v>111</v>
      </c>
      <c r="D1058" s="7">
        <f t="shared" si="16"/>
        <v>200849</v>
      </c>
      <c r="E1058" s="7">
        <v>1041</v>
      </c>
    </row>
    <row r="1059" spans="1:5" x14ac:dyDescent="0.25">
      <c r="A1059" s="7">
        <f t="shared" si="17"/>
        <v>101057</v>
      </c>
      <c r="B1059" s="14" t="s">
        <v>5202</v>
      </c>
      <c r="C1059" s="14" t="s">
        <v>109</v>
      </c>
      <c r="D1059" s="7">
        <f t="shared" si="16"/>
        <v>200850</v>
      </c>
      <c r="E1059" s="7">
        <v>1041</v>
      </c>
    </row>
    <row r="1060" spans="1:5" x14ac:dyDescent="0.25">
      <c r="A1060" s="7">
        <f t="shared" si="17"/>
        <v>101058</v>
      </c>
      <c r="B1060" s="14" t="s">
        <v>5203</v>
      </c>
      <c r="C1060" s="14" t="s">
        <v>109</v>
      </c>
      <c r="D1060" s="7">
        <f t="shared" si="16"/>
        <v>200851</v>
      </c>
      <c r="E1060" s="7">
        <v>1041</v>
      </c>
    </row>
    <row r="1061" spans="1:5" x14ac:dyDescent="0.25">
      <c r="A1061" s="7">
        <f t="shared" si="17"/>
        <v>101059</v>
      </c>
      <c r="B1061" s="14" t="s">
        <v>5204</v>
      </c>
      <c r="C1061" s="14" t="s">
        <v>109</v>
      </c>
      <c r="D1061" s="7">
        <f t="shared" si="16"/>
        <v>200852</v>
      </c>
      <c r="E1061" s="7">
        <v>1041</v>
      </c>
    </row>
    <row r="1062" spans="1:5" x14ac:dyDescent="0.25">
      <c r="A1062" s="7">
        <f t="shared" si="17"/>
        <v>101060</v>
      </c>
      <c r="B1062" s="14" t="s">
        <v>5205</v>
      </c>
      <c r="C1062" s="14" t="s">
        <v>111</v>
      </c>
      <c r="D1062" s="7">
        <f t="shared" si="16"/>
        <v>200853</v>
      </c>
      <c r="E1062" s="7">
        <v>1041</v>
      </c>
    </row>
    <row r="1063" spans="1:5" x14ac:dyDescent="0.25">
      <c r="A1063" s="7">
        <f t="shared" si="17"/>
        <v>101061</v>
      </c>
      <c r="B1063" s="14" t="s">
        <v>5206</v>
      </c>
      <c r="C1063" s="14" t="s">
        <v>111</v>
      </c>
      <c r="D1063" s="7">
        <f t="shared" si="16"/>
        <v>200854</v>
      </c>
      <c r="E1063" s="7">
        <v>1041</v>
      </c>
    </row>
    <row r="1064" spans="1:5" x14ac:dyDescent="0.25">
      <c r="A1064" s="7">
        <f t="shared" si="17"/>
        <v>101062</v>
      </c>
      <c r="B1064" s="14" t="s">
        <v>5207</v>
      </c>
      <c r="C1064" s="14" t="s">
        <v>109</v>
      </c>
      <c r="D1064" s="7">
        <f t="shared" si="16"/>
        <v>200855</v>
      </c>
      <c r="E1064" s="7">
        <v>1041</v>
      </c>
    </row>
    <row r="1065" spans="1:5" x14ac:dyDescent="0.25">
      <c r="A1065" s="7">
        <f t="shared" si="17"/>
        <v>101063</v>
      </c>
      <c r="B1065" s="14" t="s">
        <v>5208</v>
      </c>
      <c r="C1065" s="14" t="s">
        <v>111</v>
      </c>
      <c r="D1065" s="7">
        <f t="shared" si="16"/>
        <v>200856</v>
      </c>
      <c r="E1065" s="7">
        <v>1041</v>
      </c>
    </row>
    <row r="1066" spans="1:5" x14ac:dyDescent="0.25">
      <c r="A1066" s="7">
        <f t="shared" si="17"/>
        <v>101064</v>
      </c>
      <c r="B1066" s="14" t="s">
        <v>5209</v>
      </c>
      <c r="C1066" s="14" t="s">
        <v>109</v>
      </c>
      <c r="D1066" s="7">
        <f t="shared" si="16"/>
        <v>200857</v>
      </c>
      <c r="E1066" s="7">
        <v>1041</v>
      </c>
    </row>
    <row r="1067" spans="1:5" x14ac:dyDescent="0.25">
      <c r="A1067" s="7">
        <f t="shared" si="17"/>
        <v>101065</v>
      </c>
      <c r="B1067" s="14" t="s">
        <v>5210</v>
      </c>
      <c r="C1067" s="14" t="s">
        <v>111</v>
      </c>
      <c r="D1067" s="7">
        <f t="shared" si="16"/>
        <v>200858</v>
      </c>
      <c r="E1067" s="7">
        <v>1041</v>
      </c>
    </row>
    <row r="1068" spans="1:5" x14ac:dyDescent="0.25">
      <c r="A1068" s="7">
        <f t="shared" si="17"/>
        <v>101066</v>
      </c>
      <c r="B1068" s="14" t="s">
        <v>5208</v>
      </c>
      <c r="C1068" s="14" t="s">
        <v>111</v>
      </c>
      <c r="D1068" s="7">
        <f t="shared" si="16"/>
        <v>200859</v>
      </c>
      <c r="E1068" s="7">
        <v>1041</v>
      </c>
    </row>
    <row r="1069" spans="1:5" x14ac:dyDescent="0.25">
      <c r="A1069" s="7">
        <f t="shared" si="17"/>
        <v>101067</v>
      </c>
      <c r="B1069" s="14" t="s">
        <v>5211</v>
      </c>
      <c r="C1069" s="14" t="s">
        <v>111</v>
      </c>
      <c r="D1069" s="7">
        <f t="shared" si="16"/>
        <v>200860</v>
      </c>
      <c r="E1069" s="7">
        <v>1041</v>
      </c>
    </row>
    <row r="1070" spans="1:5" x14ac:dyDescent="0.25">
      <c r="A1070" s="7">
        <f t="shared" si="17"/>
        <v>101068</v>
      </c>
      <c r="B1070" s="14" t="s">
        <v>5212</v>
      </c>
      <c r="C1070" s="14" t="s">
        <v>111</v>
      </c>
      <c r="D1070" s="7">
        <f t="shared" si="16"/>
        <v>200861</v>
      </c>
      <c r="E1070" s="7">
        <v>1041</v>
      </c>
    </row>
    <row r="1071" spans="1:5" x14ac:dyDescent="0.25">
      <c r="A1071" s="7">
        <f t="shared" si="17"/>
        <v>101069</v>
      </c>
      <c r="B1071" s="14" t="s">
        <v>5213</v>
      </c>
      <c r="C1071" s="14" t="s">
        <v>111</v>
      </c>
      <c r="D1071" s="7">
        <f t="shared" si="16"/>
        <v>200862</v>
      </c>
      <c r="E1071" s="7">
        <v>1041</v>
      </c>
    </row>
    <row r="1072" spans="1:5" x14ac:dyDescent="0.25">
      <c r="A1072" s="7">
        <f t="shared" si="17"/>
        <v>101070</v>
      </c>
      <c r="B1072" s="14" t="s">
        <v>5417</v>
      </c>
      <c r="C1072" s="14" t="s">
        <v>109</v>
      </c>
      <c r="D1072" s="7">
        <f t="shared" si="16"/>
        <v>200863</v>
      </c>
      <c r="E1072" s="7">
        <v>1043</v>
      </c>
    </row>
    <row r="1073" spans="1:5" x14ac:dyDescent="0.25">
      <c r="A1073" s="7">
        <f t="shared" si="17"/>
        <v>101071</v>
      </c>
      <c r="B1073" s="14" t="s">
        <v>5418</v>
      </c>
      <c r="C1073" s="14" t="s">
        <v>109</v>
      </c>
      <c r="D1073" s="7">
        <f t="shared" si="16"/>
        <v>200864</v>
      </c>
      <c r="E1073" s="7">
        <v>1043</v>
      </c>
    </row>
    <row r="1074" spans="1:5" x14ac:dyDescent="0.25">
      <c r="A1074" s="7">
        <f t="shared" si="17"/>
        <v>101072</v>
      </c>
      <c r="B1074" s="14" t="s">
        <v>5419</v>
      </c>
      <c r="C1074" s="14" t="s">
        <v>111</v>
      </c>
      <c r="D1074" s="7">
        <f t="shared" si="16"/>
        <v>200865</v>
      </c>
      <c r="E1074" s="7">
        <v>1043</v>
      </c>
    </row>
    <row r="1075" spans="1:5" x14ac:dyDescent="0.25">
      <c r="A1075" s="7">
        <f t="shared" si="17"/>
        <v>101073</v>
      </c>
      <c r="B1075" s="14" t="s">
        <v>5420</v>
      </c>
      <c r="C1075" s="14" t="s">
        <v>111</v>
      </c>
      <c r="D1075" s="7">
        <f t="shared" si="16"/>
        <v>200866</v>
      </c>
      <c r="E1075" s="7">
        <v>1043</v>
      </c>
    </row>
    <row r="1076" spans="1:5" x14ac:dyDescent="0.25">
      <c r="A1076" s="7">
        <f t="shared" si="17"/>
        <v>101074</v>
      </c>
      <c r="B1076" s="14" t="s">
        <v>5421</v>
      </c>
      <c r="C1076" s="14" t="s">
        <v>111</v>
      </c>
      <c r="D1076" s="7">
        <f t="shared" si="16"/>
        <v>200867</v>
      </c>
      <c r="E1076" s="7">
        <v>1043</v>
      </c>
    </row>
    <row r="1077" spans="1:5" x14ac:dyDescent="0.25">
      <c r="A1077" s="7">
        <f t="shared" si="17"/>
        <v>101075</v>
      </c>
      <c r="B1077" s="14" t="s">
        <v>5422</v>
      </c>
      <c r="C1077" s="14" t="s">
        <v>111</v>
      </c>
      <c r="D1077" s="7">
        <f t="shared" si="16"/>
        <v>200868</v>
      </c>
      <c r="E1077" s="7">
        <v>1043</v>
      </c>
    </row>
    <row r="1078" spans="1:5" x14ac:dyDescent="0.25">
      <c r="A1078" s="7">
        <f t="shared" si="17"/>
        <v>101076</v>
      </c>
      <c r="B1078" s="16" t="s">
        <v>5423</v>
      </c>
      <c r="C1078" s="14" t="s">
        <v>109</v>
      </c>
      <c r="D1078" s="7">
        <f t="shared" si="16"/>
        <v>200869</v>
      </c>
      <c r="E1078" s="7">
        <v>1043</v>
      </c>
    </row>
    <row r="1079" spans="1:5" x14ac:dyDescent="0.25">
      <c r="A1079" s="7">
        <f t="shared" si="17"/>
        <v>101077</v>
      </c>
      <c r="B1079" s="14" t="s">
        <v>5424</v>
      </c>
      <c r="C1079" s="14" t="s">
        <v>111</v>
      </c>
      <c r="D1079" s="7">
        <f t="shared" ref="D1079:D1087" si="18">D1078+1</f>
        <v>200870</v>
      </c>
      <c r="E1079" s="7">
        <v>1043</v>
      </c>
    </row>
    <row r="1080" spans="1:5" x14ac:dyDescent="0.25">
      <c r="A1080" s="7">
        <f t="shared" si="17"/>
        <v>101078</v>
      </c>
      <c r="B1080" s="14" t="s">
        <v>5425</v>
      </c>
      <c r="C1080" s="14" t="s">
        <v>109</v>
      </c>
      <c r="D1080" s="7">
        <f t="shared" si="18"/>
        <v>200871</v>
      </c>
      <c r="E1080" s="7">
        <v>1043</v>
      </c>
    </row>
    <row r="1081" spans="1:5" x14ac:dyDescent="0.25">
      <c r="A1081" s="7">
        <f t="shared" si="17"/>
        <v>101079</v>
      </c>
      <c r="B1081" s="14" t="s">
        <v>5426</v>
      </c>
      <c r="C1081" s="14" t="s">
        <v>111</v>
      </c>
      <c r="D1081" s="7">
        <f t="shared" si="18"/>
        <v>200872</v>
      </c>
      <c r="E1081" s="7">
        <v>1043</v>
      </c>
    </row>
    <row r="1082" spans="1:5" x14ac:dyDescent="0.25">
      <c r="A1082" s="7">
        <f t="shared" si="17"/>
        <v>101080</v>
      </c>
      <c r="B1082" s="16" t="s">
        <v>5427</v>
      </c>
      <c r="C1082" s="14" t="s">
        <v>111</v>
      </c>
      <c r="D1082" s="7">
        <f t="shared" si="18"/>
        <v>200873</v>
      </c>
      <c r="E1082" s="7">
        <v>1043</v>
      </c>
    </row>
    <row r="1083" spans="1:5" x14ac:dyDescent="0.25">
      <c r="A1083" s="7">
        <f t="shared" si="17"/>
        <v>101081</v>
      </c>
      <c r="B1083" s="14" t="s">
        <v>5428</v>
      </c>
      <c r="C1083" s="14" t="s">
        <v>111</v>
      </c>
      <c r="D1083" s="7">
        <f t="shared" si="18"/>
        <v>200874</v>
      </c>
      <c r="E1083" s="7">
        <v>1043</v>
      </c>
    </row>
    <row r="1084" spans="1:5" x14ac:dyDescent="0.25">
      <c r="A1084" s="7">
        <f t="shared" si="17"/>
        <v>101082</v>
      </c>
      <c r="B1084" s="16" t="s">
        <v>5429</v>
      </c>
      <c r="C1084" s="14" t="s">
        <v>109</v>
      </c>
      <c r="D1084" s="7">
        <f t="shared" si="18"/>
        <v>200875</v>
      </c>
      <c r="E1084" s="7">
        <v>1043</v>
      </c>
    </row>
    <row r="1085" spans="1:5" x14ac:dyDescent="0.25">
      <c r="A1085" s="7">
        <f t="shared" si="17"/>
        <v>101083</v>
      </c>
      <c r="B1085" s="14" t="s">
        <v>5430</v>
      </c>
      <c r="C1085" s="14" t="s">
        <v>111</v>
      </c>
      <c r="D1085" s="7">
        <f t="shared" si="18"/>
        <v>200876</v>
      </c>
      <c r="E1085" s="7">
        <v>1043</v>
      </c>
    </row>
    <row r="1086" spans="1:5" x14ac:dyDescent="0.25">
      <c r="A1086" s="7">
        <f t="shared" si="17"/>
        <v>101084</v>
      </c>
      <c r="B1086" s="14" t="s">
        <v>5431</v>
      </c>
      <c r="C1086" s="14" t="s">
        <v>109</v>
      </c>
      <c r="D1086" s="7">
        <f t="shared" si="18"/>
        <v>200877</v>
      </c>
      <c r="E1086" s="7">
        <v>1043</v>
      </c>
    </row>
    <row r="1087" spans="1:5" x14ac:dyDescent="0.25">
      <c r="A1087" s="7">
        <f t="shared" si="17"/>
        <v>101085</v>
      </c>
      <c r="B1087" s="14" t="s">
        <v>5432</v>
      </c>
      <c r="C1087" s="14" t="s">
        <v>111</v>
      </c>
      <c r="D1087" s="7">
        <f t="shared" si="18"/>
        <v>200878</v>
      </c>
      <c r="E1087" s="7">
        <v>1043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880"/>
  <sheetViews>
    <sheetView zoomScaleNormal="100" workbookViewId="0">
      <selection activeCell="A3" sqref="A3:A880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 t="shared" si="0"/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187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187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187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95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 t="shared" si="2"/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si="2"/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2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2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2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2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2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2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2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2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2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2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2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2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2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2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2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2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2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2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2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2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2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2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2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2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2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2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2"/>
        <v>200164</v>
      </c>
      <c r="B166" t="s">
        <v>1364</v>
      </c>
      <c r="C166" t="s">
        <v>187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2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2"/>
        <v>200166</v>
      </c>
      <c r="B168" t="s">
        <v>1368</v>
      </c>
      <c r="C168" t="s">
        <v>187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2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2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2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2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2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2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2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2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2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2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2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2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2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2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2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2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2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2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2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2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2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2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2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2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2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2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2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7">
        <f t="shared" ref="A196:A259" si="3">A195 + 1</f>
        <v>200194</v>
      </c>
      <c r="B196" s="8" t="s">
        <v>1610</v>
      </c>
      <c r="C196" s="8" t="s">
        <v>187</v>
      </c>
      <c r="D196" s="9">
        <v>43831</v>
      </c>
      <c r="E196" s="9">
        <v>44175</v>
      </c>
      <c r="F196" s="8">
        <v>1</v>
      </c>
      <c r="G196" s="8" t="s">
        <v>1611</v>
      </c>
    </row>
    <row r="197" spans="1:7" s="8" customFormat="1" x14ac:dyDescent="0.25">
      <c r="A197" s="7">
        <f t="shared" si="3"/>
        <v>200195</v>
      </c>
      <c r="B197" s="8" t="s">
        <v>1612</v>
      </c>
      <c r="C197" s="8" t="s">
        <v>187</v>
      </c>
      <c r="D197" s="9">
        <v>43831</v>
      </c>
      <c r="E197" s="9">
        <v>44176</v>
      </c>
      <c r="F197" s="8">
        <v>1</v>
      </c>
      <c r="G197" s="8" t="s">
        <v>1613</v>
      </c>
    </row>
    <row r="198" spans="1:7" s="8" customFormat="1" x14ac:dyDescent="0.25">
      <c r="A198" s="7">
        <f t="shared" si="3"/>
        <v>200196</v>
      </c>
      <c r="B198" s="8" t="s">
        <v>1614</v>
      </c>
      <c r="C198" s="8" t="s">
        <v>187</v>
      </c>
      <c r="D198" s="9">
        <v>43831</v>
      </c>
      <c r="E198" s="9">
        <v>44179</v>
      </c>
      <c r="F198" s="8">
        <v>1</v>
      </c>
      <c r="G198" s="8" t="s">
        <v>1615</v>
      </c>
    </row>
    <row r="199" spans="1:7" s="8" customFormat="1" x14ac:dyDescent="0.25">
      <c r="A199" s="7">
        <f t="shared" si="3"/>
        <v>200197</v>
      </c>
      <c r="B199" s="8" t="s">
        <v>1616</v>
      </c>
      <c r="C199" s="8" t="s">
        <v>187</v>
      </c>
      <c r="D199" s="9">
        <v>43831</v>
      </c>
      <c r="E199" s="9">
        <v>44177</v>
      </c>
      <c r="F199" s="8">
        <v>1</v>
      </c>
      <c r="G199" s="8" t="s">
        <v>1617</v>
      </c>
    </row>
    <row r="200" spans="1:7" s="8" customFormat="1" x14ac:dyDescent="0.25">
      <c r="A200" s="7">
        <f t="shared" si="3"/>
        <v>200198</v>
      </c>
      <c r="B200" s="8" t="s">
        <v>1618</v>
      </c>
      <c r="C200" s="8" t="s">
        <v>187</v>
      </c>
      <c r="D200" s="9">
        <v>43831</v>
      </c>
      <c r="E200" s="9">
        <v>44176</v>
      </c>
      <c r="F200" s="8">
        <v>1</v>
      </c>
      <c r="G200" s="8" t="s">
        <v>1619</v>
      </c>
    </row>
    <row r="201" spans="1:7" s="8" customFormat="1" x14ac:dyDescent="0.25">
      <c r="A201" s="7">
        <f t="shared" si="3"/>
        <v>200199</v>
      </c>
      <c r="B201" s="8" t="s">
        <v>1620</v>
      </c>
      <c r="C201" s="8" t="s">
        <v>187</v>
      </c>
      <c r="D201" s="9">
        <v>43831</v>
      </c>
      <c r="E201" s="9">
        <v>44188</v>
      </c>
      <c r="F201" s="8">
        <v>1</v>
      </c>
      <c r="G201" s="8" t="s">
        <v>1621</v>
      </c>
    </row>
    <row r="202" spans="1:7" s="8" customFormat="1" x14ac:dyDescent="0.25">
      <c r="A202" s="7">
        <f t="shared" si="3"/>
        <v>200200</v>
      </c>
      <c r="B202" s="8" t="s">
        <v>1622</v>
      </c>
      <c r="C202" s="8" t="s">
        <v>187</v>
      </c>
      <c r="D202" s="9">
        <v>43831</v>
      </c>
      <c r="E202" s="9">
        <v>44167</v>
      </c>
      <c r="F202" s="8">
        <v>1</v>
      </c>
      <c r="G202" s="8" t="s">
        <v>1623</v>
      </c>
    </row>
    <row r="203" spans="1:7" s="8" customFormat="1" x14ac:dyDescent="0.25">
      <c r="A203" s="7">
        <f t="shared" si="3"/>
        <v>200201</v>
      </c>
      <c r="B203" s="8" t="s">
        <v>1624</v>
      </c>
      <c r="C203" s="8" t="s">
        <v>187</v>
      </c>
      <c r="D203" s="9">
        <v>43831</v>
      </c>
      <c r="E203" s="9">
        <v>44177</v>
      </c>
      <c r="F203" s="8">
        <v>1</v>
      </c>
      <c r="G203" s="8" t="s">
        <v>1625</v>
      </c>
    </row>
    <row r="204" spans="1:7" s="8" customFormat="1" x14ac:dyDescent="0.25">
      <c r="A204" s="7">
        <f t="shared" si="3"/>
        <v>200202</v>
      </c>
      <c r="B204" s="8" t="s">
        <v>1626</v>
      </c>
      <c r="C204" s="8" t="s">
        <v>187</v>
      </c>
      <c r="D204" s="9">
        <v>43831</v>
      </c>
      <c r="E204" s="9">
        <v>44177</v>
      </c>
      <c r="F204" s="8">
        <v>1</v>
      </c>
      <c r="G204" s="8" t="s">
        <v>1627</v>
      </c>
    </row>
    <row r="205" spans="1:7" s="8" customFormat="1" x14ac:dyDescent="0.25">
      <c r="A205" s="7">
        <f t="shared" si="3"/>
        <v>200203</v>
      </c>
      <c r="B205" s="8" t="s">
        <v>1628</v>
      </c>
      <c r="C205" s="8" t="s">
        <v>187</v>
      </c>
      <c r="D205" s="9">
        <v>44197</v>
      </c>
      <c r="E205" s="9">
        <v>44194</v>
      </c>
      <c r="F205" s="8">
        <v>1</v>
      </c>
      <c r="G205" s="8" t="s">
        <v>1629</v>
      </c>
    </row>
    <row r="206" spans="1:7" s="8" customFormat="1" x14ac:dyDescent="0.25">
      <c r="A206" s="7">
        <f t="shared" si="3"/>
        <v>200204</v>
      </c>
      <c r="B206" s="8" t="s">
        <v>1630</v>
      </c>
      <c r="C206" s="8" t="s">
        <v>187</v>
      </c>
      <c r="D206" s="9">
        <v>43831</v>
      </c>
      <c r="E206" s="9">
        <v>44179</v>
      </c>
      <c r="F206" s="8">
        <v>1</v>
      </c>
      <c r="G206" s="8" t="s">
        <v>1631</v>
      </c>
    </row>
    <row r="207" spans="1:7" s="8" customFormat="1" x14ac:dyDescent="0.25">
      <c r="A207" s="7">
        <f t="shared" si="3"/>
        <v>200205</v>
      </c>
      <c r="B207" s="8" t="s">
        <v>1632</v>
      </c>
      <c r="C207" s="8" t="s">
        <v>187</v>
      </c>
      <c r="D207" s="9">
        <v>43831</v>
      </c>
      <c r="E207" s="9">
        <v>44184</v>
      </c>
      <c r="F207" s="8">
        <v>1</v>
      </c>
      <c r="G207" s="8" t="s">
        <v>1633</v>
      </c>
    </row>
    <row r="208" spans="1:7" s="8" customFormat="1" x14ac:dyDescent="0.25">
      <c r="A208" s="7">
        <f t="shared" si="3"/>
        <v>200206</v>
      </c>
      <c r="B208" s="8" t="s">
        <v>1634</v>
      </c>
      <c r="C208" s="8" t="s">
        <v>187</v>
      </c>
      <c r="D208" s="9">
        <v>43831</v>
      </c>
      <c r="E208" s="9">
        <v>44179</v>
      </c>
      <c r="F208" s="8">
        <v>1</v>
      </c>
      <c r="G208" s="8" t="s">
        <v>1635</v>
      </c>
    </row>
    <row r="209" spans="1:7" s="8" customFormat="1" x14ac:dyDescent="0.25">
      <c r="A209" s="7">
        <f t="shared" si="3"/>
        <v>200207</v>
      </c>
      <c r="B209" s="8" t="s">
        <v>1636</v>
      </c>
      <c r="C209" s="8" t="s">
        <v>187</v>
      </c>
      <c r="D209" s="9">
        <v>43831</v>
      </c>
      <c r="E209" s="9">
        <v>43831</v>
      </c>
      <c r="F209" s="8">
        <v>1</v>
      </c>
      <c r="G209" s="8" t="s">
        <v>1637</v>
      </c>
    </row>
    <row r="210" spans="1:7" s="8" customFormat="1" x14ac:dyDescent="0.25">
      <c r="A210" s="7">
        <f t="shared" si="3"/>
        <v>200208</v>
      </c>
      <c r="B210" s="8" t="s">
        <v>1638</v>
      </c>
      <c r="C210" s="8" t="s">
        <v>187</v>
      </c>
      <c r="D210" s="9">
        <v>43831</v>
      </c>
      <c r="E210" s="9">
        <v>43831</v>
      </c>
      <c r="F210" s="8">
        <v>1</v>
      </c>
      <c r="G210" s="8" t="s">
        <v>1639</v>
      </c>
    </row>
    <row r="211" spans="1:7" s="8" customFormat="1" x14ac:dyDescent="0.25">
      <c r="A211" s="7">
        <f t="shared" si="3"/>
        <v>200209</v>
      </c>
      <c r="B211" s="8" t="s">
        <v>1640</v>
      </c>
      <c r="C211" s="8" t="s">
        <v>187</v>
      </c>
      <c r="D211" s="9">
        <v>43831</v>
      </c>
      <c r="E211" s="9">
        <v>43831</v>
      </c>
      <c r="F211" s="8">
        <v>1</v>
      </c>
      <c r="G211" s="8" t="s">
        <v>1641</v>
      </c>
    </row>
    <row r="212" spans="1:7" s="8" customFormat="1" x14ac:dyDescent="0.25">
      <c r="A212" s="7">
        <f t="shared" si="3"/>
        <v>200210</v>
      </c>
      <c r="B212" s="8" t="s">
        <v>1642</v>
      </c>
      <c r="C212" s="8" t="s">
        <v>187</v>
      </c>
      <c r="D212" s="9">
        <v>43831</v>
      </c>
      <c r="E212" s="9">
        <v>43831</v>
      </c>
      <c r="F212" s="8">
        <v>1</v>
      </c>
      <c r="G212" s="8" t="s">
        <v>1643</v>
      </c>
    </row>
    <row r="213" spans="1:7" s="8" customFormat="1" x14ac:dyDescent="0.25">
      <c r="A213" s="7">
        <f t="shared" si="3"/>
        <v>200211</v>
      </c>
      <c r="B213" s="8" t="s">
        <v>1644</v>
      </c>
      <c r="C213" s="8" t="s">
        <v>187</v>
      </c>
      <c r="D213" s="9">
        <v>43831</v>
      </c>
      <c r="E213" s="9">
        <v>43831</v>
      </c>
      <c r="F213" s="8">
        <v>1</v>
      </c>
      <c r="G213" s="8" t="s">
        <v>1645</v>
      </c>
    </row>
    <row r="214" spans="1:7" s="8" customFormat="1" x14ac:dyDescent="0.25">
      <c r="A214" s="7">
        <f t="shared" si="3"/>
        <v>200212</v>
      </c>
      <c r="B214" s="8" t="s">
        <v>1646</v>
      </c>
      <c r="C214" s="8" t="s">
        <v>187</v>
      </c>
      <c r="D214" s="9">
        <v>43831</v>
      </c>
      <c r="E214" s="9">
        <v>43831</v>
      </c>
      <c r="F214" s="8">
        <v>1</v>
      </c>
      <c r="G214" s="8" t="s">
        <v>1647</v>
      </c>
    </row>
    <row r="215" spans="1:7" s="8" customFormat="1" x14ac:dyDescent="0.25">
      <c r="A215" s="7">
        <f t="shared" si="3"/>
        <v>200213</v>
      </c>
      <c r="B215" s="8" t="s">
        <v>1648</v>
      </c>
      <c r="C215" s="8" t="s">
        <v>187</v>
      </c>
      <c r="D215" s="9">
        <v>43831</v>
      </c>
      <c r="E215" s="9">
        <v>43831</v>
      </c>
      <c r="F215" s="8">
        <v>1</v>
      </c>
      <c r="G215" s="8" t="s">
        <v>1649</v>
      </c>
    </row>
    <row r="216" spans="1:7" s="8" customFormat="1" x14ac:dyDescent="0.25">
      <c r="A216" s="7">
        <f t="shared" si="3"/>
        <v>200214</v>
      </c>
      <c r="B216" s="8" t="s">
        <v>1650</v>
      </c>
      <c r="C216" s="8" t="s">
        <v>187</v>
      </c>
      <c r="D216" s="9">
        <v>43831</v>
      </c>
      <c r="E216" s="9">
        <v>43831</v>
      </c>
      <c r="F216" s="8">
        <v>1</v>
      </c>
      <c r="G216" s="8" t="s">
        <v>1651</v>
      </c>
    </row>
    <row r="217" spans="1:7" s="8" customFormat="1" x14ac:dyDescent="0.25">
      <c r="A217" s="7">
        <f t="shared" si="3"/>
        <v>200215</v>
      </c>
      <c r="B217" s="8" t="s">
        <v>1652</v>
      </c>
      <c r="C217" s="8" t="s">
        <v>187</v>
      </c>
      <c r="D217" s="9">
        <v>43831</v>
      </c>
      <c r="E217" s="9">
        <v>43831</v>
      </c>
      <c r="F217" s="8">
        <v>1</v>
      </c>
      <c r="G217" s="8" t="s">
        <v>1653</v>
      </c>
    </row>
    <row r="218" spans="1:7" s="8" customFormat="1" x14ac:dyDescent="0.25">
      <c r="A218" s="7">
        <f t="shared" si="3"/>
        <v>200216</v>
      </c>
      <c r="B218" s="8" t="s">
        <v>1654</v>
      </c>
      <c r="C218" s="8" t="s">
        <v>187</v>
      </c>
      <c r="D218" s="9">
        <v>43831</v>
      </c>
      <c r="E218" s="9">
        <v>43831</v>
      </c>
      <c r="F218" s="8">
        <v>1</v>
      </c>
      <c r="G218" s="8" t="s">
        <v>1655</v>
      </c>
    </row>
    <row r="219" spans="1:7" s="8" customFormat="1" x14ac:dyDescent="0.25">
      <c r="A219" s="7">
        <f t="shared" si="3"/>
        <v>200217</v>
      </c>
      <c r="B219" s="8" t="s">
        <v>1656</v>
      </c>
      <c r="C219" s="8" t="s">
        <v>187</v>
      </c>
      <c r="D219" s="9">
        <v>43831</v>
      </c>
      <c r="E219" s="9">
        <v>43831</v>
      </c>
      <c r="F219" s="8">
        <v>1</v>
      </c>
      <c r="G219" s="8" t="s">
        <v>1657</v>
      </c>
    </row>
    <row r="220" spans="1:7" s="8" customFormat="1" x14ac:dyDescent="0.25">
      <c r="A220" s="7">
        <f t="shared" si="3"/>
        <v>200218</v>
      </c>
      <c r="B220" s="8" t="s">
        <v>1658</v>
      </c>
      <c r="C220" s="8" t="s">
        <v>187</v>
      </c>
      <c r="D220" s="9">
        <v>43101</v>
      </c>
      <c r="E220" s="9">
        <v>43101</v>
      </c>
      <c r="F220" s="8">
        <v>1</v>
      </c>
      <c r="G220" s="8" t="s">
        <v>1659</v>
      </c>
    </row>
    <row r="221" spans="1:7" s="8" customFormat="1" x14ac:dyDescent="0.25">
      <c r="A221" s="7">
        <f t="shared" si="3"/>
        <v>200219</v>
      </c>
      <c r="B221" s="8" t="s">
        <v>1660</v>
      </c>
      <c r="C221" s="8" t="s">
        <v>187</v>
      </c>
      <c r="D221" s="9">
        <v>43101</v>
      </c>
      <c r="E221" s="9">
        <v>43101</v>
      </c>
      <c r="F221" s="8">
        <v>1</v>
      </c>
      <c r="G221" s="8" t="s">
        <v>1661</v>
      </c>
    </row>
    <row r="222" spans="1:7" x14ac:dyDescent="0.25">
      <c r="A222" s="7">
        <f t="shared" si="3"/>
        <v>200220</v>
      </c>
      <c r="B222" s="8" t="s">
        <v>1761</v>
      </c>
      <c r="C222" s="8" t="s">
        <v>187</v>
      </c>
      <c r="D222" s="9">
        <v>43475</v>
      </c>
      <c r="E222" s="9">
        <v>43476</v>
      </c>
      <c r="F222" s="8">
        <v>1</v>
      </c>
      <c r="G222" s="8" t="s">
        <v>1762</v>
      </c>
    </row>
    <row r="223" spans="1:7" x14ac:dyDescent="0.25">
      <c r="A223" s="7">
        <f t="shared" si="3"/>
        <v>200221</v>
      </c>
      <c r="B223" s="8" t="s">
        <v>1763</v>
      </c>
      <c r="C223" s="8" t="s">
        <v>187</v>
      </c>
      <c r="D223" s="9">
        <v>43475</v>
      </c>
      <c r="E223" s="9">
        <v>43476</v>
      </c>
      <c r="F223" s="8">
        <v>1</v>
      </c>
      <c r="G223" s="8" t="s">
        <v>1764</v>
      </c>
    </row>
    <row r="224" spans="1:7" x14ac:dyDescent="0.25">
      <c r="A224" s="7">
        <f t="shared" si="3"/>
        <v>200222</v>
      </c>
      <c r="B224" s="8" t="s">
        <v>1765</v>
      </c>
      <c r="C224" s="8" t="s">
        <v>187</v>
      </c>
      <c r="D224" s="9">
        <v>44077</v>
      </c>
      <c r="E224" s="9">
        <v>44078</v>
      </c>
      <c r="F224" s="8">
        <v>1</v>
      </c>
      <c r="G224" s="8" t="s">
        <v>1766</v>
      </c>
    </row>
    <row r="225" spans="1:7" x14ac:dyDescent="0.25">
      <c r="A225" s="7">
        <f t="shared" si="3"/>
        <v>200223</v>
      </c>
      <c r="B225" s="8" t="s">
        <v>1767</v>
      </c>
      <c r="C225" s="8" t="s">
        <v>187</v>
      </c>
      <c r="D225" s="9">
        <v>44163</v>
      </c>
      <c r="E225" s="9">
        <v>44164</v>
      </c>
      <c r="F225" s="8">
        <v>1</v>
      </c>
      <c r="G225" s="8" t="s">
        <v>1768</v>
      </c>
    </row>
    <row r="226" spans="1:7" x14ac:dyDescent="0.25">
      <c r="A226" s="7">
        <f t="shared" si="3"/>
        <v>200224</v>
      </c>
      <c r="B226" s="8" t="s">
        <v>1769</v>
      </c>
      <c r="C226" s="8" t="s">
        <v>187</v>
      </c>
      <c r="D226" s="9">
        <v>44159</v>
      </c>
      <c r="E226" s="9">
        <v>44160</v>
      </c>
      <c r="F226" s="8">
        <v>1</v>
      </c>
      <c r="G226" s="8" t="s">
        <v>1770</v>
      </c>
    </row>
    <row r="227" spans="1:7" x14ac:dyDescent="0.25">
      <c r="A227" s="7">
        <f t="shared" si="3"/>
        <v>200225</v>
      </c>
      <c r="B227" s="8" t="s">
        <v>1771</v>
      </c>
      <c r="C227" s="8" t="s">
        <v>187</v>
      </c>
      <c r="D227" s="9">
        <v>44180</v>
      </c>
      <c r="E227" s="9">
        <v>44181</v>
      </c>
      <c r="F227" s="8">
        <v>1</v>
      </c>
      <c r="G227" s="8" t="s">
        <v>1772</v>
      </c>
    </row>
    <row r="228" spans="1:7" x14ac:dyDescent="0.25">
      <c r="A228" s="7">
        <f t="shared" si="3"/>
        <v>200226</v>
      </c>
      <c r="B228" s="8" t="s">
        <v>1773</v>
      </c>
      <c r="C228" s="8" t="s">
        <v>187</v>
      </c>
      <c r="D228" s="9">
        <v>44176</v>
      </c>
      <c r="E228" s="9">
        <v>44177</v>
      </c>
      <c r="F228" s="8">
        <v>1</v>
      </c>
      <c r="G228" s="8" t="s">
        <v>1774</v>
      </c>
    </row>
    <row r="229" spans="1:7" x14ac:dyDescent="0.25">
      <c r="A229" s="7">
        <f t="shared" si="3"/>
        <v>200227</v>
      </c>
      <c r="B229" s="8" t="s">
        <v>1775</v>
      </c>
      <c r="C229" s="8" t="s">
        <v>187</v>
      </c>
      <c r="D229" s="9">
        <v>43302</v>
      </c>
      <c r="E229" s="9">
        <v>43303</v>
      </c>
      <c r="F229" s="8">
        <v>1</v>
      </c>
      <c r="G229" s="8" t="s">
        <v>1776</v>
      </c>
    </row>
    <row r="230" spans="1:7" x14ac:dyDescent="0.25">
      <c r="A230" s="7">
        <f t="shared" si="3"/>
        <v>200228</v>
      </c>
      <c r="B230" s="8" t="s">
        <v>1777</v>
      </c>
      <c r="C230" s="8" t="s">
        <v>187</v>
      </c>
      <c r="D230" s="9">
        <v>43301</v>
      </c>
      <c r="E230" s="9">
        <v>43302</v>
      </c>
      <c r="F230" s="8">
        <v>1</v>
      </c>
      <c r="G230" s="8" t="s">
        <v>1778</v>
      </c>
    </row>
    <row r="231" spans="1:7" x14ac:dyDescent="0.25">
      <c r="A231" s="7">
        <f t="shared" si="3"/>
        <v>200229</v>
      </c>
      <c r="B231" s="8" t="s">
        <v>1779</v>
      </c>
      <c r="C231" s="8" t="s">
        <v>187</v>
      </c>
      <c r="D231" s="9">
        <v>43301</v>
      </c>
      <c r="E231" s="9">
        <v>43302</v>
      </c>
      <c r="F231" s="8">
        <v>1</v>
      </c>
      <c r="G231" s="8" t="s">
        <v>1780</v>
      </c>
    </row>
    <row r="232" spans="1:7" x14ac:dyDescent="0.25">
      <c r="A232" s="7">
        <f t="shared" si="3"/>
        <v>200230</v>
      </c>
      <c r="B232" s="8" t="s">
        <v>1781</v>
      </c>
      <c r="C232" s="8" t="s">
        <v>187</v>
      </c>
      <c r="D232" s="9">
        <v>43301</v>
      </c>
      <c r="E232" s="9">
        <v>43302</v>
      </c>
      <c r="F232" s="8">
        <v>1</v>
      </c>
      <c r="G232" s="8" t="s">
        <v>1780</v>
      </c>
    </row>
    <row r="233" spans="1:7" x14ac:dyDescent="0.25">
      <c r="A233" s="7">
        <f t="shared" si="3"/>
        <v>200231</v>
      </c>
      <c r="B233" s="8" t="s">
        <v>1782</v>
      </c>
      <c r="C233" s="8" t="s">
        <v>187</v>
      </c>
      <c r="D233" s="9">
        <v>43301</v>
      </c>
      <c r="E233" s="9">
        <v>43302</v>
      </c>
      <c r="F233" s="8">
        <v>1</v>
      </c>
      <c r="G233" s="8" t="s">
        <v>1783</v>
      </c>
    </row>
    <row r="234" spans="1:7" x14ac:dyDescent="0.25">
      <c r="A234" s="7">
        <f t="shared" si="3"/>
        <v>200232</v>
      </c>
      <c r="B234" s="8" t="s">
        <v>1784</v>
      </c>
      <c r="C234" s="8" t="s">
        <v>187</v>
      </c>
      <c r="D234" s="9">
        <v>43301</v>
      </c>
      <c r="E234" s="9">
        <v>43302</v>
      </c>
      <c r="F234" s="8">
        <v>1</v>
      </c>
      <c r="G234" s="8" t="s">
        <v>1785</v>
      </c>
    </row>
    <row r="235" spans="1:7" x14ac:dyDescent="0.25">
      <c r="A235" s="7">
        <f t="shared" si="3"/>
        <v>200233</v>
      </c>
      <c r="B235" s="8" t="s">
        <v>1830</v>
      </c>
      <c r="C235" s="8" t="s">
        <v>187</v>
      </c>
      <c r="D235" s="9">
        <v>43316</v>
      </c>
      <c r="E235" s="9">
        <v>43316</v>
      </c>
      <c r="F235" s="8">
        <v>1</v>
      </c>
      <c r="G235" s="8" t="s">
        <v>1831</v>
      </c>
    </row>
    <row r="236" spans="1:7" x14ac:dyDescent="0.25">
      <c r="A236" s="7">
        <f t="shared" si="3"/>
        <v>200234</v>
      </c>
      <c r="B236" s="8" t="s">
        <v>1832</v>
      </c>
      <c r="C236" s="8" t="s">
        <v>187</v>
      </c>
      <c r="D236" s="9">
        <v>43301</v>
      </c>
      <c r="E236" s="9">
        <v>43301</v>
      </c>
      <c r="F236" s="8">
        <v>1</v>
      </c>
      <c r="G236" s="8" t="s">
        <v>1833</v>
      </c>
    </row>
    <row r="237" spans="1:7" x14ac:dyDescent="0.25">
      <c r="A237" s="7">
        <f t="shared" si="3"/>
        <v>200235</v>
      </c>
      <c r="B237" s="8" t="s">
        <v>1834</v>
      </c>
      <c r="C237" s="8" t="s">
        <v>187</v>
      </c>
      <c r="D237" s="9">
        <v>43336</v>
      </c>
      <c r="E237" s="9">
        <v>43336</v>
      </c>
      <c r="F237" s="8">
        <v>1</v>
      </c>
      <c r="G237" s="8" t="s">
        <v>1835</v>
      </c>
    </row>
    <row r="238" spans="1:7" x14ac:dyDescent="0.25">
      <c r="A238" s="7">
        <f t="shared" si="3"/>
        <v>200236</v>
      </c>
      <c r="B238" s="8" t="s">
        <v>1836</v>
      </c>
      <c r="C238" s="8" t="s">
        <v>187</v>
      </c>
      <c r="D238" s="9">
        <v>43336</v>
      </c>
      <c r="E238" s="9">
        <v>43336</v>
      </c>
      <c r="F238" s="8">
        <v>1</v>
      </c>
      <c r="G238" s="8" t="s">
        <v>1837</v>
      </c>
    </row>
    <row r="239" spans="1:7" x14ac:dyDescent="0.25">
      <c r="A239" s="7">
        <f t="shared" si="3"/>
        <v>200237</v>
      </c>
      <c r="B239" s="8" t="s">
        <v>1838</v>
      </c>
      <c r="C239" s="8" t="s">
        <v>187</v>
      </c>
      <c r="D239" s="9">
        <v>43301</v>
      </c>
      <c r="E239" s="9">
        <v>43301</v>
      </c>
      <c r="F239" s="8">
        <v>1</v>
      </c>
      <c r="G239" s="8" t="s">
        <v>1839</v>
      </c>
    </row>
    <row r="240" spans="1:7" x14ac:dyDescent="0.25">
      <c r="A240" s="7">
        <f t="shared" si="3"/>
        <v>200238</v>
      </c>
      <c r="B240" s="8" t="s">
        <v>1840</v>
      </c>
      <c r="C240" s="8" t="s">
        <v>187</v>
      </c>
      <c r="D240" s="9">
        <v>43301</v>
      </c>
      <c r="E240" s="9">
        <v>43301</v>
      </c>
      <c r="F240" s="8">
        <v>1</v>
      </c>
      <c r="G240" s="8" t="s">
        <v>1841</v>
      </c>
    </row>
    <row r="241" spans="1:7" x14ac:dyDescent="0.25">
      <c r="A241" s="7">
        <f t="shared" si="3"/>
        <v>200239</v>
      </c>
      <c r="B241" s="8" t="s">
        <v>1842</v>
      </c>
      <c r="C241" s="8" t="s">
        <v>187</v>
      </c>
      <c r="D241" s="9">
        <v>43354</v>
      </c>
      <c r="E241" s="9">
        <v>43354</v>
      </c>
      <c r="F241" s="8">
        <v>1</v>
      </c>
      <c r="G241" s="8" t="s">
        <v>1843</v>
      </c>
    </row>
    <row r="242" spans="1:7" x14ac:dyDescent="0.25">
      <c r="A242" s="7">
        <f t="shared" si="3"/>
        <v>200240</v>
      </c>
      <c r="B242" s="8" t="s">
        <v>1844</v>
      </c>
      <c r="C242" s="8" t="s">
        <v>187</v>
      </c>
      <c r="D242" s="9">
        <v>43357</v>
      </c>
      <c r="E242" s="9">
        <v>43357</v>
      </c>
      <c r="F242" s="8">
        <v>1</v>
      </c>
      <c r="G242" s="8" t="s">
        <v>1845</v>
      </c>
    </row>
    <row r="243" spans="1:7" x14ac:dyDescent="0.25">
      <c r="A243" s="7">
        <f t="shared" si="3"/>
        <v>200241</v>
      </c>
      <c r="B243" s="8" t="s">
        <v>1846</v>
      </c>
      <c r="C243" s="8" t="s">
        <v>187</v>
      </c>
      <c r="D243" s="9">
        <v>43413</v>
      </c>
      <c r="E243" s="9">
        <v>43413</v>
      </c>
      <c r="F243" s="8">
        <v>1</v>
      </c>
      <c r="G243" s="8" t="s">
        <v>1847</v>
      </c>
    </row>
    <row r="244" spans="1:7" x14ac:dyDescent="0.25">
      <c r="A244" s="7">
        <f t="shared" si="3"/>
        <v>200242</v>
      </c>
      <c r="B244" s="8" t="s">
        <v>1848</v>
      </c>
      <c r="C244" s="8" t="s">
        <v>187</v>
      </c>
      <c r="D244" s="9">
        <v>43475</v>
      </c>
      <c r="E244" s="9">
        <v>43475</v>
      </c>
      <c r="F244" s="8">
        <v>1</v>
      </c>
      <c r="G244" s="8" t="s">
        <v>1849</v>
      </c>
    </row>
    <row r="245" spans="1:7" x14ac:dyDescent="0.25">
      <c r="A245" s="7">
        <f t="shared" si="3"/>
        <v>200243</v>
      </c>
      <c r="B245" s="8" t="s">
        <v>1850</v>
      </c>
      <c r="C245" s="8" t="s">
        <v>187</v>
      </c>
      <c r="D245" s="9">
        <v>43670</v>
      </c>
      <c r="E245" s="9">
        <v>43670</v>
      </c>
      <c r="F245" s="8">
        <v>1</v>
      </c>
      <c r="G245" s="8" t="s">
        <v>1851</v>
      </c>
    </row>
    <row r="246" spans="1:7" x14ac:dyDescent="0.25">
      <c r="A246" s="7">
        <f t="shared" si="3"/>
        <v>200244</v>
      </c>
      <c r="B246" s="8" t="s">
        <v>1852</v>
      </c>
      <c r="C246" s="8" t="s">
        <v>187</v>
      </c>
      <c r="D246" s="9">
        <v>43582</v>
      </c>
      <c r="E246" s="9">
        <v>43582</v>
      </c>
      <c r="F246" s="8">
        <v>1</v>
      </c>
      <c r="G246" s="8" t="s">
        <v>1853</v>
      </c>
    </row>
    <row r="247" spans="1:7" x14ac:dyDescent="0.25">
      <c r="A247" s="7">
        <f t="shared" si="3"/>
        <v>200245</v>
      </c>
      <c r="B247" s="8" t="s">
        <v>1854</v>
      </c>
      <c r="C247" s="8" t="s">
        <v>187</v>
      </c>
      <c r="D247" s="9">
        <v>43582</v>
      </c>
      <c r="E247" s="9">
        <v>43582</v>
      </c>
      <c r="F247" s="8">
        <v>1</v>
      </c>
      <c r="G247" s="8" t="s">
        <v>1855</v>
      </c>
    </row>
    <row r="248" spans="1:7" x14ac:dyDescent="0.25">
      <c r="A248" s="7">
        <f t="shared" si="3"/>
        <v>200246</v>
      </c>
      <c r="B248" s="8" t="s">
        <v>1893</v>
      </c>
      <c r="C248" s="8" t="s">
        <v>187</v>
      </c>
      <c r="D248" s="9">
        <v>44181</v>
      </c>
      <c r="E248" s="9">
        <v>44181</v>
      </c>
      <c r="F248" s="8">
        <v>1</v>
      </c>
      <c r="G248" s="8" t="s">
        <v>1894</v>
      </c>
    </row>
    <row r="249" spans="1:7" x14ac:dyDescent="0.25">
      <c r="A249" s="7">
        <f t="shared" si="3"/>
        <v>200247</v>
      </c>
      <c r="B249" s="8" t="s">
        <v>1895</v>
      </c>
      <c r="C249" s="8" t="s">
        <v>187</v>
      </c>
      <c r="D249" s="9">
        <v>43301</v>
      </c>
      <c r="E249" s="9">
        <v>43301</v>
      </c>
      <c r="F249" s="8">
        <v>1</v>
      </c>
      <c r="G249" s="8" t="s">
        <v>1896</v>
      </c>
    </row>
    <row r="250" spans="1:7" x14ac:dyDescent="0.25">
      <c r="A250" s="7">
        <f t="shared" si="3"/>
        <v>200248</v>
      </c>
      <c r="B250" s="8" t="s">
        <v>1897</v>
      </c>
      <c r="C250" s="8" t="s">
        <v>187</v>
      </c>
      <c r="D250" s="9">
        <v>43309</v>
      </c>
      <c r="E250" s="9">
        <v>43309</v>
      </c>
      <c r="F250" s="8">
        <v>1</v>
      </c>
      <c r="G250" s="8" t="s">
        <v>1898</v>
      </c>
    </row>
    <row r="251" spans="1:7" x14ac:dyDescent="0.25">
      <c r="A251" s="7">
        <f t="shared" si="3"/>
        <v>200249</v>
      </c>
      <c r="B251" s="8" t="s">
        <v>1899</v>
      </c>
      <c r="C251" s="8" t="s">
        <v>187</v>
      </c>
      <c r="D251" s="9">
        <v>43322</v>
      </c>
      <c r="E251" s="9">
        <v>43322</v>
      </c>
      <c r="F251" s="8">
        <v>1</v>
      </c>
      <c r="G251" s="8" t="s">
        <v>1900</v>
      </c>
    </row>
    <row r="252" spans="1:7" x14ac:dyDescent="0.25">
      <c r="A252" s="7">
        <f t="shared" si="3"/>
        <v>200250</v>
      </c>
      <c r="B252" s="8" t="s">
        <v>1901</v>
      </c>
      <c r="C252" s="8" t="s">
        <v>187</v>
      </c>
      <c r="D252" s="9">
        <v>43322</v>
      </c>
      <c r="E252" s="9">
        <v>43322</v>
      </c>
      <c r="F252" s="8">
        <v>1</v>
      </c>
      <c r="G252" s="8" t="s">
        <v>1902</v>
      </c>
    </row>
    <row r="253" spans="1:7" x14ac:dyDescent="0.25">
      <c r="A253" s="7">
        <f t="shared" si="3"/>
        <v>200251</v>
      </c>
      <c r="B253" s="8" t="s">
        <v>1903</v>
      </c>
      <c r="C253" s="8" t="s">
        <v>187</v>
      </c>
      <c r="D253" s="9">
        <v>43301</v>
      </c>
      <c r="E253" s="9">
        <v>43301</v>
      </c>
      <c r="F253" s="8">
        <v>1</v>
      </c>
      <c r="G253" s="8" t="s">
        <v>1904</v>
      </c>
    </row>
    <row r="254" spans="1:7" x14ac:dyDescent="0.25">
      <c r="A254" s="7">
        <f t="shared" si="3"/>
        <v>200252</v>
      </c>
      <c r="B254" s="8" t="s">
        <v>1905</v>
      </c>
      <c r="C254" s="8" t="s">
        <v>187</v>
      </c>
      <c r="D254" s="9">
        <v>43634</v>
      </c>
      <c r="E254" s="9">
        <v>43634</v>
      </c>
      <c r="F254" s="8">
        <v>1</v>
      </c>
      <c r="G254" s="8" t="s">
        <v>1906</v>
      </c>
    </row>
    <row r="255" spans="1:7" x14ac:dyDescent="0.25">
      <c r="A255" s="7">
        <f t="shared" si="3"/>
        <v>200253</v>
      </c>
      <c r="B255" s="8" t="s">
        <v>1907</v>
      </c>
      <c r="C255" s="8" t="s">
        <v>187</v>
      </c>
      <c r="D255" s="9">
        <v>43357</v>
      </c>
      <c r="E255" s="9">
        <v>43357</v>
      </c>
      <c r="F255" s="8">
        <v>1</v>
      </c>
      <c r="G255" s="8" t="s">
        <v>1908</v>
      </c>
    </row>
    <row r="256" spans="1:7" x14ac:dyDescent="0.25">
      <c r="A256" s="7">
        <f t="shared" si="3"/>
        <v>200254</v>
      </c>
      <c r="B256" s="8" t="s">
        <v>1909</v>
      </c>
      <c r="C256" s="8" t="s">
        <v>187</v>
      </c>
      <c r="D256" s="9">
        <v>43384</v>
      </c>
      <c r="E256" s="9">
        <v>43384</v>
      </c>
      <c r="F256" s="8">
        <v>1</v>
      </c>
      <c r="G256" s="8" t="s">
        <v>1910</v>
      </c>
    </row>
    <row r="257" spans="1:7" x14ac:dyDescent="0.25">
      <c r="A257" s="7">
        <f t="shared" si="3"/>
        <v>200255</v>
      </c>
      <c r="B257" s="8" t="s">
        <v>1911</v>
      </c>
      <c r="C257" s="8" t="s">
        <v>187</v>
      </c>
      <c r="D257" s="9">
        <v>43384</v>
      </c>
      <c r="E257" s="9">
        <v>43384</v>
      </c>
      <c r="F257" s="8">
        <v>1</v>
      </c>
      <c r="G257" s="8" t="s">
        <v>1912</v>
      </c>
    </row>
    <row r="258" spans="1:7" x14ac:dyDescent="0.25">
      <c r="A258" s="7">
        <f t="shared" si="3"/>
        <v>200256</v>
      </c>
      <c r="B258" s="8" t="s">
        <v>1913</v>
      </c>
      <c r="C258" s="8" t="s">
        <v>187</v>
      </c>
      <c r="D258" s="9">
        <v>43336</v>
      </c>
      <c r="E258" s="9">
        <v>43336</v>
      </c>
      <c r="F258" s="8">
        <v>1</v>
      </c>
      <c r="G258" s="8" t="s">
        <v>1914</v>
      </c>
    </row>
    <row r="259" spans="1:7" x14ac:dyDescent="0.25">
      <c r="A259" s="7">
        <f t="shared" si="3"/>
        <v>200257</v>
      </c>
      <c r="B259" s="8" t="s">
        <v>1915</v>
      </c>
      <c r="C259" s="8" t="s">
        <v>187</v>
      </c>
      <c r="D259" s="9">
        <v>43337</v>
      </c>
      <c r="E259" s="9">
        <v>43337</v>
      </c>
      <c r="F259" s="8">
        <v>1</v>
      </c>
      <c r="G259" s="8" t="s">
        <v>1916</v>
      </c>
    </row>
    <row r="260" spans="1:7" x14ac:dyDescent="0.25">
      <c r="A260" s="7">
        <f t="shared" ref="A260:A323" si="4">A259 + 1</f>
        <v>200258</v>
      </c>
      <c r="B260" s="8" t="s">
        <v>1917</v>
      </c>
      <c r="C260" s="8" t="s">
        <v>187</v>
      </c>
      <c r="D260" s="9">
        <v>43354</v>
      </c>
      <c r="E260" s="9">
        <v>43354</v>
      </c>
      <c r="F260" s="8">
        <v>1</v>
      </c>
      <c r="G260" s="8" t="s">
        <v>1918</v>
      </c>
    </row>
    <row r="261" spans="1:7" x14ac:dyDescent="0.25">
      <c r="A261" s="7">
        <f t="shared" si="4"/>
        <v>200259</v>
      </c>
      <c r="B261" s="8" t="s">
        <v>2021</v>
      </c>
      <c r="C261" s="8" t="s">
        <v>187</v>
      </c>
      <c r="D261" s="9">
        <v>43475</v>
      </c>
      <c r="E261" s="9">
        <v>43475</v>
      </c>
      <c r="F261" s="8">
        <v>1</v>
      </c>
      <c r="G261" s="8" t="s">
        <v>2022</v>
      </c>
    </row>
    <row r="262" spans="1:7" x14ac:dyDescent="0.25">
      <c r="A262" s="7">
        <f t="shared" si="4"/>
        <v>200260</v>
      </c>
      <c r="B262" s="8" t="s">
        <v>2023</v>
      </c>
      <c r="C262" s="8" t="s">
        <v>187</v>
      </c>
      <c r="D262" s="9">
        <v>43649</v>
      </c>
      <c r="E262" s="9">
        <v>43649</v>
      </c>
      <c r="F262" s="8">
        <v>1</v>
      </c>
      <c r="G262" s="8" t="s">
        <v>2024</v>
      </c>
    </row>
    <row r="263" spans="1:7" x14ac:dyDescent="0.25">
      <c r="A263" s="7">
        <f t="shared" si="4"/>
        <v>200261</v>
      </c>
      <c r="B263" s="8" t="s">
        <v>2025</v>
      </c>
      <c r="C263" s="8" t="s">
        <v>187</v>
      </c>
      <c r="D263" s="9">
        <v>43844</v>
      </c>
      <c r="E263" s="9">
        <v>43844</v>
      </c>
      <c r="F263" s="8">
        <v>1</v>
      </c>
      <c r="G263" s="8" t="s">
        <v>2026</v>
      </c>
    </row>
    <row r="264" spans="1:7" x14ac:dyDescent="0.25">
      <c r="A264" s="7">
        <f t="shared" si="4"/>
        <v>200262</v>
      </c>
      <c r="B264" s="8" t="s">
        <v>2027</v>
      </c>
      <c r="C264" s="8" t="s">
        <v>187</v>
      </c>
      <c r="D264" s="9">
        <v>43844</v>
      </c>
      <c r="E264" s="9">
        <v>43844</v>
      </c>
      <c r="F264" s="8">
        <v>1</v>
      </c>
      <c r="G264" s="8" t="s">
        <v>2028</v>
      </c>
    </row>
    <row r="265" spans="1:7" x14ac:dyDescent="0.25">
      <c r="A265" s="7">
        <f t="shared" si="4"/>
        <v>200263</v>
      </c>
      <c r="B265" s="8" t="s">
        <v>2029</v>
      </c>
      <c r="C265" s="8" t="s">
        <v>187</v>
      </c>
      <c r="D265" s="9">
        <v>43301</v>
      </c>
      <c r="E265" s="9">
        <v>43301</v>
      </c>
      <c r="F265" s="8">
        <v>1</v>
      </c>
      <c r="G265" s="8" t="s">
        <v>2030</v>
      </c>
    </row>
    <row r="266" spans="1:7" x14ac:dyDescent="0.25">
      <c r="A266" s="7">
        <f t="shared" si="4"/>
        <v>200264</v>
      </c>
      <c r="B266" s="8" t="s">
        <v>2031</v>
      </c>
      <c r="C266" s="8" t="s">
        <v>187</v>
      </c>
      <c r="D266" s="9">
        <v>43302</v>
      </c>
      <c r="E266" s="9">
        <v>43302</v>
      </c>
      <c r="F266" s="8">
        <v>1</v>
      </c>
      <c r="G266" s="8" t="s">
        <v>2032</v>
      </c>
    </row>
    <row r="267" spans="1:7" x14ac:dyDescent="0.25">
      <c r="A267" s="7">
        <f t="shared" si="4"/>
        <v>200265</v>
      </c>
      <c r="B267" s="8" t="s">
        <v>2033</v>
      </c>
      <c r="C267" s="8" t="s">
        <v>187</v>
      </c>
      <c r="D267" s="9">
        <v>43316</v>
      </c>
      <c r="E267" s="9">
        <v>43316</v>
      </c>
      <c r="F267" s="8">
        <v>1</v>
      </c>
      <c r="G267" s="8" t="s">
        <v>2034</v>
      </c>
    </row>
    <row r="268" spans="1:7" x14ac:dyDescent="0.25">
      <c r="A268" s="7">
        <f t="shared" si="4"/>
        <v>200266</v>
      </c>
      <c r="B268" s="8" t="s">
        <v>2035</v>
      </c>
      <c r="C268" s="8" t="s">
        <v>187</v>
      </c>
      <c r="D268" s="9">
        <v>43309</v>
      </c>
      <c r="E268" s="9">
        <v>43309</v>
      </c>
      <c r="F268" s="8">
        <v>1</v>
      </c>
      <c r="G268" s="8" t="s">
        <v>2036</v>
      </c>
    </row>
    <row r="269" spans="1:7" x14ac:dyDescent="0.25">
      <c r="A269" s="7">
        <f t="shared" si="4"/>
        <v>200267</v>
      </c>
      <c r="B269" s="8" t="s">
        <v>2037</v>
      </c>
      <c r="C269" s="8" t="s">
        <v>187</v>
      </c>
      <c r="D269" s="9">
        <v>43301</v>
      </c>
      <c r="E269" s="9">
        <v>43301</v>
      </c>
      <c r="F269" s="8">
        <v>1</v>
      </c>
      <c r="G269" s="8" t="s">
        <v>2038</v>
      </c>
    </row>
    <row r="270" spans="1:7" x14ac:dyDescent="0.25">
      <c r="A270" s="7">
        <f t="shared" si="4"/>
        <v>200268</v>
      </c>
      <c r="B270" s="8" t="s">
        <v>2039</v>
      </c>
      <c r="C270" s="8" t="s">
        <v>187</v>
      </c>
      <c r="D270" s="9">
        <v>43301</v>
      </c>
      <c r="E270" s="9">
        <v>43301</v>
      </c>
      <c r="F270" s="8">
        <v>1</v>
      </c>
      <c r="G270" s="8" t="s">
        <v>2040</v>
      </c>
    </row>
    <row r="271" spans="1:7" x14ac:dyDescent="0.25">
      <c r="A271" s="7">
        <f t="shared" si="4"/>
        <v>200269</v>
      </c>
      <c r="B271" s="8" t="s">
        <v>2041</v>
      </c>
      <c r="C271" s="8" t="s">
        <v>187</v>
      </c>
      <c r="D271" s="9">
        <v>43301</v>
      </c>
      <c r="E271" s="9">
        <v>43301</v>
      </c>
      <c r="F271" s="8">
        <v>1</v>
      </c>
      <c r="G271" s="8" t="s">
        <v>2042</v>
      </c>
    </row>
    <row r="272" spans="1:7" x14ac:dyDescent="0.25">
      <c r="A272" s="7">
        <f t="shared" si="4"/>
        <v>200270</v>
      </c>
      <c r="B272" s="8" t="s">
        <v>2043</v>
      </c>
      <c r="C272" s="8" t="s">
        <v>187</v>
      </c>
      <c r="D272" s="9">
        <v>43309</v>
      </c>
      <c r="E272" s="9">
        <v>43309</v>
      </c>
      <c r="F272" s="8">
        <v>1</v>
      </c>
      <c r="G272" s="8" t="s">
        <v>2044</v>
      </c>
    </row>
    <row r="273" spans="1:7" x14ac:dyDescent="0.25">
      <c r="A273" s="7">
        <f t="shared" si="4"/>
        <v>200271</v>
      </c>
      <c r="B273" s="8" t="s">
        <v>2045</v>
      </c>
      <c r="C273" s="8" t="s">
        <v>187</v>
      </c>
      <c r="D273" s="9">
        <v>43302</v>
      </c>
      <c r="E273" s="9">
        <v>43302</v>
      </c>
      <c r="F273" s="8">
        <v>1</v>
      </c>
      <c r="G273" s="8" t="s">
        <v>2047</v>
      </c>
    </row>
    <row r="274" spans="1:7" x14ac:dyDescent="0.25">
      <c r="A274" s="7">
        <f t="shared" si="4"/>
        <v>200272</v>
      </c>
      <c r="B274" s="8" t="s">
        <v>2048</v>
      </c>
      <c r="C274" s="8" t="s">
        <v>187</v>
      </c>
      <c r="D274" s="9">
        <v>43302</v>
      </c>
      <c r="E274" s="9">
        <v>43302</v>
      </c>
      <c r="F274" s="8">
        <v>1</v>
      </c>
      <c r="G274" s="8" t="s">
        <v>2049</v>
      </c>
    </row>
    <row r="275" spans="1:7" x14ac:dyDescent="0.25">
      <c r="A275" s="7">
        <f t="shared" si="4"/>
        <v>200273</v>
      </c>
      <c r="B275" s="8" t="s">
        <v>2050</v>
      </c>
      <c r="C275" s="8" t="s">
        <v>187</v>
      </c>
      <c r="D275" s="9">
        <v>43316</v>
      </c>
      <c r="E275" s="9">
        <v>43316</v>
      </c>
      <c r="F275" s="8">
        <v>1</v>
      </c>
      <c r="G275" s="8" t="s">
        <v>2051</v>
      </c>
    </row>
    <row r="276" spans="1:7" x14ac:dyDescent="0.25">
      <c r="A276" s="7">
        <f t="shared" si="4"/>
        <v>200274</v>
      </c>
      <c r="B276" s="8" t="s">
        <v>2052</v>
      </c>
      <c r="C276" s="8" t="s">
        <v>187</v>
      </c>
      <c r="D276" s="9">
        <v>43313</v>
      </c>
      <c r="E276" s="9">
        <v>43313</v>
      </c>
      <c r="F276" s="8">
        <v>1</v>
      </c>
      <c r="G276" s="8" t="s">
        <v>2053</v>
      </c>
    </row>
    <row r="277" spans="1:7" x14ac:dyDescent="0.25">
      <c r="A277" s="7">
        <f t="shared" si="4"/>
        <v>200275</v>
      </c>
      <c r="B277" s="8" t="s">
        <v>2054</v>
      </c>
      <c r="C277" s="8" t="s">
        <v>187</v>
      </c>
      <c r="D277" s="9">
        <v>43323</v>
      </c>
      <c r="E277" s="9">
        <v>43323</v>
      </c>
      <c r="F277" s="8">
        <v>1</v>
      </c>
      <c r="G277" s="8" t="s">
        <v>2055</v>
      </c>
    </row>
    <row r="278" spans="1:7" x14ac:dyDescent="0.25">
      <c r="A278" s="7">
        <f t="shared" si="4"/>
        <v>200276</v>
      </c>
      <c r="B278" s="8" t="s">
        <v>2056</v>
      </c>
      <c r="C278" s="8" t="s">
        <v>187</v>
      </c>
      <c r="D278" s="9">
        <v>43314</v>
      </c>
      <c r="E278" s="9">
        <v>43314</v>
      </c>
      <c r="F278" s="8">
        <v>1</v>
      </c>
      <c r="G278" s="8" t="s">
        <v>2057</v>
      </c>
    </row>
    <row r="279" spans="1:7" x14ac:dyDescent="0.25">
      <c r="A279" s="7">
        <f t="shared" si="4"/>
        <v>200277</v>
      </c>
      <c r="B279" s="8" t="s">
        <v>2058</v>
      </c>
      <c r="C279" s="8" t="s">
        <v>187</v>
      </c>
      <c r="D279" s="9">
        <v>43336</v>
      </c>
      <c r="E279" s="9">
        <v>43336</v>
      </c>
      <c r="F279" s="8">
        <v>1</v>
      </c>
      <c r="G279" s="8" t="s">
        <v>2059</v>
      </c>
    </row>
    <row r="280" spans="1:7" x14ac:dyDescent="0.25">
      <c r="A280" s="7">
        <f t="shared" si="4"/>
        <v>200278</v>
      </c>
      <c r="B280" s="8" t="s">
        <v>2060</v>
      </c>
      <c r="C280" s="8" t="s">
        <v>187</v>
      </c>
      <c r="D280" s="9">
        <v>43309</v>
      </c>
      <c r="E280" s="9">
        <v>43309</v>
      </c>
      <c r="F280" s="8">
        <v>1</v>
      </c>
      <c r="G280" s="8" t="s">
        <v>2061</v>
      </c>
    </row>
    <row r="281" spans="1:7" x14ac:dyDescent="0.25">
      <c r="A281" s="7">
        <f t="shared" si="4"/>
        <v>200279</v>
      </c>
      <c r="B281" s="8" t="s">
        <v>2062</v>
      </c>
      <c r="C281" s="8" t="s">
        <v>187</v>
      </c>
      <c r="D281" s="9">
        <v>43316</v>
      </c>
      <c r="E281" s="9">
        <v>43316</v>
      </c>
      <c r="F281" s="8">
        <v>1</v>
      </c>
      <c r="G281" s="8" t="s">
        <v>2063</v>
      </c>
    </row>
    <row r="282" spans="1:7" x14ac:dyDescent="0.25">
      <c r="A282" s="7">
        <f t="shared" si="4"/>
        <v>200280</v>
      </c>
      <c r="B282" s="8" t="s">
        <v>2064</v>
      </c>
      <c r="C282" s="8" t="s">
        <v>187</v>
      </c>
      <c r="D282" s="9">
        <v>43309</v>
      </c>
      <c r="E282" s="9">
        <v>43309</v>
      </c>
      <c r="F282" s="8">
        <v>1</v>
      </c>
      <c r="G282" s="8" t="s">
        <v>2065</v>
      </c>
    </row>
    <row r="283" spans="1:7" x14ac:dyDescent="0.25">
      <c r="A283" s="7">
        <f t="shared" si="4"/>
        <v>200281</v>
      </c>
      <c r="B283" s="8" t="s">
        <v>2066</v>
      </c>
      <c r="C283" s="8" t="s">
        <v>187</v>
      </c>
      <c r="D283" s="9">
        <v>43322</v>
      </c>
      <c r="E283" s="9">
        <v>43322</v>
      </c>
      <c r="F283" s="8">
        <v>1</v>
      </c>
      <c r="G283" s="8" t="s">
        <v>2067</v>
      </c>
    </row>
    <row r="284" spans="1:7" x14ac:dyDescent="0.25">
      <c r="A284" s="7">
        <f t="shared" si="4"/>
        <v>200282</v>
      </c>
      <c r="B284" s="8" t="s">
        <v>2068</v>
      </c>
      <c r="C284" s="8" t="s">
        <v>187</v>
      </c>
      <c r="D284" s="9">
        <v>43301</v>
      </c>
      <c r="E284" s="9">
        <v>43301</v>
      </c>
      <c r="F284" s="8">
        <v>1</v>
      </c>
      <c r="G284" s="8" t="s">
        <v>2069</v>
      </c>
    </row>
    <row r="285" spans="1:7" x14ac:dyDescent="0.25">
      <c r="A285" s="7">
        <f t="shared" si="4"/>
        <v>200283</v>
      </c>
      <c r="B285" s="8" t="s">
        <v>2070</v>
      </c>
      <c r="C285" s="8" t="s">
        <v>187</v>
      </c>
      <c r="D285" s="9">
        <v>43301</v>
      </c>
      <c r="E285" s="9">
        <v>43301</v>
      </c>
      <c r="F285" s="8">
        <v>1</v>
      </c>
      <c r="G285" s="8" t="s">
        <v>2071</v>
      </c>
    </row>
    <row r="286" spans="1:7" x14ac:dyDescent="0.25">
      <c r="A286" s="7">
        <f t="shared" si="4"/>
        <v>200284</v>
      </c>
      <c r="B286" s="8" t="s">
        <v>2072</v>
      </c>
      <c r="C286" s="8" t="s">
        <v>187</v>
      </c>
      <c r="D286" s="9">
        <v>43475</v>
      </c>
      <c r="E286" s="9">
        <v>43475</v>
      </c>
      <c r="F286" s="8">
        <v>1</v>
      </c>
      <c r="G286" s="8" t="s">
        <v>2073</v>
      </c>
    </row>
    <row r="287" spans="1:7" x14ac:dyDescent="0.25">
      <c r="A287" s="7">
        <f t="shared" si="4"/>
        <v>200285</v>
      </c>
      <c r="B287" s="8" t="s">
        <v>2074</v>
      </c>
      <c r="C287" s="8" t="s">
        <v>187</v>
      </c>
      <c r="D287" s="9">
        <v>43384</v>
      </c>
      <c r="E287" s="9">
        <v>43384</v>
      </c>
      <c r="F287" s="8">
        <v>1</v>
      </c>
      <c r="G287" s="8" t="s">
        <v>2075</v>
      </c>
    </row>
    <row r="288" spans="1:7" x14ac:dyDescent="0.25">
      <c r="A288" s="7">
        <f t="shared" si="4"/>
        <v>200286</v>
      </c>
      <c r="B288" s="8" t="s">
        <v>2076</v>
      </c>
      <c r="C288" s="8" t="s">
        <v>187</v>
      </c>
      <c r="D288" s="9">
        <v>43634</v>
      </c>
      <c r="E288" s="9">
        <v>43634</v>
      </c>
      <c r="F288" s="8">
        <v>1</v>
      </c>
      <c r="G288" s="8" t="s">
        <v>2077</v>
      </c>
    </row>
    <row r="289" spans="1:7" x14ac:dyDescent="0.25">
      <c r="A289" s="7">
        <f t="shared" si="4"/>
        <v>200287</v>
      </c>
      <c r="B289" s="8" t="s">
        <v>2078</v>
      </c>
      <c r="C289" s="8" t="s">
        <v>187</v>
      </c>
      <c r="D289" s="9">
        <v>43676</v>
      </c>
      <c r="E289" s="9">
        <v>43676</v>
      </c>
      <c r="F289" s="8">
        <v>1</v>
      </c>
      <c r="G289" s="8" t="s">
        <v>2079</v>
      </c>
    </row>
    <row r="290" spans="1:7" x14ac:dyDescent="0.25">
      <c r="A290" s="7">
        <f t="shared" si="4"/>
        <v>200288</v>
      </c>
      <c r="B290" s="8" t="s">
        <v>2080</v>
      </c>
      <c r="C290" s="8" t="s">
        <v>192</v>
      </c>
      <c r="D290" s="9">
        <v>43844</v>
      </c>
      <c r="E290" s="9">
        <v>43844</v>
      </c>
      <c r="F290" s="8">
        <v>1</v>
      </c>
      <c r="G290" s="8" t="s">
        <v>2081</v>
      </c>
    </row>
    <row r="291" spans="1:7" x14ac:dyDescent="0.25">
      <c r="A291" s="7">
        <f t="shared" si="4"/>
        <v>200289</v>
      </c>
      <c r="B291" s="8" t="s">
        <v>2082</v>
      </c>
      <c r="C291" s="8" t="s">
        <v>187</v>
      </c>
      <c r="D291" s="9">
        <v>44158</v>
      </c>
      <c r="E291" s="9">
        <v>44158</v>
      </c>
      <c r="F291" s="8">
        <v>1</v>
      </c>
      <c r="G291" s="8" t="s">
        <v>2083</v>
      </c>
    </row>
    <row r="292" spans="1:7" x14ac:dyDescent="0.25">
      <c r="A292" s="7">
        <f t="shared" si="4"/>
        <v>200290</v>
      </c>
      <c r="B292" s="8" t="s">
        <v>2084</v>
      </c>
      <c r="C292" s="8" t="s">
        <v>187</v>
      </c>
      <c r="D292" s="9">
        <v>44159</v>
      </c>
      <c r="E292" s="9">
        <v>44159</v>
      </c>
      <c r="F292" s="8">
        <v>1</v>
      </c>
      <c r="G292" s="8" t="s">
        <v>2085</v>
      </c>
    </row>
    <row r="293" spans="1:7" x14ac:dyDescent="0.25">
      <c r="A293" s="7">
        <f t="shared" si="4"/>
        <v>200291</v>
      </c>
      <c r="B293" s="8" t="s">
        <v>2086</v>
      </c>
      <c r="C293" s="8" t="s">
        <v>187</v>
      </c>
      <c r="D293" s="9">
        <v>44166</v>
      </c>
      <c r="E293" s="9">
        <v>44166</v>
      </c>
      <c r="F293" s="8">
        <v>1</v>
      </c>
      <c r="G293" s="8" t="s">
        <v>2087</v>
      </c>
    </row>
    <row r="294" spans="1:7" x14ac:dyDescent="0.25">
      <c r="A294" s="7">
        <f t="shared" si="4"/>
        <v>200292</v>
      </c>
      <c r="B294" s="8" t="s">
        <v>2088</v>
      </c>
      <c r="C294" s="8" t="s">
        <v>187</v>
      </c>
      <c r="D294" s="9">
        <v>44173</v>
      </c>
      <c r="E294" s="9">
        <v>44173</v>
      </c>
      <c r="F294" s="8">
        <v>1</v>
      </c>
      <c r="G294" s="8" t="s">
        <v>2089</v>
      </c>
    </row>
    <row r="295" spans="1:7" x14ac:dyDescent="0.25">
      <c r="A295" s="7">
        <f t="shared" si="4"/>
        <v>200293</v>
      </c>
      <c r="B295" s="8" t="s">
        <v>2090</v>
      </c>
      <c r="C295" s="8" t="s">
        <v>187</v>
      </c>
      <c r="D295" s="9">
        <v>44133</v>
      </c>
      <c r="E295" s="9">
        <v>44133</v>
      </c>
      <c r="F295" s="8">
        <v>1</v>
      </c>
      <c r="G295" s="8" t="s">
        <v>2091</v>
      </c>
    </row>
    <row r="296" spans="1:7" x14ac:dyDescent="0.25">
      <c r="A296" s="7">
        <f t="shared" si="4"/>
        <v>200294</v>
      </c>
      <c r="B296" s="8" t="s">
        <v>2092</v>
      </c>
      <c r="C296" s="8" t="s">
        <v>187</v>
      </c>
      <c r="D296" s="9">
        <v>44165</v>
      </c>
      <c r="E296" s="9">
        <v>44165</v>
      </c>
      <c r="F296" s="8">
        <v>1</v>
      </c>
      <c r="G296" s="8" t="s">
        <v>2093</v>
      </c>
    </row>
    <row r="297" spans="1:7" x14ac:dyDescent="0.25">
      <c r="A297" s="7">
        <f t="shared" si="4"/>
        <v>200295</v>
      </c>
      <c r="B297" s="8" t="s">
        <v>2094</v>
      </c>
      <c r="C297" s="8" t="s">
        <v>187</v>
      </c>
      <c r="D297" s="9">
        <v>44186</v>
      </c>
      <c r="E297" s="9">
        <v>44186</v>
      </c>
      <c r="F297" s="8">
        <v>1</v>
      </c>
      <c r="G297" s="8" t="s">
        <v>2095</v>
      </c>
    </row>
    <row r="298" spans="1:7" x14ac:dyDescent="0.25">
      <c r="A298" s="7">
        <f t="shared" si="4"/>
        <v>200296</v>
      </c>
      <c r="B298" s="8" t="s">
        <v>2096</v>
      </c>
      <c r="C298" s="8" t="s">
        <v>187</v>
      </c>
      <c r="D298" s="9">
        <v>44176</v>
      </c>
      <c r="E298" s="9">
        <v>44176</v>
      </c>
      <c r="F298" s="8">
        <v>1</v>
      </c>
      <c r="G298" s="8" t="s">
        <v>2097</v>
      </c>
    </row>
    <row r="299" spans="1:7" x14ac:dyDescent="0.25">
      <c r="A299" s="7">
        <f t="shared" si="4"/>
        <v>200297</v>
      </c>
      <c r="B299" s="8" t="s">
        <v>2098</v>
      </c>
      <c r="C299" s="8" t="s">
        <v>187</v>
      </c>
      <c r="D299" s="9">
        <v>44181</v>
      </c>
      <c r="E299" s="9">
        <v>44181</v>
      </c>
      <c r="F299" s="8">
        <v>1</v>
      </c>
      <c r="G299" s="8" t="s">
        <v>2099</v>
      </c>
    </row>
    <row r="300" spans="1:7" x14ac:dyDescent="0.25">
      <c r="A300" s="7">
        <f t="shared" si="4"/>
        <v>200298</v>
      </c>
      <c r="B300" s="8" t="s">
        <v>2100</v>
      </c>
      <c r="C300" s="8" t="s">
        <v>187</v>
      </c>
      <c r="D300" s="9">
        <v>44179</v>
      </c>
      <c r="E300" s="9">
        <v>44179</v>
      </c>
      <c r="F300" s="8">
        <v>1</v>
      </c>
      <c r="G300" s="8" t="s">
        <v>2101</v>
      </c>
    </row>
    <row r="301" spans="1:7" x14ac:dyDescent="0.25">
      <c r="A301" s="7">
        <f t="shared" si="4"/>
        <v>200299</v>
      </c>
      <c r="B301" s="8" t="s">
        <v>2102</v>
      </c>
      <c r="C301" s="8" t="s">
        <v>187</v>
      </c>
      <c r="D301" s="9">
        <v>44180</v>
      </c>
      <c r="E301" s="9">
        <v>44180</v>
      </c>
      <c r="F301" s="8">
        <v>1</v>
      </c>
      <c r="G301" s="8" t="s">
        <v>2103</v>
      </c>
    </row>
    <row r="302" spans="1:7" x14ac:dyDescent="0.25">
      <c r="A302" s="7">
        <f t="shared" si="4"/>
        <v>200300</v>
      </c>
      <c r="B302" s="8" t="s">
        <v>2104</v>
      </c>
      <c r="C302" s="8" t="s">
        <v>187</v>
      </c>
      <c r="D302" s="9">
        <v>44183</v>
      </c>
      <c r="E302" s="9">
        <v>44183</v>
      </c>
      <c r="F302" s="8">
        <v>1</v>
      </c>
      <c r="G302" s="8" t="s">
        <v>2105</v>
      </c>
    </row>
    <row r="303" spans="1:7" x14ac:dyDescent="0.25">
      <c r="A303" s="7">
        <f t="shared" si="4"/>
        <v>200301</v>
      </c>
      <c r="B303" s="8" t="s">
        <v>2106</v>
      </c>
      <c r="C303" s="8" t="s">
        <v>187</v>
      </c>
      <c r="D303" s="9">
        <v>44177</v>
      </c>
      <c r="E303" s="9">
        <v>44177</v>
      </c>
      <c r="F303" s="8">
        <v>1</v>
      </c>
      <c r="G303" s="8" t="s">
        <v>2107</v>
      </c>
    </row>
    <row r="304" spans="1:7" x14ac:dyDescent="0.25">
      <c r="A304" s="7">
        <f t="shared" si="4"/>
        <v>200302</v>
      </c>
      <c r="B304" s="8" t="s">
        <v>2108</v>
      </c>
      <c r="C304" s="8" t="s">
        <v>187</v>
      </c>
      <c r="D304" s="9">
        <v>44188</v>
      </c>
      <c r="E304" s="9">
        <v>44188</v>
      </c>
      <c r="F304" s="8">
        <v>1</v>
      </c>
      <c r="G304" s="8" t="s">
        <v>2109</v>
      </c>
    </row>
    <row r="305" spans="1:7" x14ac:dyDescent="0.25">
      <c r="A305" s="7">
        <f t="shared" si="4"/>
        <v>200303</v>
      </c>
      <c r="B305" s="8" t="s">
        <v>2110</v>
      </c>
      <c r="C305" s="8" t="s">
        <v>187</v>
      </c>
      <c r="D305" s="9">
        <v>44177</v>
      </c>
      <c r="E305" s="9">
        <v>44177</v>
      </c>
      <c r="F305" s="8">
        <v>1</v>
      </c>
      <c r="G305" s="8" t="s">
        <v>2111</v>
      </c>
    </row>
    <row r="306" spans="1:7" x14ac:dyDescent="0.25">
      <c r="A306" s="7">
        <f t="shared" si="4"/>
        <v>200304</v>
      </c>
      <c r="B306" s="8" t="s">
        <v>2112</v>
      </c>
      <c r="C306" s="8" t="s">
        <v>187</v>
      </c>
      <c r="D306" s="9">
        <v>44180</v>
      </c>
      <c r="E306" s="9">
        <v>44180</v>
      </c>
      <c r="F306" s="8">
        <v>1</v>
      </c>
      <c r="G306" s="8" t="s">
        <v>2113</v>
      </c>
    </row>
    <row r="307" spans="1:7" x14ac:dyDescent="0.25">
      <c r="A307" s="7">
        <f t="shared" si="4"/>
        <v>200305</v>
      </c>
      <c r="B307" s="8" t="s">
        <v>2114</v>
      </c>
      <c r="C307" s="8" t="s">
        <v>187</v>
      </c>
      <c r="D307" s="9">
        <v>44187</v>
      </c>
      <c r="E307" s="9">
        <v>44187</v>
      </c>
      <c r="F307" s="8">
        <v>1</v>
      </c>
      <c r="G307" s="8" t="s">
        <v>2115</v>
      </c>
    </row>
    <row r="308" spans="1:7" x14ac:dyDescent="0.25">
      <c r="A308" s="7">
        <f t="shared" si="4"/>
        <v>200306</v>
      </c>
      <c r="B308" s="8" t="s">
        <v>2116</v>
      </c>
      <c r="C308" s="8" t="s">
        <v>187</v>
      </c>
      <c r="D308" s="9">
        <v>44187</v>
      </c>
      <c r="E308" s="9">
        <v>44187</v>
      </c>
      <c r="F308" s="8">
        <v>1</v>
      </c>
      <c r="G308" s="8" t="s">
        <v>2117</v>
      </c>
    </row>
    <row r="309" spans="1:7" x14ac:dyDescent="0.25">
      <c r="A309" s="7">
        <f t="shared" si="4"/>
        <v>200307</v>
      </c>
      <c r="B309" s="8" t="s">
        <v>2118</v>
      </c>
      <c r="C309" s="8" t="s">
        <v>187</v>
      </c>
      <c r="D309" s="9">
        <v>44176</v>
      </c>
      <c r="E309" s="9">
        <v>44176</v>
      </c>
      <c r="F309" s="8">
        <v>1</v>
      </c>
      <c r="G309" s="8" t="s">
        <v>2119</v>
      </c>
    </row>
    <row r="310" spans="1:7" x14ac:dyDescent="0.25">
      <c r="A310" s="7">
        <f t="shared" si="4"/>
        <v>200308</v>
      </c>
      <c r="B310" s="8" t="s">
        <v>2120</v>
      </c>
      <c r="C310" s="8" t="s">
        <v>187</v>
      </c>
      <c r="D310" s="9">
        <v>44172</v>
      </c>
      <c r="E310" s="9">
        <v>44172</v>
      </c>
      <c r="F310" s="8">
        <v>1</v>
      </c>
      <c r="G310" s="8" t="s">
        <v>2121</v>
      </c>
    </row>
    <row r="311" spans="1:7" x14ac:dyDescent="0.25">
      <c r="A311" s="7">
        <f t="shared" si="4"/>
        <v>200309</v>
      </c>
      <c r="B311" s="8" t="s">
        <v>2122</v>
      </c>
      <c r="C311" s="8" t="s">
        <v>187</v>
      </c>
      <c r="D311" s="9">
        <v>44176</v>
      </c>
      <c r="E311" s="9">
        <v>44176</v>
      </c>
      <c r="F311" s="8">
        <v>1</v>
      </c>
      <c r="G311" s="8" t="s">
        <v>2123</v>
      </c>
    </row>
    <row r="312" spans="1:7" x14ac:dyDescent="0.25">
      <c r="A312" s="7">
        <f t="shared" si="4"/>
        <v>200310</v>
      </c>
      <c r="B312" s="8" t="s">
        <v>2124</v>
      </c>
      <c r="C312" s="8" t="s">
        <v>187</v>
      </c>
      <c r="D312" s="9">
        <v>44176</v>
      </c>
      <c r="E312" s="9">
        <v>44176</v>
      </c>
      <c r="F312" s="8">
        <v>1</v>
      </c>
      <c r="G312" s="8" t="s">
        <v>2125</v>
      </c>
    </row>
    <row r="313" spans="1:7" x14ac:dyDescent="0.25">
      <c r="A313" s="7">
        <f t="shared" si="4"/>
        <v>200311</v>
      </c>
      <c r="B313" s="8" t="s">
        <v>2126</v>
      </c>
      <c r="C313" s="8" t="s">
        <v>192</v>
      </c>
      <c r="D313" s="9">
        <v>44175</v>
      </c>
      <c r="E313" s="9">
        <v>44175</v>
      </c>
      <c r="F313" s="8">
        <v>1</v>
      </c>
      <c r="G313" s="8" t="s">
        <v>2127</v>
      </c>
    </row>
    <row r="314" spans="1:7" x14ac:dyDescent="0.25">
      <c r="A314" s="7">
        <f t="shared" si="4"/>
        <v>200312</v>
      </c>
      <c r="B314" s="8" t="s">
        <v>2128</v>
      </c>
      <c r="C314" s="8" t="s">
        <v>187</v>
      </c>
      <c r="D314" s="9">
        <v>44181</v>
      </c>
      <c r="E314" s="9">
        <v>44181</v>
      </c>
      <c r="F314" s="8">
        <v>1</v>
      </c>
      <c r="G314" s="8" t="s">
        <v>2129</v>
      </c>
    </row>
    <row r="315" spans="1:7" x14ac:dyDescent="0.25">
      <c r="A315" s="7">
        <f t="shared" si="4"/>
        <v>200313</v>
      </c>
      <c r="B315" s="8" t="s">
        <v>2130</v>
      </c>
      <c r="C315" s="8" t="s">
        <v>187</v>
      </c>
      <c r="D315" s="9">
        <v>44170</v>
      </c>
      <c r="E315" s="9">
        <v>44170</v>
      </c>
      <c r="F315" s="8">
        <v>1</v>
      </c>
      <c r="G315" s="8" t="s">
        <v>2131</v>
      </c>
    </row>
    <row r="316" spans="1:7" x14ac:dyDescent="0.25">
      <c r="A316" s="7">
        <f t="shared" si="4"/>
        <v>200314</v>
      </c>
      <c r="B316" s="8" t="s">
        <v>2132</v>
      </c>
      <c r="C316" s="8" t="s">
        <v>187</v>
      </c>
      <c r="D316" s="9">
        <v>44195</v>
      </c>
      <c r="E316" s="9">
        <v>44195</v>
      </c>
      <c r="F316" s="8">
        <v>1</v>
      </c>
      <c r="G316" s="8" t="s">
        <v>2134</v>
      </c>
    </row>
    <row r="317" spans="1:7" x14ac:dyDescent="0.25">
      <c r="A317" s="7">
        <f t="shared" si="4"/>
        <v>200315</v>
      </c>
      <c r="B317" s="8" t="s">
        <v>2135</v>
      </c>
      <c r="C317" s="8" t="s">
        <v>187</v>
      </c>
      <c r="D317" s="9">
        <v>44195</v>
      </c>
      <c r="E317" s="9">
        <v>44195</v>
      </c>
      <c r="F317" s="8">
        <v>1</v>
      </c>
      <c r="G317" s="8" t="s">
        <v>2136</v>
      </c>
    </row>
    <row r="318" spans="1:7" x14ac:dyDescent="0.25">
      <c r="A318" s="7">
        <f t="shared" si="4"/>
        <v>200316</v>
      </c>
      <c r="B318" s="8" t="s">
        <v>2137</v>
      </c>
      <c r="C318" s="8" t="s">
        <v>192</v>
      </c>
      <c r="D318" s="9">
        <v>44194</v>
      </c>
      <c r="E318" s="9">
        <v>44194</v>
      </c>
      <c r="F318" s="8">
        <v>1</v>
      </c>
      <c r="G318" s="8" t="s">
        <v>2138</v>
      </c>
    </row>
    <row r="319" spans="1:7" x14ac:dyDescent="0.25">
      <c r="A319" s="7">
        <f t="shared" si="4"/>
        <v>200317</v>
      </c>
      <c r="B319" s="8" t="s">
        <v>2139</v>
      </c>
      <c r="C319" s="8" t="s">
        <v>187</v>
      </c>
      <c r="D319" s="9">
        <v>44200</v>
      </c>
      <c r="E319" s="9">
        <v>44200</v>
      </c>
      <c r="F319" s="8">
        <v>1</v>
      </c>
      <c r="G319" s="8" t="s">
        <v>2140</v>
      </c>
    </row>
    <row r="320" spans="1:7" x14ac:dyDescent="0.25">
      <c r="A320" s="7">
        <f t="shared" si="4"/>
        <v>200318</v>
      </c>
      <c r="B320" s="8" t="s">
        <v>2141</v>
      </c>
      <c r="C320" s="8" t="s">
        <v>187</v>
      </c>
      <c r="D320" s="9">
        <v>44195</v>
      </c>
      <c r="E320" s="9">
        <v>44195</v>
      </c>
      <c r="F320" s="8">
        <v>1</v>
      </c>
      <c r="G320" s="8" t="s">
        <v>2142</v>
      </c>
    </row>
    <row r="321" spans="1:7" x14ac:dyDescent="0.25">
      <c r="A321" s="7">
        <f t="shared" si="4"/>
        <v>200319</v>
      </c>
      <c r="B321" s="8" t="s">
        <v>2143</v>
      </c>
      <c r="C321" s="8" t="s">
        <v>187</v>
      </c>
      <c r="D321" s="9">
        <v>44193</v>
      </c>
      <c r="E321" s="9">
        <v>44193</v>
      </c>
      <c r="F321" s="8">
        <v>1</v>
      </c>
      <c r="G321" s="8" t="s">
        <v>2144</v>
      </c>
    </row>
    <row r="322" spans="1:7" x14ac:dyDescent="0.25">
      <c r="A322" s="7">
        <f t="shared" si="4"/>
        <v>200320</v>
      </c>
      <c r="B322" s="8" t="s">
        <v>2145</v>
      </c>
      <c r="C322" s="8" t="s">
        <v>187</v>
      </c>
      <c r="D322" s="9">
        <v>44202</v>
      </c>
      <c r="E322" s="9">
        <v>44202</v>
      </c>
      <c r="F322" s="8">
        <v>1</v>
      </c>
      <c r="G322" s="8" t="s">
        <v>2146</v>
      </c>
    </row>
    <row r="323" spans="1:7" x14ac:dyDescent="0.25">
      <c r="A323" s="7">
        <f t="shared" si="4"/>
        <v>200321</v>
      </c>
      <c r="B323" s="8" t="s">
        <v>2147</v>
      </c>
      <c r="C323" s="8" t="s">
        <v>187</v>
      </c>
      <c r="D323" s="9">
        <v>44181</v>
      </c>
      <c r="E323" s="9">
        <v>44181</v>
      </c>
      <c r="F323" s="8">
        <v>1</v>
      </c>
      <c r="G323" s="8" t="s">
        <v>2148</v>
      </c>
    </row>
    <row r="324" spans="1:7" x14ac:dyDescent="0.25">
      <c r="A324" s="7">
        <f t="shared" ref="A324:A387" si="5">A323 + 1</f>
        <v>200322</v>
      </c>
      <c r="B324" s="8" t="s">
        <v>2149</v>
      </c>
      <c r="C324" s="8" t="s">
        <v>187</v>
      </c>
      <c r="D324" s="9">
        <v>44193</v>
      </c>
      <c r="E324" s="9">
        <v>44193</v>
      </c>
      <c r="F324" s="8">
        <v>1</v>
      </c>
      <c r="G324" s="8" t="s">
        <v>2150</v>
      </c>
    </row>
    <row r="325" spans="1:7" x14ac:dyDescent="0.25">
      <c r="A325" s="7">
        <f t="shared" si="5"/>
        <v>200323</v>
      </c>
      <c r="B325" s="8" t="s">
        <v>2151</v>
      </c>
      <c r="C325" s="8" t="s">
        <v>187</v>
      </c>
      <c r="D325" s="9">
        <v>44174</v>
      </c>
      <c r="E325" s="9">
        <v>44174</v>
      </c>
      <c r="F325" s="8">
        <v>1</v>
      </c>
      <c r="G325" s="8" t="s">
        <v>2152</v>
      </c>
    </row>
    <row r="326" spans="1:7" x14ac:dyDescent="0.25">
      <c r="A326" s="7">
        <f t="shared" si="5"/>
        <v>200324</v>
      </c>
      <c r="B326" s="8" t="s">
        <v>2153</v>
      </c>
      <c r="C326" s="8" t="s">
        <v>187</v>
      </c>
      <c r="D326" s="9">
        <v>44188</v>
      </c>
      <c r="E326" s="9">
        <v>44188</v>
      </c>
      <c r="F326" s="8">
        <v>1</v>
      </c>
      <c r="G326" s="8" t="s">
        <v>2154</v>
      </c>
    </row>
    <row r="327" spans="1:7" x14ac:dyDescent="0.25">
      <c r="A327" s="7">
        <f t="shared" si="5"/>
        <v>200325</v>
      </c>
      <c r="B327" s="8" t="s">
        <v>2155</v>
      </c>
      <c r="C327" s="8" t="s">
        <v>187</v>
      </c>
      <c r="D327" s="9">
        <v>44169</v>
      </c>
      <c r="E327" s="9">
        <v>44169</v>
      </c>
      <c r="F327" s="8">
        <v>1</v>
      </c>
      <c r="G327" s="8" t="s">
        <v>2156</v>
      </c>
    </row>
    <row r="328" spans="1:7" x14ac:dyDescent="0.25">
      <c r="A328" s="7">
        <f t="shared" si="5"/>
        <v>200326</v>
      </c>
      <c r="B328" s="8" t="s">
        <v>2157</v>
      </c>
      <c r="C328" s="8" t="s">
        <v>187</v>
      </c>
      <c r="D328" s="9">
        <v>44202</v>
      </c>
      <c r="E328" s="9">
        <v>44202</v>
      </c>
      <c r="F328" s="8">
        <v>1</v>
      </c>
      <c r="G328" s="8" t="s">
        <v>2158</v>
      </c>
    </row>
    <row r="329" spans="1:7" x14ac:dyDescent="0.25">
      <c r="A329" s="7">
        <f t="shared" si="5"/>
        <v>200327</v>
      </c>
      <c r="B329" s="8" t="s">
        <v>2159</v>
      </c>
      <c r="C329" s="8" t="s">
        <v>187</v>
      </c>
      <c r="D329" s="9">
        <v>44193</v>
      </c>
      <c r="E329" s="9">
        <v>44193</v>
      </c>
      <c r="F329" s="8">
        <v>1</v>
      </c>
      <c r="G329" s="8" t="s">
        <v>2160</v>
      </c>
    </row>
    <row r="330" spans="1:7" x14ac:dyDescent="0.25">
      <c r="A330" s="7">
        <f t="shared" si="5"/>
        <v>200328</v>
      </c>
      <c r="B330" s="8" t="s">
        <v>2161</v>
      </c>
      <c r="C330" s="8" t="s">
        <v>187</v>
      </c>
      <c r="D330" s="9">
        <v>44194</v>
      </c>
      <c r="E330" s="9">
        <v>44194</v>
      </c>
      <c r="F330" s="8">
        <v>1</v>
      </c>
      <c r="G330" s="8" t="s">
        <v>2162</v>
      </c>
    </row>
    <row r="331" spans="1:7" x14ac:dyDescent="0.25">
      <c r="A331" s="7">
        <f t="shared" si="5"/>
        <v>200329</v>
      </c>
      <c r="B331" s="8" t="s">
        <v>2337</v>
      </c>
      <c r="C331" s="8" t="s">
        <v>187</v>
      </c>
      <c r="D331" s="9">
        <v>44197</v>
      </c>
      <c r="E331" s="9">
        <v>44197</v>
      </c>
      <c r="F331" s="8">
        <v>1</v>
      </c>
      <c r="G331" s="8" t="s">
        <v>2338</v>
      </c>
    </row>
    <row r="332" spans="1:7" x14ac:dyDescent="0.25">
      <c r="A332" s="7">
        <f t="shared" si="5"/>
        <v>200330</v>
      </c>
      <c r="B332" s="8" t="s">
        <v>2339</v>
      </c>
      <c r="C332" s="8" t="s">
        <v>187</v>
      </c>
      <c r="D332" s="9">
        <v>44927</v>
      </c>
      <c r="E332" s="9">
        <v>44927</v>
      </c>
      <c r="F332" s="8">
        <v>1</v>
      </c>
      <c r="G332" s="8" t="s">
        <v>2340</v>
      </c>
    </row>
    <row r="333" spans="1:7" x14ac:dyDescent="0.25">
      <c r="A333" s="7">
        <f t="shared" si="5"/>
        <v>200331</v>
      </c>
      <c r="B333" s="8" t="s">
        <v>2341</v>
      </c>
      <c r="C333" s="8" t="s">
        <v>187</v>
      </c>
      <c r="D333" s="9">
        <v>43831</v>
      </c>
      <c r="E333" s="9">
        <v>43831</v>
      </c>
      <c r="F333" s="8">
        <v>1</v>
      </c>
      <c r="G333" s="8" t="s">
        <v>2342</v>
      </c>
    </row>
    <row r="334" spans="1:7" x14ac:dyDescent="0.25">
      <c r="A334" s="7">
        <f t="shared" si="5"/>
        <v>200332</v>
      </c>
      <c r="B334" s="8" t="s">
        <v>2343</v>
      </c>
      <c r="C334" s="8" t="s">
        <v>187</v>
      </c>
      <c r="D334" s="9">
        <v>44197</v>
      </c>
      <c r="E334" s="9">
        <v>44197</v>
      </c>
      <c r="F334" s="8">
        <v>1</v>
      </c>
      <c r="G334" s="8" t="s">
        <v>2344</v>
      </c>
    </row>
    <row r="335" spans="1:7" x14ac:dyDescent="0.25">
      <c r="A335" s="7">
        <f t="shared" si="5"/>
        <v>200333</v>
      </c>
      <c r="B335" s="8" t="s">
        <v>2345</v>
      </c>
      <c r="C335" s="8" t="s">
        <v>187</v>
      </c>
      <c r="D335" s="9">
        <v>43101</v>
      </c>
      <c r="E335" s="9">
        <v>43101</v>
      </c>
      <c r="F335" s="8">
        <v>1</v>
      </c>
      <c r="G335" s="8" t="s">
        <v>2346</v>
      </c>
    </row>
    <row r="336" spans="1:7" x14ac:dyDescent="0.25">
      <c r="A336" s="7">
        <f t="shared" si="5"/>
        <v>200334</v>
      </c>
      <c r="B336" s="8" t="s">
        <v>2347</v>
      </c>
      <c r="C336" s="8" t="s">
        <v>187</v>
      </c>
      <c r="D336" s="9">
        <v>43101</v>
      </c>
      <c r="E336" s="9">
        <v>43101</v>
      </c>
      <c r="F336" s="8">
        <v>1</v>
      </c>
      <c r="G336" s="8" t="s">
        <v>2348</v>
      </c>
    </row>
    <row r="337" spans="1:7" x14ac:dyDescent="0.25">
      <c r="A337" s="7">
        <f t="shared" si="5"/>
        <v>200335</v>
      </c>
      <c r="B337" s="8" t="s">
        <v>2349</v>
      </c>
      <c r="C337" s="8" t="s">
        <v>187</v>
      </c>
      <c r="D337" s="9">
        <v>44927</v>
      </c>
      <c r="E337" s="9">
        <v>44927</v>
      </c>
      <c r="F337" s="8">
        <v>1</v>
      </c>
      <c r="G337" s="8" t="s">
        <v>2350</v>
      </c>
    </row>
    <row r="338" spans="1:7" x14ac:dyDescent="0.25">
      <c r="A338" s="7">
        <f t="shared" si="5"/>
        <v>200336</v>
      </c>
      <c r="B338" s="8" t="s">
        <v>2351</v>
      </c>
      <c r="C338" s="8" t="s">
        <v>187</v>
      </c>
      <c r="D338" s="9">
        <v>43466</v>
      </c>
      <c r="E338" s="9">
        <v>43466</v>
      </c>
      <c r="F338" s="8">
        <v>1</v>
      </c>
      <c r="G338" s="8" t="s">
        <v>2352</v>
      </c>
    </row>
    <row r="339" spans="1:7" x14ac:dyDescent="0.25">
      <c r="A339" s="7">
        <f t="shared" si="5"/>
        <v>200337</v>
      </c>
      <c r="B339" s="8" t="s">
        <v>2353</v>
      </c>
      <c r="C339" s="8" t="s">
        <v>187</v>
      </c>
      <c r="D339" s="9">
        <v>44197</v>
      </c>
      <c r="E339" s="9">
        <v>44197</v>
      </c>
      <c r="F339" s="8">
        <v>1</v>
      </c>
      <c r="G339" s="8" t="s">
        <v>2354</v>
      </c>
    </row>
    <row r="340" spans="1:7" x14ac:dyDescent="0.25">
      <c r="A340" s="7">
        <f t="shared" si="5"/>
        <v>200338</v>
      </c>
      <c r="B340" s="8" t="s">
        <v>2355</v>
      </c>
      <c r="C340" s="8" t="s">
        <v>187</v>
      </c>
      <c r="D340" s="9">
        <v>44927</v>
      </c>
      <c r="E340" s="9">
        <v>44927</v>
      </c>
      <c r="F340" s="8">
        <v>1</v>
      </c>
      <c r="G340" s="8" t="s">
        <v>2356</v>
      </c>
    </row>
    <row r="341" spans="1:7" x14ac:dyDescent="0.25">
      <c r="A341" s="7">
        <f t="shared" si="5"/>
        <v>200339</v>
      </c>
      <c r="B341" s="8" t="s">
        <v>2357</v>
      </c>
      <c r="C341" s="8" t="s">
        <v>187</v>
      </c>
      <c r="D341" s="9">
        <v>44927</v>
      </c>
      <c r="E341" s="9">
        <v>44927</v>
      </c>
      <c r="F341" s="8">
        <v>1</v>
      </c>
      <c r="G341" s="8" t="s">
        <v>2358</v>
      </c>
    </row>
    <row r="342" spans="1:7" x14ac:dyDescent="0.25">
      <c r="A342" s="7">
        <f t="shared" si="5"/>
        <v>200340</v>
      </c>
      <c r="B342" s="8" t="s">
        <v>2359</v>
      </c>
      <c r="C342" s="8" t="s">
        <v>187</v>
      </c>
      <c r="D342" s="9">
        <v>42736</v>
      </c>
      <c r="E342" s="9">
        <v>42736</v>
      </c>
      <c r="F342" s="8">
        <v>1</v>
      </c>
      <c r="G342" s="8" t="s">
        <v>2360</v>
      </c>
    </row>
    <row r="343" spans="1:7" x14ac:dyDescent="0.25">
      <c r="A343" s="7">
        <f t="shared" si="5"/>
        <v>200341</v>
      </c>
      <c r="B343" s="8" t="s">
        <v>2361</v>
      </c>
      <c r="C343" s="8" t="s">
        <v>187</v>
      </c>
      <c r="D343" s="9">
        <v>44197</v>
      </c>
      <c r="E343" s="9">
        <v>44197</v>
      </c>
      <c r="F343" s="8">
        <v>1</v>
      </c>
      <c r="G343" s="8" t="s">
        <v>2362</v>
      </c>
    </row>
    <row r="344" spans="1:7" x14ac:dyDescent="0.25">
      <c r="A344" s="7">
        <f t="shared" si="5"/>
        <v>200342</v>
      </c>
      <c r="B344" s="8" t="s">
        <v>2363</v>
      </c>
      <c r="C344" s="8" t="s">
        <v>187</v>
      </c>
      <c r="D344" s="9">
        <v>44197</v>
      </c>
      <c r="E344" s="9">
        <v>44197</v>
      </c>
      <c r="F344" s="8">
        <v>1</v>
      </c>
      <c r="G344" s="8" t="s">
        <v>2364</v>
      </c>
    </row>
    <row r="345" spans="1:7" x14ac:dyDescent="0.25">
      <c r="A345" s="7">
        <f t="shared" si="5"/>
        <v>200343</v>
      </c>
      <c r="B345" s="8" t="s">
        <v>2365</v>
      </c>
      <c r="C345" s="8" t="s">
        <v>187</v>
      </c>
      <c r="D345" s="9">
        <v>44197</v>
      </c>
      <c r="E345" s="9">
        <v>44197</v>
      </c>
      <c r="F345" s="8">
        <v>1</v>
      </c>
      <c r="G345" s="8" t="s">
        <v>2366</v>
      </c>
    </row>
    <row r="346" spans="1:7" x14ac:dyDescent="0.25">
      <c r="A346" s="7">
        <f t="shared" si="5"/>
        <v>200344</v>
      </c>
      <c r="B346" s="8" t="s">
        <v>2367</v>
      </c>
      <c r="C346" s="8" t="s">
        <v>187</v>
      </c>
      <c r="D346" s="9">
        <v>42736</v>
      </c>
      <c r="E346" s="9">
        <v>42736</v>
      </c>
      <c r="F346" s="8">
        <v>1</v>
      </c>
      <c r="G346" s="8" t="s">
        <v>2368</v>
      </c>
    </row>
    <row r="347" spans="1:7" x14ac:dyDescent="0.25">
      <c r="A347" s="7">
        <f t="shared" si="5"/>
        <v>200345</v>
      </c>
      <c r="B347" s="8" t="s">
        <v>2369</v>
      </c>
      <c r="C347" s="8" t="s">
        <v>187</v>
      </c>
      <c r="D347" s="9">
        <v>42736</v>
      </c>
      <c r="E347" s="9">
        <v>42736</v>
      </c>
      <c r="F347" s="8">
        <v>1</v>
      </c>
      <c r="G347" s="8" t="s">
        <v>2370</v>
      </c>
    </row>
    <row r="348" spans="1:7" x14ac:dyDescent="0.25">
      <c r="A348" s="7">
        <f t="shared" si="5"/>
        <v>200346</v>
      </c>
      <c r="B348" s="8" t="s">
        <v>2371</v>
      </c>
      <c r="C348" s="8" t="s">
        <v>187</v>
      </c>
      <c r="D348" s="9">
        <v>43101</v>
      </c>
      <c r="E348" s="9">
        <v>43101</v>
      </c>
      <c r="F348" s="8">
        <v>1</v>
      </c>
      <c r="G348" s="8" t="s">
        <v>2372</v>
      </c>
    </row>
    <row r="349" spans="1:7" x14ac:dyDescent="0.25">
      <c r="A349" s="7">
        <f t="shared" si="5"/>
        <v>200347</v>
      </c>
      <c r="B349" s="8" t="s">
        <v>2373</v>
      </c>
      <c r="C349" s="8" t="s">
        <v>187</v>
      </c>
      <c r="D349" s="9">
        <v>43101</v>
      </c>
      <c r="E349" s="9">
        <v>43101</v>
      </c>
      <c r="F349" s="8">
        <v>1</v>
      </c>
      <c r="G349" s="8" t="s">
        <v>2374</v>
      </c>
    </row>
    <row r="350" spans="1:7" x14ac:dyDescent="0.25">
      <c r="A350" s="7">
        <f t="shared" si="5"/>
        <v>200348</v>
      </c>
      <c r="B350" s="8" t="s">
        <v>2375</v>
      </c>
      <c r="C350" s="8" t="s">
        <v>187</v>
      </c>
      <c r="D350" s="9">
        <v>43101</v>
      </c>
      <c r="E350" s="9">
        <v>43101</v>
      </c>
      <c r="F350" s="8">
        <v>1</v>
      </c>
      <c r="G350" s="8" t="s">
        <v>2376</v>
      </c>
    </row>
    <row r="351" spans="1:7" x14ac:dyDescent="0.25">
      <c r="A351" s="7">
        <f t="shared" si="5"/>
        <v>200349</v>
      </c>
      <c r="B351" s="8" t="s">
        <v>2377</v>
      </c>
      <c r="C351" s="8" t="s">
        <v>187</v>
      </c>
      <c r="D351" s="9">
        <v>43101</v>
      </c>
      <c r="E351" s="9">
        <v>43101</v>
      </c>
      <c r="F351" s="8">
        <v>1</v>
      </c>
      <c r="G351" s="8" t="s">
        <v>2378</v>
      </c>
    </row>
    <row r="352" spans="1:7" x14ac:dyDescent="0.25">
      <c r="A352" s="7">
        <f t="shared" si="5"/>
        <v>200350</v>
      </c>
      <c r="B352" s="8" t="s">
        <v>2379</v>
      </c>
      <c r="C352" s="8" t="s">
        <v>187</v>
      </c>
      <c r="D352" s="9">
        <v>42736</v>
      </c>
      <c r="E352" s="9">
        <v>42736</v>
      </c>
      <c r="F352" s="8">
        <v>1</v>
      </c>
      <c r="G352" s="8" t="s">
        <v>2380</v>
      </c>
    </row>
    <row r="353" spans="1:7" x14ac:dyDescent="0.25">
      <c r="A353" s="7">
        <f t="shared" si="5"/>
        <v>200351</v>
      </c>
      <c r="B353" s="8" t="s">
        <v>2381</v>
      </c>
      <c r="C353" s="8" t="s">
        <v>187</v>
      </c>
      <c r="D353" s="9">
        <v>43466</v>
      </c>
      <c r="E353" s="9">
        <v>43466</v>
      </c>
      <c r="F353" s="8">
        <v>1</v>
      </c>
      <c r="G353" s="8" t="s">
        <v>2382</v>
      </c>
    </row>
    <row r="354" spans="1:7" x14ac:dyDescent="0.25">
      <c r="A354" s="7">
        <f t="shared" si="5"/>
        <v>200352</v>
      </c>
      <c r="B354" s="8" t="s">
        <v>2383</v>
      </c>
      <c r="C354" s="8" t="s">
        <v>187</v>
      </c>
      <c r="D354" s="9">
        <v>43466</v>
      </c>
      <c r="E354" s="9">
        <v>43466</v>
      </c>
      <c r="F354" s="8">
        <v>1</v>
      </c>
      <c r="G354" s="8" t="s">
        <v>2384</v>
      </c>
    </row>
    <row r="355" spans="1:7" x14ac:dyDescent="0.25">
      <c r="A355" s="7">
        <f t="shared" si="5"/>
        <v>200353</v>
      </c>
      <c r="B355" s="8" t="s">
        <v>2385</v>
      </c>
      <c r="C355" s="8" t="s">
        <v>187</v>
      </c>
      <c r="D355" s="9">
        <v>43466</v>
      </c>
      <c r="E355" s="9">
        <v>43466</v>
      </c>
      <c r="F355" s="8">
        <v>1</v>
      </c>
      <c r="G355" s="8" t="s">
        <v>2386</v>
      </c>
    </row>
    <row r="356" spans="1:7" x14ac:dyDescent="0.25">
      <c r="A356" s="7">
        <f t="shared" si="5"/>
        <v>200354</v>
      </c>
      <c r="B356" s="8" t="s">
        <v>2387</v>
      </c>
      <c r="C356" s="8" t="s">
        <v>187</v>
      </c>
      <c r="D356" s="9">
        <v>43466</v>
      </c>
      <c r="E356" s="9">
        <v>43466</v>
      </c>
      <c r="F356" s="8">
        <v>1</v>
      </c>
      <c r="G356" s="8" t="s">
        <v>2388</v>
      </c>
    </row>
    <row r="357" spans="1:7" x14ac:dyDescent="0.25">
      <c r="A357" s="7">
        <f t="shared" si="5"/>
        <v>200355</v>
      </c>
      <c r="B357" s="8" t="s">
        <v>2389</v>
      </c>
      <c r="C357" s="8" t="s">
        <v>187</v>
      </c>
      <c r="D357" s="9">
        <v>43466</v>
      </c>
      <c r="E357" s="9">
        <v>43466</v>
      </c>
      <c r="F357" s="8">
        <v>1</v>
      </c>
      <c r="G357" s="8" t="s">
        <v>2390</v>
      </c>
    </row>
    <row r="358" spans="1:7" x14ac:dyDescent="0.25">
      <c r="A358" s="7">
        <f t="shared" si="5"/>
        <v>200356</v>
      </c>
      <c r="B358" s="8" t="s">
        <v>2391</v>
      </c>
      <c r="C358" s="8" t="s">
        <v>187</v>
      </c>
      <c r="D358" s="9">
        <v>43466</v>
      </c>
      <c r="E358" s="9">
        <v>43466</v>
      </c>
      <c r="F358" s="8">
        <v>1</v>
      </c>
      <c r="G358" s="8" t="s">
        <v>2392</v>
      </c>
    </row>
    <row r="359" spans="1:7" x14ac:dyDescent="0.25">
      <c r="A359" s="7">
        <f t="shared" si="5"/>
        <v>200357</v>
      </c>
      <c r="B359" s="8" t="s">
        <v>2393</v>
      </c>
      <c r="C359" s="8" t="s">
        <v>187</v>
      </c>
      <c r="D359" s="9">
        <v>43466</v>
      </c>
      <c r="E359" s="9">
        <v>43466</v>
      </c>
      <c r="F359" s="8">
        <v>1</v>
      </c>
      <c r="G359" s="8" t="s">
        <v>2394</v>
      </c>
    </row>
    <row r="360" spans="1:7" x14ac:dyDescent="0.25">
      <c r="A360" s="7">
        <f t="shared" si="5"/>
        <v>200358</v>
      </c>
      <c r="B360" s="8" t="s">
        <v>2395</v>
      </c>
      <c r="C360" s="8" t="s">
        <v>187</v>
      </c>
      <c r="D360" s="9">
        <v>42736</v>
      </c>
      <c r="E360" s="9">
        <v>42736</v>
      </c>
      <c r="F360" s="8">
        <v>1</v>
      </c>
      <c r="G360" s="8" t="s">
        <v>2396</v>
      </c>
    </row>
    <row r="361" spans="1:7" s="8" customFormat="1" x14ac:dyDescent="0.25">
      <c r="A361" s="7">
        <f t="shared" si="5"/>
        <v>200359</v>
      </c>
      <c r="B361" s="8" t="s">
        <v>2487</v>
      </c>
      <c r="C361" s="8" t="s">
        <v>187</v>
      </c>
      <c r="D361" s="9">
        <v>43811</v>
      </c>
      <c r="E361" s="9">
        <v>43811</v>
      </c>
      <c r="F361" s="8">
        <v>1</v>
      </c>
      <c r="G361" s="8" t="s">
        <v>2488</v>
      </c>
    </row>
    <row r="362" spans="1:7" s="8" customFormat="1" x14ac:dyDescent="0.25">
      <c r="A362" s="7">
        <f t="shared" si="5"/>
        <v>200360</v>
      </c>
      <c r="B362" s="8" t="s">
        <v>2489</v>
      </c>
      <c r="C362" s="8" t="s">
        <v>187</v>
      </c>
      <c r="D362" s="9">
        <v>43811</v>
      </c>
      <c r="E362" s="9">
        <v>43811</v>
      </c>
      <c r="F362" s="8">
        <v>1</v>
      </c>
      <c r="G362" s="8" t="s">
        <v>2490</v>
      </c>
    </row>
    <row r="363" spans="1:7" s="8" customFormat="1" x14ac:dyDescent="0.25">
      <c r="A363" s="7">
        <f t="shared" si="5"/>
        <v>200361</v>
      </c>
      <c r="B363" s="8" t="s">
        <v>2491</v>
      </c>
      <c r="C363" s="8" t="s">
        <v>187</v>
      </c>
      <c r="D363" s="9">
        <v>43811</v>
      </c>
      <c r="E363" s="9">
        <v>43811</v>
      </c>
      <c r="F363" s="8">
        <v>1</v>
      </c>
      <c r="G363" s="8" t="s">
        <v>2492</v>
      </c>
    </row>
    <row r="364" spans="1:7" s="8" customFormat="1" x14ac:dyDescent="0.25">
      <c r="A364" s="7">
        <f t="shared" si="5"/>
        <v>200362</v>
      </c>
      <c r="B364" s="8" t="s">
        <v>2493</v>
      </c>
      <c r="C364" s="8" t="s">
        <v>187</v>
      </c>
      <c r="D364" s="9">
        <v>43811</v>
      </c>
      <c r="E364" s="9">
        <v>43811</v>
      </c>
      <c r="F364" s="8">
        <v>1</v>
      </c>
      <c r="G364" s="8" t="s">
        <v>2494</v>
      </c>
    </row>
    <row r="365" spans="1:7" s="8" customFormat="1" x14ac:dyDescent="0.25">
      <c r="A365" s="7">
        <f t="shared" si="5"/>
        <v>200363</v>
      </c>
      <c r="B365" s="8" t="s">
        <v>2495</v>
      </c>
      <c r="C365" s="8" t="s">
        <v>187</v>
      </c>
      <c r="D365" s="9">
        <v>43630</v>
      </c>
      <c r="E365" s="9">
        <v>43630</v>
      </c>
      <c r="F365" s="8">
        <v>1</v>
      </c>
      <c r="G365" s="8" t="s">
        <v>2496</v>
      </c>
    </row>
    <row r="366" spans="1:7" s="8" customFormat="1" x14ac:dyDescent="0.25">
      <c r="A366" s="7">
        <f t="shared" si="5"/>
        <v>200364</v>
      </c>
      <c r="B366" s="8" t="s">
        <v>2497</v>
      </c>
      <c r="C366" s="8" t="s">
        <v>187</v>
      </c>
      <c r="D366" s="9">
        <v>43630</v>
      </c>
      <c r="E366" s="9">
        <v>43630</v>
      </c>
      <c r="F366" s="8">
        <v>1</v>
      </c>
      <c r="G366" s="8" t="s">
        <v>2498</v>
      </c>
    </row>
    <row r="367" spans="1:7" s="8" customFormat="1" x14ac:dyDescent="0.25">
      <c r="A367" s="7">
        <f t="shared" si="5"/>
        <v>200365</v>
      </c>
      <c r="B367" s="8" t="s">
        <v>2499</v>
      </c>
      <c r="C367" s="8" t="s">
        <v>187</v>
      </c>
      <c r="D367" s="9">
        <v>43647</v>
      </c>
      <c r="E367" s="9">
        <v>43647</v>
      </c>
      <c r="F367" s="8">
        <v>1</v>
      </c>
      <c r="G367" s="8" t="s">
        <v>2500</v>
      </c>
    </row>
    <row r="368" spans="1:7" s="8" customFormat="1" x14ac:dyDescent="0.25">
      <c r="A368" s="7">
        <f t="shared" si="5"/>
        <v>200366</v>
      </c>
      <c r="B368" s="8" t="s">
        <v>2501</v>
      </c>
      <c r="C368" s="8" t="s">
        <v>187</v>
      </c>
      <c r="D368" s="9">
        <v>43647</v>
      </c>
      <c r="E368" s="9">
        <v>43647</v>
      </c>
      <c r="F368" s="8">
        <v>1</v>
      </c>
      <c r="G368" s="8" t="s">
        <v>2502</v>
      </c>
    </row>
    <row r="369" spans="1:7" s="8" customFormat="1" x14ac:dyDescent="0.25">
      <c r="A369" s="7">
        <f t="shared" si="5"/>
        <v>200367</v>
      </c>
      <c r="B369" s="8" t="s">
        <v>2503</v>
      </c>
      <c r="C369" s="8" t="s">
        <v>187</v>
      </c>
      <c r="D369" s="9">
        <v>43647</v>
      </c>
      <c r="E369" s="9">
        <v>43647</v>
      </c>
      <c r="F369" s="8">
        <v>1</v>
      </c>
      <c r="G369" s="8" t="s">
        <v>2504</v>
      </c>
    </row>
    <row r="370" spans="1:7" s="8" customFormat="1" x14ac:dyDescent="0.25">
      <c r="A370" s="7">
        <f t="shared" si="5"/>
        <v>200368</v>
      </c>
      <c r="B370" s="8" t="s">
        <v>2505</v>
      </c>
      <c r="C370" s="8" t="s">
        <v>187</v>
      </c>
      <c r="D370" s="9">
        <v>43320</v>
      </c>
      <c r="E370" s="9">
        <v>43320</v>
      </c>
      <c r="F370" s="8">
        <v>1</v>
      </c>
      <c r="G370" s="8" t="s">
        <v>2506</v>
      </c>
    </row>
    <row r="371" spans="1:7" s="8" customFormat="1" x14ac:dyDescent="0.25">
      <c r="A371" s="7">
        <f t="shared" si="5"/>
        <v>200369</v>
      </c>
      <c r="B371" s="8" t="s">
        <v>2507</v>
      </c>
      <c r="C371" s="8" t="s">
        <v>187</v>
      </c>
      <c r="D371" s="9">
        <v>43320</v>
      </c>
      <c r="E371" s="9">
        <v>43320</v>
      </c>
      <c r="F371" s="8">
        <v>1</v>
      </c>
      <c r="G371" s="8" t="s">
        <v>2508</v>
      </c>
    </row>
    <row r="372" spans="1:7" s="8" customFormat="1" x14ac:dyDescent="0.25">
      <c r="A372" s="7">
        <f t="shared" si="5"/>
        <v>200370</v>
      </c>
      <c r="B372" s="8" t="s">
        <v>2509</v>
      </c>
      <c r="C372" s="8" t="s">
        <v>187</v>
      </c>
      <c r="D372" s="9">
        <v>43320</v>
      </c>
      <c r="E372" s="9">
        <v>43320</v>
      </c>
      <c r="F372" s="8">
        <v>1</v>
      </c>
      <c r="G372" s="8" t="s">
        <v>2510</v>
      </c>
    </row>
    <row r="373" spans="1:7" s="8" customFormat="1" x14ac:dyDescent="0.25">
      <c r="A373" s="7">
        <f t="shared" si="5"/>
        <v>200371</v>
      </c>
      <c r="B373" s="8" t="s">
        <v>2511</v>
      </c>
      <c r="C373" s="8" t="s">
        <v>192</v>
      </c>
      <c r="D373" s="9">
        <v>43167</v>
      </c>
      <c r="E373" s="9">
        <v>43167</v>
      </c>
      <c r="F373" s="8">
        <v>1</v>
      </c>
      <c r="G373" s="8" t="s">
        <v>2512</v>
      </c>
    </row>
    <row r="374" spans="1:7" s="8" customFormat="1" x14ac:dyDescent="0.25">
      <c r="A374" s="7">
        <f t="shared" si="5"/>
        <v>200372</v>
      </c>
      <c r="B374" s="8" t="s">
        <v>2513</v>
      </c>
      <c r="C374" s="8" t="s">
        <v>187</v>
      </c>
      <c r="D374" s="9">
        <v>43167</v>
      </c>
      <c r="E374" s="9">
        <v>43167</v>
      </c>
      <c r="F374" s="8">
        <v>1</v>
      </c>
      <c r="G374" s="8" t="s">
        <v>2514</v>
      </c>
    </row>
    <row r="375" spans="1:7" s="8" customFormat="1" x14ac:dyDescent="0.25">
      <c r="A375" s="7">
        <f t="shared" si="5"/>
        <v>200373</v>
      </c>
      <c r="B375" s="8" t="s">
        <v>2515</v>
      </c>
      <c r="C375" s="8" t="s">
        <v>192</v>
      </c>
      <c r="D375" s="9">
        <v>43167</v>
      </c>
      <c r="E375" s="9">
        <v>43167</v>
      </c>
      <c r="F375" s="8">
        <v>1</v>
      </c>
      <c r="G375" s="8" t="s">
        <v>2516</v>
      </c>
    </row>
    <row r="376" spans="1:7" s="8" customFormat="1" x14ac:dyDescent="0.25">
      <c r="A376" s="7">
        <f t="shared" si="5"/>
        <v>200374</v>
      </c>
      <c r="B376" s="8" t="s">
        <v>2517</v>
      </c>
      <c r="C376" s="8" t="s">
        <v>187</v>
      </c>
      <c r="D376" s="9">
        <v>43167</v>
      </c>
      <c r="E376" s="9">
        <v>43167</v>
      </c>
      <c r="F376" s="8">
        <v>1</v>
      </c>
      <c r="G376" s="8" t="s">
        <v>2518</v>
      </c>
    </row>
    <row r="377" spans="1:7" s="8" customFormat="1" x14ac:dyDescent="0.25">
      <c r="A377" s="7">
        <f t="shared" si="5"/>
        <v>200375</v>
      </c>
      <c r="B377" s="8" t="s">
        <v>2519</v>
      </c>
      <c r="C377" s="8" t="s">
        <v>187</v>
      </c>
      <c r="D377" s="9">
        <v>43166</v>
      </c>
      <c r="E377" s="9">
        <v>43166</v>
      </c>
      <c r="F377" s="8">
        <v>1</v>
      </c>
      <c r="G377" s="8" t="s">
        <v>2520</v>
      </c>
    </row>
    <row r="378" spans="1:7" s="8" customFormat="1" x14ac:dyDescent="0.25">
      <c r="A378" s="7">
        <f t="shared" si="5"/>
        <v>200376</v>
      </c>
      <c r="B378" s="8" t="s">
        <v>2521</v>
      </c>
      <c r="C378" s="8" t="s">
        <v>187</v>
      </c>
      <c r="D378" s="9">
        <v>43166</v>
      </c>
      <c r="E378" s="9">
        <v>43166</v>
      </c>
      <c r="F378" s="8">
        <v>1</v>
      </c>
      <c r="G378" s="8" t="s">
        <v>2522</v>
      </c>
    </row>
    <row r="379" spans="1:7" s="8" customFormat="1" x14ac:dyDescent="0.25">
      <c r="A379" s="7">
        <f t="shared" si="5"/>
        <v>200377</v>
      </c>
      <c r="B379" s="8" t="s">
        <v>2523</v>
      </c>
      <c r="C379" s="8" t="s">
        <v>187</v>
      </c>
      <c r="D379" s="9">
        <v>43162</v>
      </c>
      <c r="E379" s="9">
        <v>43162</v>
      </c>
      <c r="F379" s="8">
        <v>1</v>
      </c>
      <c r="G379" s="8" t="s">
        <v>2524</v>
      </c>
    </row>
    <row r="380" spans="1:7" s="8" customFormat="1" x14ac:dyDescent="0.25">
      <c r="A380" s="7">
        <f t="shared" si="5"/>
        <v>200378</v>
      </c>
      <c r="B380" s="8" t="s">
        <v>2525</v>
      </c>
      <c r="C380" s="8" t="s">
        <v>187</v>
      </c>
      <c r="D380" s="9">
        <v>43160</v>
      </c>
      <c r="E380" s="9">
        <v>43160</v>
      </c>
      <c r="F380" s="8">
        <v>1</v>
      </c>
      <c r="G380" s="8" t="s">
        <v>2526</v>
      </c>
    </row>
    <row r="381" spans="1:7" s="8" customFormat="1" x14ac:dyDescent="0.25">
      <c r="A381" s="7">
        <f t="shared" si="5"/>
        <v>200379</v>
      </c>
      <c r="B381" s="8" t="s">
        <v>2527</v>
      </c>
      <c r="C381" s="8" t="s">
        <v>187</v>
      </c>
      <c r="D381" s="9">
        <v>43160</v>
      </c>
      <c r="E381" s="9">
        <v>43160</v>
      </c>
      <c r="F381" s="8">
        <v>1</v>
      </c>
      <c r="G381" s="8" t="s">
        <v>2528</v>
      </c>
    </row>
    <row r="382" spans="1:7" x14ac:dyDescent="0.25">
      <c r="A382" s="7">
        <f t="shared" si="5"/>
        <v>200380</v>
      </c>
      <c r="B382" s="8" t="s">
        <v>2570</v>
      </c>
      <c r="C382" s="8" t="s">
        <v>187</v>
      </c>
      <c r="D382" s="9">
        <v>44433</v>
      </c>
      <c r="E382" s="9">
        <v>44433</v>
      </c>
      <c r="F382" s="8">
        <v>1</v>
      </c>
      <c r="G382" s="8" t="s">
        <v>2571</v>
      </c>
    </row>
    <row r="383" spans="1:7" x14ac:dyDescent="0.25">
      <c r="A383" s="7">
        <f t="shared" si="5"/>
        <v>200381</v>
      </c>
      <c r="B383" s="8" t="s">
        <v>2572</v>
      </c>
      <c r="C383" s="8" t="s">
        <v>187</v>
      </c>
      <c r="D383" s="9">
        <v>44602</v>
      </c>
      <c r="E383" s="9">
        <v>44602</v>
      </c>
      <c r="F383" s="8">
        <v>1</v>
      </c>
      <c r="G383" s="8" t="s">
        <v>2573</v>
      </c>
    </row>
    <row r="384" spans="1:7" x14ac:dyDescent="0.25">
      <c r="A384" s="7">
        <f t="shared" si="5"/>
        <v>200382</v>
      </c>
      <c r="B384" s="8" t="s">
        <v>2574</v>
      </c>
      <c r="C384" s="8" t="s">
        <v>187</v>
      </c>
      <c r="D384" s="9">
        <v>44600</v>
      </c>
      <c r="E384" s="9">
        <v>44600</v>
      </c>
      <c r="F384" s="8">
        <v>1</v>
      </c>
      <c r="G384" s="8" t="s">
        <v>2575</v>
      </c>
    </row>
    <row r="385" spans="1:7" x14ac:dyDescent="0.25">
      <c r="A385" s="7">
        <f t="shared" si="5"/>
        <v>200383</v>
      </c>
      <c r="B385" s="8" t="s">
        <v>2576</v>
      </c>
      <c r="C385" s="8" t="s">
        <v>187</v>
      </c>
      <c r="D385" s="9">
        <v>44174</v>
      </c>
      <c r="E385" s="9">
        <v>44174</v>
      </c>
      <c r="F385" s="8">
        <v>1</v>
      </c>
      <c r="G385" s="8" t="s">
        <v>2577</v>
      </c>
    </row>
    <row r="386" spans="1:7" x14ac:dyDescent="0.25">
      <c r="A386" s="7">
        <f t="shared" si="5"/>
        <v>200384</v>
      </c>
      <c r="B386" s="8" t="s">
        <v>2578</v>
      </c>
      <c r="C386" s="8" t="s">
        <v>187</v>
      </c>
      <c r="D386" s="9">
        <v>44173</v>
      </c>
      <c r="E386" s="9">
        <v>44173</v>
      </c>
      <c r="F386" s="8">
        <v>1</v>
      </c>
      <c r="G386" s="8" t="s">
        <v>2579</v>
      </c>
    </row>
    <row r="387" spans="1:7" x14ac:dyDescent="0.25">
      <c r="A387" s="7">
        <f t="shared" si="5"/>
        <v>200385</v>
      </c>
      <c r="B387" s="8" t="s">
        <v>2580</v>
      </c>
      <c r="C387" s="8" t="s">
        <v>187</v>
      </c>
      <c r="D387" s="9">
        <v>44175</v>
      </c>
      <c r="E387" s="9">
        <v>44175</v>
      </c>
      <c r="F387" s="8">
        <v>1</v>
      </c>
      <c r="G387" s="8" t="s">
        <v>2581</v>
      </c>
    </row>
    <row r="388" spans="1:7" x14ac:dyDescent="0.25">
      <c r="A388" s="7">
        <f t="shared" ref="A388:A451" si="6">A387 + 1</f>
        <v>200386</v>
      </c>
      <c r="B388" s="8" t="s">
        <v>2582</v>
      </c>
      <c r="C388" s="8" t="s">
        <v>187</v>
      </c>
      <c r="D388" s="9">
        <v>44176</v>
      </c>
      <c r="E388" s="9">
        <v>44176</v>
      </c>
      <c r="F388" s="8">
        <v>1</v>
      </c>
      <c r="G388" s="8" t="s">
        <v>2583</v>
      </c>
    </row>
    <row r="389" spans="1:7" x14ac:dyDescent="0.25">
      <c r="A389" s="7">
        <f t="shared" si="6"/>
        <v>200387</v>
      </c>
      <c r="B389" s="8" t="s">
        <v>2584</v>
      </c>
      <c r="C389" s="8" t="s">
        <v>187</v>
      </c>
      <c r="D389" s="9">
        <v>44176</v>
      </c>
      <c r="E389" s="9">
        <v>44176</v>
      </c>
      <c r="F389" s="8">
        <v>1</v>
      </c>
      <c r="G389" s="8" t="s">
        <v>2585</v>
      </c>
    </row>
    <row r="390" spans="1:7" x14ac:dyDescent="0.25">
      <c r="A390" s="7">
        <f t="shared" si="6"/>
        <v>200388</v>
      </c>
      <c r="B390" s="8" t="s">
        <v>2586</v>
      </c>
      <c r="C390" s="8" t="s">
        <v>187</v>
      </c>
      <c r="D390" s="9">
        <v>44173</v>
      </c>
      <c r="E390" s="9">
        <v>44173</v>
      </c>
      <c r="F390" s="8">
        <v>1</v>
      </c>
      <c r="G390" s="8" t="s">
        <v>2587</v>
      </c>
    </row>
    <row r="391" spans="1:7" x14ac:dyDescent="0.25">
      <c r="A391" s="7">
        <f t="shared" si="6"/>
        <v>200389</v>
      </c>
      <c r="B391" s="8" t="s">
        <v>2588</v>
      </c>
      <c r="C391" s="8" t="s">
        <v>187</v>
      </c>
      <c r="D391" s="9">
        <v>44175</v>
      </c>
      <c r="E391" s="9">
        <v>44175</v>
      </c>
      <c r="F391" s="8">
        <v>1</v>
      </c>
      <c r="G391" s="8" t="s">
        <v>2589</v>
      </c>
    </row>
    <row r="392" spans="1:7" x14ac:dyDescent="0.25">
      <c r="A392" s="7">
        <f t="shared" si="6"/>
        <v>200390</v>
      </c>
      <c r="B392" s="8" t="s">
        <v>2590</v>
      </c>
      <c r="C392" s="8" t="s">
        <v>187</v>
      </c>
      <c r="D392" s="9">
        <v>44175</v>
      </c>
      <c r="E392" s="9">
        <v>44175</v>
      </c>
      <c r="F392" s="8">
        <v>1</v>
      </c>
      <c r="G392" s="8" t="s">
        <v>2591</v>
      </c>
    </row>
    <row r="393" spans="1:7" x14ac:dyDescent="0.25">
      <c r="A393" s="7">
        <f t="shared" si="6"/>
        <v>200391</v>
      </c>
      <c r="B393" s="8" t="s">
        <v>2592</v>
      </c>
      <c r="C393" s="8" t="s">
        <v>187</v>
      </c>
      <c r="D393" s="9">
        <v>44176</v>
      </c>
      <c r="E393" s="9">
        <v>44176</v>
      </c>
      <c r="F393" s="8">
        <v>1</v>
      </c>
      <c r="G393" s="8" t="s">
        <v>2593</v>
      </c>
    </row>
    <row r="394" spans="1:7" x14ac:dyDescent="0.25">
      <c r="A394" s="7">
        <f t="shared" si="6"/>
        <v>200392</v>
      </c>
      <c r="B394" s="8" t="s">
        <v>2594</v>
      </c>
      <c r="C394" s="8" t="s">
        <v>187</v>
      </c>
      <c r="D394" s="9">
        <v>44172</v>
      </c>
      <c r="E394" s="9">
        <v>44172</v>
      </c>
      <c r="F394" s="8">
        <v>1</v>
      </c>
      <c r="G394" s="8" t="s">
        <v>2595</v>
      </c>
    </row>
    <row r="395" spans="1:7" x14ac:dyDescent="0.25">
      <c r="A395" s="7">
        <f t="shared" si="6"/>
        <v>200393</v>
      </c>
      <c r="B395" s="8" t="s">
        <v>2596</v>
      </c>
      <c r="C395" s="8" t="s">
        <v>187</v>
      </c>
      <c r="D395" s="9">
        <v>44175</v>
      </c>
      <c r="E395" s="9">
        <v>44175</v>
      </c>
      <c r="F395" s="8">
        <v>1</v>
      </c>
      <c r="G395" s="8" t="s">
        <v>2597</v>
      </c>
    </row>
    <row r="396" spans="1:7" x14ac:dyDescent="0.25">
      <c r="A396" s="7">
        <f t="shared" si="6"/>
        <v>200394</v>
      </c>
      <c r="B396" s="8" t="s">
        <v>2598</v>
      </c>
      <c r="C396" s="8" t="s">
        <v>187</v>
      </c>
      <c r="D396" s="9">
        <v>44172</v>
      </c>
      <c r="E396" s="9">
        <v>44172</v>
      </c>
      <c r="F396" s="8">
        <v>1</v>
      </c>
      <c r="G396" s="8" t="s">
        <v>2599</v>
      </c>
    </row>
    <row r="397" spans="1:7" x14ac:dyDescent="0.25">
      <c r="A397" s="7">
        <f t="shared" si="6"/>
        <v>200395</v>
      </c>
      <c r="B397" s="8" t="s">
        <v>2600</v>
      </c>
      <c r="C397" s="8" t="s">
        <v>187</v>
      </c>
      <c r="D397" s="9">
        <v>44174</v>
      </c>
      <c r="E397" s="9">
        <v>44174</v>
      </c>
      <c r="F397" s="8">
        <v>1</v>
      </c>
      <c r="G397" s="8" t="s">
        <v>2601</v>
      </c>
    </row>
    <row r="398" spans="1:7" x14ac:dyDescent="0.25">
      <c r="A398" s="7">
        <f t="shared" si="6"/>
        <v>200396</v>
      </c>
      <c r="B398" s="8" t="s">
        <v>2602</v>
      </c>
      <c r="C398" s="8" t="s">
        <v>187</v>
      </c>
      <c r="D398" s="9">
        <v>43837</v>
      </c>
      <c r="E398" s="9">
        <v>43837</v>
      </c>
      <c r="F398" s="8">
        <v>1</v>
      </c>
      <c r="G398" s="8" t="s">
        <v>2603</v>
      </c>
    </row>
    <row r="399" spans="1:7" x14ac:dyDescent="0.25">
      <c r="A399" s="7">
        <f t="shared" si="6"/>
        <v>200397</v>
      </c>
      <c r="B399" s="8" t="s">
        <v>2604</v>
      </c>
      <c r="C399" s="8" t="s">
        <v>187</v>
      </c>
      <c r="D399" s="9">
        <v>44174</v>
      </c>
      <c r="E399" s="9">
        <v>44174</v>
      </c>
      <c r="F399" s="8">
        <v>1</v>
      </c>
      <c r="G399" s="8" t="s">
        <v>2605</v>
      </c>
    </row>
    <row r="400" spans="1:7" x14ac:dyDescent="0.25">
      <c r="A400" s="7">
        <f t="shared" si="6"/>
        <v>200398</v>
      </c>
      <c r="B400" s="8" t="s">
        <v>2606</v>
      </c>
      <c r="C400" s="8" t="s">
        <v>187</v>
      </c>
      <c r="D400" s="9">
        <v>44173</v>
      </c>
      <c r="E400" s="9">
        <v>44173</v>
      </c>
      <c r="F400" s="8">
        <v>1</v>
      </c>
      <c r="G400" s="8" t="s">
        <v>2607</v>
      </c>
    </row>
    <row r="401" spans="1:7" x14ac:dyDescent="0.25">
      <c r="A401" s="7">
        <f t="shared" si="6"/>
        <v>200399</v>
      </c>
      <c r="B401" s="8" t="s">
        <v>2608</v>
      </c>
      <c r="C401" s="8" t="s">
        <v>187</v>
      </c>
      <c r="D401" s="9">
        <v>44175</v>
      </c>
      <c r="E401" s="9">
        <v>44175</v>
      </c>
      <c r="F401" s="8">
        <v>1</v>
      </c>
      <c r="G401" s="8" t="s">
        <v>2609</v>
      </c>
    </row>
    <row r="402" spans="1:7" s="8" customFormat="1" x14ac:dyDescent="0.25">
      <c r="A402" s="7">
        <f t="shared" si="6"/>
        <v>200400</v>
      </c>
      <c r="B402" s="8" t="s">
        <v>2670</v>
      </c>
      <c r="C402" s="8" t="s">
        <v>187</v>
      </c>
      <c r="D402" s="9">
        <v>44172</v>
      </c>
      <c r="E402" s="9">
        <v>44172</v>
      </c>
      <c r="F402" s="8">
        <v>1</v>
      </c>
      <c r="G402" s="8" t="s">
        <v>2671</v>
      </c>
    </row>
    <row r="403" spans="1:7" s="8" customFormat="1" x14ac:dyDescent="0.25">
      <c r="A403" s="7">
        <f t="shared" si="6"/>
        <v>200401</v>
      </c>
      <c r="B403" s="8" t="s">
        <v>2672</v>
      </c>
      <c r="C403" s="8" t="s">
        <v>187</v>
      </c>
      <c r="D403" s="9">
        <v>44174</v>
      </c>
      <c r="E403" s="9">
        <v>44174</v>
      </c>
      <c r="F403" s="8">
        <v>1</v>
      </c>
      <c r="G403" s="8" t="s">
        <v>2673</v>
      </c>
    </row>
    <row r="404" spans="1:7" s="8" customFormat="1" x14ac:dyDescent="0.25">
      <c r="A404" s="7">
        <f t="shared" si="6"/>
        <v>200402</v>
      </c>
      <c r="B404" s="8" t="s">
        <v>2674</v>
      </c>
      <c r="C404" s="8" t="s">
        <v>187</v>
      </c>
      <c r="D404" s="9">
        <v>44173</v>
      </c>
      <c r="E404" s="9">
        <v>44173</v>
      </c>
      <c r="F404" s="8">
        <v>1</v>
      </c>
      <c r="G404" s="8" t="s">
        <v>2675</v>
      </c>
    </row>
    <row r="405" spans="1:7" s="8" customFormat="1" x14ac:dyDescent="0.25">
      <c r="A405" s="7">
        <f t="shared" si="6"/>
        <v>200403</v>
      </c>
      <c r="B405" s="8" t="s">
        <v>2676</v>
      </c>
      <c r="C405" s="8" t="s">
        <v>187</v>
      </c>
      <c r="D405" s="9">
        <v>44174</v>
      </c>
      <c r="E405" s="9">
        <v>44174</v>
      </c>
      <c r="F405" s="8">
        <v>1</v>
      </c>
      <c r="G405" s="8" t="s">
        <v>2677</v>
      </c>
    </row>
    <row r="406" spans="1:7" s="8" customFormat="1" x14ac:dyDescent="0.25">
      <c r="A406" s="7">
        <f t="shared" si="6"/>
        <v>200404</v>
      </c>
      <c r="B406" s="8" t="s">
        <v>2678</v>
      </c>
      <c r="C406" s="8" t="s">
        <v>187</v>
      </c>
      <c r="D406" s="9">
        <v>44176</v>
      </c>
      <c r="E406" s="9">
        <v>44176</v>
      </c>
      <c r="F406" s="8">
        <v>1</v>
      </c>
      <c r="G406" s="8" t="s">
        <v>2679</v>
      </c>
    </row>
    <row r="407" spans="1:7" s="8" customFormat="1" x14ac:dyDescent="0.25">
      <c r="A407" s="7">
        <f t="shared" si="6"/>
        <v>200405</v>
      </c>
      <c r="B407" s="8" t="s">
        <v>2680</v>
      </c>
      <c r="C407" s="8" t="s">
        <v>187</v>
      </c>
      <c r="D407" s="9">
        <v>44176</v>
      </c>
      <c r="E407" s="9">
        <v>44176</v>
      </c>
      <c r="F407" s="8">
        <v>1</v>
      </c>
      <c r="G407" s="8" t="s">
        <v>2681</v>
      </c>
    </row>
    <row r="408" spans="1:7" s="8" customFormat="1" x14ac:dyDescent="0.25">
      <c r="A408" s="7">
        <f t="shared" si="6"/>
        <v>200406</v>
      </c>
      <c r="B408" s="8" t="s">
        <v>2682</v>
      </c>
      <c r="C408" s="8" t="s">
        <v>187</v>
      </c>
      <c r="D408" s="9">
        <v>44175</v>
      </c>
      <c r="E408" s="9">
        <v>44175</v>
      </c>
      <c r="F408" s="8">
        <v>1</v>
      </c>
      <c r="G408" s="8" t="s">
        <v>2683</v>
      </c>
    </row>
    <row r="409" spans="1:7" s="8" customFormat="1" x14ac:dyDescent="0.25">
      <c r="A409" s="7">
        <f t="shared" si="6"/>
        <v>200407</v>
      </c>
      <c r="B409" s="8" t="s">
        <v>2684</v>
      </c>
      <c r="C409" s="8" t="s">
        <v>187</v>
      </c>
      <c r="D409" s="9">
        <v>44172</v>
      </c>
      <c r="E409" s="9">
        <v>44172</v>
      </c>
      <c r="F409" s="8">
        <v>2</v>
      </c>
      <c r="G409" s="8" t="s">
        <v>2685</v>
      </c>
    </row>
    <row r="410" spans="1:7" s="8" customFormat="1" x14ac:dyDescent="0.25">
      <c r="A410" s="7">
        <f t="shared" si="6"/>
        <v>200408</v>
      </c>
      <c r="B410" s="8" t="s">
        <v>2686</v>
      </c>
      <c r="C410" s="8" t="s">
        <v>187</v>
      </c>
      <c r="D410" s="9">
        <v>44172</v>
      </c>
      <c r="E410" s="9">
        <v>44172</v>
      </c>
      <c r="F410" s="8">
        <v>2</v>
      </c>
      <c r="G410" s="8" t="s">
        <v>2687</v>
      </c>
    </row>
    <row r="411" spans="1:7" s="8" customFormat="1" x14ac:dyDescent="0.25">
      <c r="A411" s="7">
        <f t="shared" si="6"/>
        <v>200409</v>
      </c>
      <c r="B411" s="8" t="s">
        <v>2688</v>
      </c>
      <c r="C411" s="8" t="s">
        <v>187</v>
      </c>
      <c r="D411" s="9">
        <v>44174</v>
      </c>
      <c r="E411" s="9">
        <v>44174</v>
      </c>
      <c r="F411" s="8">
        <v>1</v>
      </c>
      <c r="G411" s="8" t="s">
        <v>2689</v>
      </c>
    </row>
    <row r="412" spans="1:7" s="8" customFormat="1" x14ac:dyDescent="0.25">
      <c r="A412" s="7">
        <f t="shared" si="6"/>
        <v>200410</v>
      </c>
      <c r="B412" s="8" t="s">
        <v>2690</v>
      </c>
      <c r="C412" s="8" t="s">
        <v>187</v>
      </c>
      <c r="D412" s="9">
        <v>44173</v>
      </c>
      <c r="E412" s="9">
        <v>44173</v>
      </c>
      <c r="F412" s="8">
        <v>1</v>
      </c>
      <c r="G412" s="8" t="s">
        <v>2691</v>
      </c>
    </row>
    <row r="413" spans="1:7" s="8" customFormat="1" x14ac:dyDescent="0.25">
      <c r="A413" s="7">
        <f t="shared" si="6"/>
        <v>200411</v>
      </c>
      <c r="B413" s="8" t="s">
        <v>2692</v>
      </c>
      <c r="C413" s="8" t="s">
        <v>187</v>
      </c>
      <c r="D413" s="9">
        <v>44173</v>
      </c>
      <c r="E413" s="9">
        <v>44173</v>
      </c>
      <c r="F413" s="8">
        <v>1</v>
      </c>
      <c r="G413" s="8" t="s">
        <v>2693</v>
      </c>
    </row>
    <row r="414" spans="1:7" s="8" customFormat="1" x14ac:dyDescent="0.25">
      <c r="A414" s="7">
        <f t="shared" si="6"/>
        <v>200412</v>
      </c>
      <c r="B414" s="8" t="s">
        <v>2710</v>
      </c>
      <c r="C414" s="8" t="s">
        <v>192</v>
      </c>
      <c r="D414" s="9">
        <v>45292</v>
      </c>
      <c r="E414" s="9">
        <v>45292</v>
      </c>
      <c r="F414" s="8">
        <v>1</v>
      </c>
      <c r="G414" s="8" t="s">
        <v>2714</v>
      </c>
    </row>
    <row r="415" spans="1:7" x14ac:dyDescent="0.25">
      <c r="A415" s="7">
        <f t="shared" si="6"/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f t="shared" si="6"/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f t="shared" si="6"/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f t="shared" si="6"/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f t="shared" si="6"/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f t="shared" si="6"/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f t="shared" si="6"/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f t="shared" si="6"/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f t="shared" si="6"/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f t="shared" si="6"/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f t="shared" si="6"/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f t="shared" si="6"/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f t="shared" si="6"/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f t="shared" si="6"/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f t="shared" si="6"/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f t="shared" si="6"/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f t="shared" si="6"/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f t="shared" si="6"/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f t="shared" si="6"/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f t="shared" si="6"/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f t="shared" si="6"/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f t="shared" si="6"/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f t="shared" si="6"/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f t="shared" si="6"/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f t="shared" si="6"/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f t="shared" si="6"/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f t="shared" si="6"/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f t="shared" si="6"/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f t="shared" si="6"/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f t="shared" si="6"/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f t="shared" si="6"/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f t="shared" si="6"/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f t="shared" si="6"/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f t="shared" si="6"/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f t="shared" si="6"/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f t="shared" si="6"/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f t="shared" si="6"/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f t="shared" ref="A452:A515" si="7">A451 + 1</f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f t="shared" si="7"/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f t="shared" si="7"/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f t="shared" si="7"/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f t="shared" si="7"/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f t="shared" si="7"/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f t="shared" si="7"/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f t="shared" si="7"/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f t="shared" si="7"/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f t="shared" si="7"/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f t="shared" si="7"/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f t="shared" si="7"/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f t="shared" si="7"/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f t="shared" si="7"/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f t="shared" si="7"/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f t="shared" si="7"/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f t="shared" si="7"/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f t="shared" si="7"/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f t="shared" si="7"/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f t="shared" si="7"/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f t="shared" si="7"/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f t="shared" si="7"/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f t="shared" si="7"/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f t="shared" si="7"/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f t="shared" si="7"/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f t="shared" si="7"/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f t="shared" si="7"/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f t="shared" si="7"/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f t="shared" si="7"/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f t="shared" si="7"/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f t="shared" si="7"/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f t="shared" si="7"/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f t="shared" si="7"/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f t="shared" si="7"/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f t="shared" si="7"/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f t="shared" si="7"/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f t="shared" si="7"/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f t="shared" si="7"/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f t="shared" si="7"/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f t="shared" si="7"/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f t="shared" si="7"/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f t="shared" si="7"/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f t="shared" si="7"/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f t="shared" si="7"/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f t="shared" si="7"/>
        <v>200494</v>
      </c>
      <c r="B496" t="s">
        <v>3296</v>
      </c>
      <c r="C496" t="s">
        <v>187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f t="shared" si="7"/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f t="shared" si="7"/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f t="shared" si="7"/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f t="shared" si="7"/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f t="shared" si="7"/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f t="shared" si="7"/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f t="shared" si="7"/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f t="shared" si="7"/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f t="shared" si="7"/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f t="shared" si="7"/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f t="shared" si="7"/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f t="shared" si="7"/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f t="shared" si="7"/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f t="shared" si="7"/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f t="shared" si="7"/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f t="shared" si="7"/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f t="shared" si="7"/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f t="shared" si="7"/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f t="shared" si="7"/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f t="shared" ref="A516:A579" si="8">A515 + 1</f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f t="shared" si="8"/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f t="shared" si="8"/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f t="shared" si="8"/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f t="shared" si="8"/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f t="shared" si="8"/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f t="shared" si="8"/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f t="shared" si="8"/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f t="shared" si="8"/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f t="shared" si="8"/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f t="shared" si="8"/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f t="shared" si="8"/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f t="shared" si="8"/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f t="shared" si="8"/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f t="shared" si="8"/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f t="shared" si="8"/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f t="shared" si="8"/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f t="shared" si="8"/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f t="shared" si="8"/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f t="shared" si="8"/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f t="shared" si="8"/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f t="shared" si="8"/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f t="shared" si="8"/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f t="shared" si="8"/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f t="shared" si="8"/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f t="shared" si="8"/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f t="shared" si="8"/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f t="shared" si="8"/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f t="shared" si="8"/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f t="shared" si="8"/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f t="shared" si="8"/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f t="shared" si="8"/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f t="shared" si="8"/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f t="shared" si="8"/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f t="shared" si="8"/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f t="shared" si="8"/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f t="shared" si="8"/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f t="shared" si="8"/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f t="shared" si="8"/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f t="shared" si="8"/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f t="shared" si="8"/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f t="shared" si="8"/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f t="shared" si="8"/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f t="shared" si="8"/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f t="shared" si="8"/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f t="shared" si="8"/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f t="shared" si="8"/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f t="shared" si="8"/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f t="shared" si="8"/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f t="shared" si="8"/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f t="shared" si="8"/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f t="shared" si="8"/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f t="shared" si="8"/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f t="shared" si="8"/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f t="shared" si="8"/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f t="shared" si="8"/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f t="shared" si="8"/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f t="shared" si="8"/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f t="shared" si="8"/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f t="shared" si="8"/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f t="shared" si="8"/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f t="shared" si="8"/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f t="shared" si="8"/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f t="shared" si="8"/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f t="shared" ref="A580:A643" si="9">A579 + 1</f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f t="shared" si="9"/>
        <v>200579</v>
      </c>
      <c r="B581" t="s">
        <v>3770</v>
      </c>
      <c r="C581" t="s">
        <v>187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f t="shared" si="9"/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f t="shared" si="9"/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f t="shared" si="9"/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f t="shared" si="9"/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f t="shared" si="9"/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f t="shared" si="9"/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f t="shared" si="9"/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f t="shared" si="9"/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f t="shared" si="9"/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f t="shared" si="9"/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f t="shared" si="9"/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f t="shared" si="9"/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f t="shared" si="9"/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f t="shared" si="9"/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f t="shared" si="9"/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f t="shared" si="9"/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f t="shared" si="9"/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f t="shared" si="9"/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f t="shared" si="9"/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f t="shared" si="9"/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f t="shared" si="9"/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f t="shared" si="9"/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f t="shared" si="9"/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f t="shared" si="9"/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f t="shared" si="9"/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f t="shared" si="9"/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f t="shared" si="9"/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f t="shared" si="9"/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f t="shared" si="9"/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f t="shared" si="9"/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f t="shared" si="9"/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f t="shared" si="9"/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f t="shared" si="9"/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f t="shared" si="9"/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f t="shared" si="9"/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f t="shared" si="9"/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f t="shared" si="9"/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f t="shared" si="9"/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f t="shared" si="9"/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f t="shared" si="9"/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f t="shared" si="9"/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f t="shared" si="9"/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f t="shared" si="9"/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f t="shared" si="9"/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f t="shared" si="9"/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f t="shared" si="9"/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f t="shared" si="9"/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f t="shared" si="9"/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f t="shared" si="9"/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f t="shared" si="9"/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f t="shared" si="9"/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f t="shared" si="9"/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f t="shared" si="9"/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f t="shared" si="9"/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f t="shared" si="9"/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f t="shared" si="9"/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f t="shared" si="9"/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f t="shared" si="9"/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f t="shared" si="9"/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f t="shared" si="9"/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f t="shared" si="9"/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  <row r="643" spans="1:7" x14ac:dyDescent="0.25">
      <c r="A643" s="7">
        <f t="shared" si="9"/>
        <v>200641</v>
      </c>
      <c r="B643" t="s">
        <v>4089</v>
      </c>
      <c r="C643" t="s">
        <v>187</v>
      </c>
      <c r="D643" s="1">
        <v>44789</v>
      </c>
      <c r="E643" s="1">
        <v>44789</v>
      </c>
      <c r="F643">
        <v>1</v>
      </c>
      <c r="G643" s="8" t="s">
        <v>4090</v>
      </c>
    </row>
    <row r="644" spans="1:7" x14ac:dyDescent="0.25">
      <c r="A644" s="7">
        <f t="shared" ref="A644:A707" si="10">A643 + 1</f>
        <v>200642</v>
      </c>
      <c r="B644" t="s">
        <v>4091</v>
      </c>
      <c r="C644" t="s">
        <v>187</v>
      </c>
      <c r="D644" s="1">
        <v>44790</v>
      </c>
      <c r="E644" s="1">
        <v>44790</v>
      </c>
      <c r="F644">
        <v>1</v>
      </c>
      <c r="G644" s="8" t="s">
        <v>4092</v>
      </c>
    </row>
    <row r="645" spans="1:7" x14ac:dyDescent="0.25">
      <c r="A645" s="7">
        <f t="shared" si="10"/>
        <v>200643</v>
      </c>
      <c r="B645" t="s">
        <v>4093</v>
      </c>
      <c r="C645" t="s">
        <v>187</v>
      </c>
      <c r="D645" s="1">
        <v>45113</v>
      </c>
      <c r="E645" s="1">
        <v>45113</v>
      </c>
      <c r="F645">
        <v>1</v>
      </c>
      <c r="G645" s="8" t="s">
        <v>4094</v>
      </c>
    </row>
    <row r="646" spans="1:7" x14ac:dyDescent="0.25">
      <c r="A646" s="7">
        <f t="shared" si="10"/>
        <v>200644</v>
      </c>
      <c r="B646" t="s">
        <v>4095</v>
      </c>
      <c r="C646" t="s">
        <v>187</v>
      </c>
      <c r="D646" s="1">
        <v>44791</v>
      </c>
      <c r="E646" s="1">
        <v>44791</v>
      </c>
      <c r="F646">
        <v>1</v>
      </c>
      <c r="G646" s="8" t="s">
        <v>4096</v>
      </c>
    </row>
    <row r="647" spans="1:7" x14ac:dyDescent="0.25">
      <c r="A647" s="7">
        <f t="shared" si="10"/>
        <v>200645</v>
      </c>
      <c r="B647" t="s">
        <v>4097</v>
      </c>
      <c r="C647" t="s">
        <v>187</v>
      </c>
      <c r="D647" s="1">
        <v>42807</v>
      </c>
      <c r="E647" s="1">
        <v>42807</v>
      </c>
      <c r="F647">
        <v>1</v>
      </c>
      <c r="G647" s="8" t="s">
        <v>4098</v>
      </c>
    </row>
    <row r="648" spans="1:7" x14ac:dyDescent="0.25">
      <c r="A648" s="7">
        <f t="shared" si="10"/>
        <v>200646</v>
      </c>
      <c r="B648" t="s">
        <v>4099</v>
      </c>
      <c r="C648" t="s">
        <v>187</v>
      </c>
      <c r="D648" s="1">
        <v>44140</v>
      </c>
      <c r="E648" s="1">
        <v>44140</v>
      </c>
      <c r="F648">
        <v>1</v>
      </c>
      <c r="G648" s="8" t="s">
        <v>4100</v>
      </c>
    </row>
    <row r="649" spans="1:7" x14ac:dyDescent="0.25">
      <c r="A649" s="7">
        <f t="shared" si="10"/>
        <v>200647</v>
      </c>
      <c r="B649" t="s">
        <v>4101</v>
      </c>
      <c r="C649" t="s">
        <v>187</v>
      </c>
      <c r="D649" s="1">
        <v>44187</v>
      </c>
      <c r="E649" s="1">
        <v>44187</v>
      </c>
      <c r="F649">
        <v>1</v>
      </c>
      <c r="G649" s="8" t="s">
        <v>4102</v>
      </c>
    </row>
    <row r="650" spans="1:7" x14ac:dyDescent="0.25">
      <c r="A650" s="7">
        <f t="shared" si="10"/>
        <v>200648</v>
      </c>
      <c r="B650" t="s">
        <v>4103</v>
      </c>
      <c r="C650" t="s">
        <v>187</v>
      </c>
      <c r="D650" s="1">
        <v>45113</v>
      </c>
      <c r="E650" s="1">
        <v>45113</v>
      </c>
      <c r="F650">
        <v>1</v>
      </c>
      <c r="G650" s="8" t="s">
        <v>4104</v>
      </c>
    </row>
    <row r="651" spans="1:7" x14ac:dyDescent="0.25">
      <c r="A651" s="7">
        <f t="shared" si="10"/>
        <v>200649</v>
      </c>
      <c r="B651" t="s">
        <v>4105</v>
      </c>
      <c r="C651" t="s">
        <v>187</v>
      </c>
      <c r="D651" s="1">
        <v>42381</v>
      </c>
      <c r="E651" s="1">
        <v>42381</v>
      </c>
      <c r="F651">
        <v>1</v>
      </c>
      <c r="G651" s="8" t="s">
        <v>4106</v>
      </c>
    </row>
    <row r="652" spans="1:7" x14ac:dyDescent="0.25">
      <c r="A652" s="7">
        <f t="shared" si="10"/>
        <v>200650</v>
      </c>
      <c r="B652" t="s">
        <v>4107</v>
      </c>
      <c r="C652" t="s">
        <v>187</v>
      </c>
      <c r="D652" s="1">
        <v>44790</v>
      </c>
      <c r="E652" s="1">
        <v>44790</v>
      </c>
      <c r="F652">
        <v>1</v>
      </c>
      <c r="G652" s="8" t="s">
        <v>4108</v>
      </c>
    </row>
    <row r="653" spans="1:7" x14ac:dyDescent="0.25">
      <c r="A653" s="7">
        <f t="shared" si="10"/>
        <v>200651</v>
      </c>
      <c r="B653" t="s">
        <v>4109</v>
      </c>
      <c r="C653" t="s">
        <v>187</v>
      </c>
      <c r="D653" s="1">
        <v>44386</v>
      </c>
      <c r="E653" s="1">
        <v>44386</v>
      </c>
      <c r="F653">
        <v>1</v>
      </c>
      <c r="G653" s="8" t="s">
        <v>4110</v>
      </c>
    </row>
    <row r="654" spans="1:7" x14ac:dyDescent="0.25">
      <c r="A654" s="7">
        <f t="shared" si="10"/>
        <v>200652</v>
      </c>
      <c r="B654" t="s">
        <v>4111</v>
      </c>
      <c r="C654" t="s">
        <v>187</v>
      </c>
      <c r="D654" s="1">
        <v>45113</v>
      </c>
      <c r="E654" s="1">
        <v>45113</v>
      </c>
      <c r="F654">
        <v>1</v>
      </c>
      <c r="G654" s="8" t="s">
        <v>4112</v>
      </c>
    </row>
    <row r="655" spans="1:7" x14ac:dyDescent="0.25">
      <c r="A655" s="7">
        <f t="shared" si="10"/>
        <v>200653</v>
      </c>
      <c r="B655" t="s">
        <v>4113</v>
      </c>
      <c r="C655" t="s">
        <v>187</v>
      </c>
      <c r="D655" s="1">
        <v>45617</v>
      </c>
      <c r="E655" s="1">
        <v>45617</v>
      </c>
      <c r="F655">
        <v>1</v>
      </c>
      <c r="G655" s="8" t="s">
        <v>4114</v>
      </c>
    </row>
    <row r="656" spans="1:7" x14ac:dyDescent="0.25">
      <c r="A656" s="7">
        <f t="shared" si="10"/>
        <v>200654</v>
      </c>
      <c r="B656" t="s">
        <v>4115</v>
      </c>
      <c r="C656" t="s">
        <v>187</v>
      </c>
      <c r="D656" s="1">
        <v>45618</v>
      </c>
      <c r="E656" s="1">
        <v>45618</v>
      </c>
      <c r="F656">
        <v>1</v>
      </c>
      <c r="G656" s="8" t="s">
        <v>4116</v>
      </c>
    </row>
    <row r="657" spans="1:7" x14ac:dyDescent="0.25">
      <c r="A657" s="7">
        <f t="shared" si="10"/>
        <v>200655</v>
      </c>
      <c r="B657" t="s">
        <v>4162</v>
      </c>
      <c r="C657" t="s">
        <v>187</v>
      </c>
      <c r="D657" s="1">
        <v>44562</v>
      </c>
      <c r="E657" s="1">
        <v>44562</v>
      </c>
      <c r="F657">
        <v>1</v>
      </c>
      <c r="G657" s="8" t="s">
        <v>4163</v>
      </c>
    </row>
    <row r="658" spans="1:7" x14ac:dyDescent="0.25">
      <c r="A658" s="7">
        <f t="shared" si="10"/>
        <v>200656</v>
      </c>
      <c r="B658" t="s">
        <v>4178</v>
      </c>
      <c r="C658" t="s">
        <v>187</v>
      </c>
      <c r="D658" s="1">
        <v>43101</v>
      </c>
      <c r="E658" s="1">
        <v>43101</v>
      </c>
      <c r="F658">
        <v>2</v>
      </c>
      <c r="G658" s="8" t="s">
        <v>4179</v>
      </c>
    </row>
    <row r="659" spans="1:7" x14ac:dyDescent="0.25">
      <c r="A659" s="7">
        <f t="shared" si="10"/>
        <v>200657</v>
      </c>
      <c r="B659" t="s">
        <v>4180</v>
      </c>
      <c r="C659" t="s">
        <v>187</v>
      </c>
      <c r="D659" s="1">
        <v>43101</v>
      </c>
      <c r="E659" s="1">
        <v>43101</v>
      </c>
      <c r="F659">
        <v>2</v>
      </c>
      <c r="G659" s="8" t="s">
        <v>4181</v>
      </c>
    </row>
    <row r="660" spans="1:7" x14ac:dyDescent="0.25">
      <c r="A660" s="7">
        <f t="shared" si="10"/>
        <v>200658</v>
      </c>
      <c r="B660" t="s">
        <v>4182</v>
      </c>
      <c r="C660" t="s">
        <v>187</v>
      </c>
      <c r="D660" s="1">
        <v>43101</v>
      </c>
      <c r="E660" s="1">
        <v>43101</v>
      </c>
      <c r="F660">
        <v>1</v>
      </c>
      <c r="G660" s="8" t="s">
        <v>4183</v>
      </c>
    </row>
    <row r="661" spans="1:7" x14ac:dyDescent="0.25">
      <c r="A661" s="7">
        <f t="shared" si="10"/>
        <v>200659</v>
      </c>
      <c r="B661" t="s">
        <v>4184</v>
      </c>
      <c r="C661" t="s">
        <v>187</v>
      </c>
      <c r="D661" s="1">
        <v>43101</v>
      </c>
      <c r="E661" s="1">
        <v>43101</v>
      </c>
      <c r="F661">
        <v>1</v>
      </c>
      <c r="G661" s="8" t="s">
        <v>4185</v>
      </c>
    </row>
    <row r="662" spans="1:7" x14ac:dyDescent="0.25">
      <c r="A662" s="7">
        <f t="shared" si="10"/>
        <v>200660</v>
      </c>
      <c r="B662" t="s">
        <v>4186</v>
      </c>
      <c r="C662" t="s">
        <v>187</v>
      </c>
      <c r="D662" s="1">
        <v>43101</v>
      </c>
      <c r="E662" s="1">
        <v>43101</v>
      </c>
      <c r="F662">
        <v>2</v>
      </c>
      <c r="G662" s="8" t="s">
        <v>4187</v>
      </c>
    </row>
    <row r="663" spans="1:7" x14ac:dyDescent="0.25">
      <c r="A663" s="7">
        <f t="shared" si="10"/>
        <v>200661</v>
      </c>
      <c r="B663" t="s">
        <v>4188</v>
      </c>
      <c r="C663" t="s">
        <v>187</v>
      </c>
      <c r="D663" s="1">
        <v>43101</v>
      </c>
      <c r="E663" s="1">
        <v>43101</v>
      </c>
      <c r="F663">
        <v>2</v>
      </c>
      <c r="G663" s="8" t="s">
        <v>4189</v>
      </c>
    </row>
    <row r="664" spans="1:7" x14ac:dyDescent="0.25">
      <c r="A664" s="7">
        <f t="shared" si="10"/>
        <v>200662</v>
      </c>
      <c r="B664" t="s">
        <v>4255</v>
      </c>
      <c r="C664" t="s">
        <v>187</v>
      </c>
      <c r="D664" s="1">
        <v>42370</v>
      </c>
      <c r="E664" s="1">
        <v>42370</v>
      </c>
      <c r="F664">
        <v>2</v>
      </c>
      <c r="G664" s="8" t="s">
        <v>4256</v>
      </c>
    </row>
    <row r="665" spans="1:7" x14ac:dyDescent="0.25">
      <c r="A665" s="7">
        <f t="shared" si="10"/>
        <v>200663</v>
      </c>
      <c r="B665" t="s">
        <v>4257</v>
      </c>
      <c r="C665" t="s">
        <v>187</v>
      </c>
      <c r="D665" s="1">
        <v>42370</v>
      </c>
      <c r="E665" s="1">
        <v>42370</v>
      </c>
      <c r="F665">
        <v>1</v>
      </c>
      <c r="G665" s="8" t="s">
        <v>4258</v>
      </c>
    </row>
    <row r="666" spans="1:7" x14ac:dyDescent="0.25">
      <c r="A666" s="7">
        <f t="shared" si="10"/>
        <v>200664</v>
      </c>
      <c r="B666" t="s">
        <v>4259</v>
      </c>
      <c r="C666" t="s">
        <v>187</v>
      </c>
      <c r="D666" s="1">
        <v>42370</v>
      </c>
      <c r="E666" s="1">
        <v>42370</v>
      </c>
      <c r="F666">
        <v>2</v>
      </c>
      <c r="G666" s="8" t="s">
        <v>4260</v>
      </c>
    </row>
    <row r="667" spans="1:7" x14ac:dyDescent="0.25">
      <c r="A667" s="7">
        <f t="shared" si="10"/>
        <v>200665</v>
      </c>
      <c r="B667" t="s">
        <v>4261</v>
      </c>
      <c r="C667" t="s">
        <v>187</v>
      </c>
      <c r="D667" s="1">
        <v>42370</v>
      </c>
      <c r="E667" s="1">
        <v>42370</v>
      </c>
      <c r="F667">
        <v>2</v>
      </c>
      <c r="G667" s="8" t="s">
        <v>4262</v>
      </c>
    </row>
    <row r="668" spans="1:7" x14ac:dyDescent="0.25">
      <c r="A668" s="7">
        <f t="shared" si="10"/>
        <v>200666</v>
      </c>
      <c r="B668" t="s">
        <v>4263</v>
      </c>
      <c r="C668" t="s">
        <v>187</v>
      </c>
      <c r="D668" s="1">
        <v>42370</v>
      </c>
      <c r="E668" s="1">
        <v>42370</v>
      </c>
      <c r="F668">
        <v>2</v>
      </c>
      <c r="G668" s="8" t="s">
        <v>4264</v>
      </c>
    </row>
    <row r="669" spans="1:7" x14ac:dyDescent="0.25">
      <c r="A669" s="7">
        <f t="shared" si="10"/>
        <v>200667</v>
      </c>
      <c r="B669" t="s">
        <v>4265</v>
      </c>
      <c r="C669" t="s">
        <v>187</v>
      </c>
      <c r="D669" s="1">
        <v>42370</v>
      </c>
      <c r="E669" s="1">
        <v>42370</v>
      </c>
      <c r="F669">
        <v>2</v>
      </c>
      <c r="G669" s="8" t="s">
        <v>4266</v>
      </c>
    </row>
    <row r="670" spans="1:7" x14ac:dyDescent="0.25">
      <c r="A670" s="7">
        <f t="shared" si="10"/>
        <v>200668</v>
      </c>
      <c r="B670" t="s">
        <v>4267</v>
      </c>
      <c r="C670" t="s">
        <v>187</v>
      </c>
      <c r="D670" s="1">
        <v>42370</v>
      </c>
      <c r="E670" s="1">
        <v>42370</v>
      </c>
      <c r="F670">
        <v>2</v>
      </c>
      <c r="G670" s="8" t="s">
        <v>4268</v>
      </c>
    </row>
    <row r="671" spans="1:7" x14ac:dyDescent="0.25">
      <c r="A671" s="7">
        <f t="shared" si="10"/>
        <v>200669</v>
      </c>
      <c r="B671" t="s">
        <v>4269</v>
      </c>
      <c r="C671" t="s">
        <v>187</v>
      </c>
      <c r="D671" s="1">
        <v>42370</v>
      </c>
      <c r="E671" s="1">
        <v>42370</v>
      </c>
      <c r="F671">
        <v>2</v>
      </c>
      <c r="G671" s="8" t="s">
        <v>4270</v>
      </c>
    </row>
    <row r="672" spans="1:7" x14ac:dyDescent="0.25">
      <c r="A672" s="7">
        <f t="shared" si="10"/>
        <v>200670</v>
      </c>
      <c r="B672" t="s">
        <v>4271</v>
      </c>
      <c r="C672" t="s">
        <v>187</v>
      </c>
      <c r="D672" s="1">
        <v>42370</v>
      </c>
      <c r="E672" s="1">
        <v>42370</v>
      </c>
      <c r="F672">
        <v>2</v>
      </c>
      <c r="G672" s="8" t="s">
        <v>4272</v>
      </c>
    </row>
    <row r="673" spans="1:7" x14ac:dyDescent="0.25">
      <c r="A673" s="7">
        <f t="shared" si="10"/>
        <v>200671</v>
      </c>
      <c r="B673" t="s">
        <v>4273</v>
      </c>
      <c r="C673" t="s">
        <v>187</v>
      </c>
      <c r="D673" s="1">
        <v>42370</v>
      </c>
      <c r="E673" s="1">
        <v>42370</v>
      </c>
      <c r="F673">
        <v>2</v>
      </c>
      <c r="G673" s="8" t="s">
        <v>4274</v>
      </c>
    </row>
    <row r="674" spans="1:7" x14ac:dyDescent="0.25">
      <c r="A674" s="7">
        <f t="shared" si="10"/>
        <v>200672</v>
      </c>
      <c r="B674" t="s">
        <v>4275</v>
      </c>
      <c r="C674" t="s">
        <v>187</v>
      </c>
      <c r="D674" s="1">
        <v>42370</v>
      </c>
      <c r="E674" s="1">
        <v>42370</v>
      </c>
      <c r="F674">
        <v>2</v>
      </c>
      <c r="G674" s="8" t="s">
        <v>4276</v>
      </c>
    </row>
    <row r="675" spans="1:7" x14ac:dyDescent="0.25">
      <c r="A675" s="7">
        <f t="shared" si="10"/>
        <v>200673</v>
      </c>
      <c r="B675" t="s">
        <v>4277</v>
      </c>
      <c r="C675" t="s">
        <v>187</v>
      </c>
      <c r="D675" s="1">
        <v>42371</v>
      </c>
      <c r="E675" s="1">
        <v>42371</v>
      </c>
      <c r="F675">
        <v>2</v>
      </c>
      <c r="G675" s="8" t="s">
        <v>4278</v>
      </c>
    </row>
    <row r="676" spans="1:7" x14ac:dyDescent="0.25">
      <c r="A676" s="7">
        <f t="shared" si="10"/>
        <v>200674</v>
      </c>
      <c r="B676" t="s">
        <v>4279</v>
      </c>
      <c r="C676" t="s">
        <v>192</v>
      </c>
      <c r="D676" s="1">
        <v>42372</v>
      </c>
      <c r="E676" s="1">
        <v>42372</v>
      </c>
      <c r="F676">
        <v>1</v>
      </c>
      <c r="G676" s="8" t="s">
        <v>4280</v>
      </c>
    </row>
    <row r="677" spans="1:7" x14ac:dyDescent="0.25">
      <c r="A677" s="7">
        <f t="shared" si="10"/>
        <v>200675</v>
      </c>
      <c r="B677" t="s">
        <v>4281</v>
      </c>
      <c r="C677" t="s">
        <v>187</v>
      </c>
      <c r="D677" s="1">
        <v>42373</v>
      </c>
      <c r="E677" s="1">
        <v>42373</v>
      </c>
      <c r="F677">
        <v>2</v>
      </c>
      <c r="G677" s="8" t="s">
        <v>4282</v>
      </c>
    </row>
    <row r="678" spans="1:7" x14ac:dyDescent="0.25">
      <c r="A678" s="7">
        <f t="shared" si="10"/>
        <v>200676</v>
      </c>
      <c r="B678" t="s">
        <v>4283</v>
      </c>
      <c r="C678" t="s">
        <v>187</v>
      </c>
      <c r="D678" s="1">
        <v>42374</v>
      </c>
      <c r="E678" s="1">
        <v>42374</v>
      </c>
      <c r="F678">
        <v>2</v>
      </c>
      <c r="G678" s="8" t="s">
        <v>4284</v>
      </c>
    </row>
    <row r="679" spans="1:7" x14ac:dyDescent="0.25">
      <c r="A679" s="7">
        <f t="shared" si="10"/>
        <v>200677</v>
      </c>
      <c r="B679" t="s">
        <v>4285</v>
      </c>
      <c r="C679" t="s">
        <v>187</v>
      </c>
      <c r="D679" s="1">
        <v>42375</v>
      </c>
      <c r="E679" s="1">
        <v>42375</v>
      </c>
      <c r="F679">
        <v>2</v>
      </c>
      <c r="G679" s="8" t="s">
        <v>4286</v>
      </c>
    </row>
    <row r="680" spans="1:7" x14ac:dyDescent="0.25">
      <c r="A680" s="7">
        <f t="shared" si="10"/>
        <v>200678</v>
      </c>
      <c r="B680" t="s">
        <v>4287</v>
      </c>
      <c r="C680" t="s">
        <v>187</v>
      </c>
      <c r="D680" s="1">
        <v>42376</v>
      </c>
      <c r="E680" s="1">
        <v>42376</v>
      </c>
      <c r="F680">
        <v>2</v>
      </c>
      <c r="G680" s="8" t="s">
        <v>4288</v>
      </c>
    </row>
    <row r="681" spans="1:7" x14ac:dyDescent="0.25">
      <c r="A681" s="7">
        <f t="shared" si="10"/>
        <v>200679</v>
      </c>
      <c r="B681" t="s">
        <v>4289</v>
      </c>
      <c r="C681" t="s">
        <v>187</v>
      </c>
      <c r="D681" s="1">
        <v>42377</v>
      </c>
      <c r="E681" s="1">
        <v>42377</v>
      </c>
      <c r="F681">
        <v>2</v>
      </c>
      <c r="G681" s="8" t="s">
        <v>4290</v>
      </c>
    </row>
    <row r="682" spans="1:7" x14ac:dyDescent="0.25">
      <c r="A682" s="7">
        <f t="shared" si="10"/>
        <v>200680</v>
      </c>
      <c r="B682" t="s">
        <v>4291</v>
      </c>
      <c r="C682" t="s">
        <v>187</v>
      </c>
      <c r="D682" s="1">
        <v>42378</v>
      </c>
      <c r="E682" s="1">
        <v>42378</v>
      </c>
      <c r="F682">
        <v>2</v>
      </c>
      <c r="G682" s="8" t="s">
        <v>4292</v>
      </c>
    </row>
    <row r="683" spans="1:7" x14ac:dyDescent="0.25">
      <c r="A683" s="7">
        <f t="shared" si="10"/>
        <v>200681</v>
      </c>
      <c r="B683" t="s">
        <v>4293</v>
      </c>
      <c r="C683" t="s">
        <v>187</v>
      </c>
      <c r="D683" s="1">
        <v>42379</v>
      </c>
      <c r="E683" s="1">
        <v>42379</v>
      </c>
      <c r="F683">
        <v>2</v>
      </c>
      <c r="G683" s="8" t="s">
        <v>4294</v>
      </c>
    </row>
    <row r="684" spans="1:7" x14ac:dyDescent="0.25">
      <c r="A684" s="7">
        <f t="shared" si="10"/>
        <v>200682</v>
      </c>
      <c r="B684" t="s">
        <v>4295</v>
      </c>
      <c r="C684" t="s">
        <v>187</v>
      </c>
      <c r="D684" s="1">
        <v>42370</v>
      </c>
      <c r="E684" s="1">
        <v>42370</v>
      </c>
      <c r="F684">
        <v>2</v>
      </c>
      <c r="G684" s="8" t="s">
        <v>4296</v>
      </c>
    </row>
    <row r="685" spans="1:7" x14ac:dyDescent="0.25">
      <c r="A685" s="7">
        <f t="shared" si="10"/>
        <v>200683</v>
      </c>
      <c r="B685" t="s">
        <v>4297</v>
      </c>
      <c r="C685" t="s">
        <v>187</v>
      </c>
      <c r="D685" s="1">
        <v>42371</v>
      </c>
      <c r="E685" s="1">
        <v>42371</v>
      </c>
      <c r="F685">
        <v>2</v>
      </c>
      <c r="G685" s="8" t="s">
        <v>4298</v>
      </c>
    </row>
    <row r="686" spans="1:7" x14ac:dyDescent="0.25">
      <c r="A686" s="7">
        <f t="shared" si="10"/>
        <v>200684</v>
      </c>
      <c r="B686" t="s">
        <v>4299</v>
      </c>
      <c r="C686" t="s">
        <v>187</v>
      </c>
      <c r="D686" s="1">
        <v>42372</v>
      </c>
      <c r="E686" s="1">
        <v>42372</v>
      </c>
      <c r="F686">
        <v>2</v>
      </c>
      <c r="G686" s="8" t="s">
        <v>4300</v>
      </c>
    </row>
    <row r="687" spans="1:7" x14ac:dyDescent="0.25">
      <c r="A687" s="7">
        <f t="shared" si="10"/>
        <v>200685</v>
      </c>
      <c r="B687" t="s">
        <v>4301</v>
      </c>
      <c r="C687" t="s">
        <v>187</v>
      </c>
      <c r="D687" s="1">
        <v>42373</v>
      </c>
      <c r="E687" s="1">
        <v>42373</v>
      </c>
      <c r="F687">
        <v>2</v>
      </c>
      <c r="G687" s="8" t="s">
        <v>4302</v>
      </c>
    </row>
    <row r="688" spans="1:7" x14ac:dyDescent="0.25">
      <c r="A688" s="7">
        <f t="shared" si="10"/>
        <v>200686</v>
      </c>
      <c r="B688" t="s">
        <v>4303</v>
      </c>
      <c r="C688" t="s">
        <v>187</v>
      </c>
      <c r="D688" s="1">
        <v>42374</v>
      </c>
      <c r="E688" s="1">
        <v>42374</v>
      </c>
      <c r="F688">
        <v>2</v>
      </c>
      <c r="G688" s="8" t="s">
        <v>4304</v>
      </c>
    </row>
    <row r="689" spans="1:7" x14ac:dyDescent="0.25">
      <c r="A689" s="7">
        <f t="shared" si="10"/>
        <v>200687</v>
      </c>
      <c r="B689" t="s">
        <v>4436</v>
      </c>
      <c r="C689" t="s">
        <v>187</v>
      </c>
      <c r="D689" s="1">
        <v>42005</v>
      </c>
      <c r="E689" s="1">
        <v>42005</v>
      </c>
      <c r="F689">
        <v>2</v>
      </c>
      <c r="G689" s="8" t="s">
        <v>4437</v>
      </c>
    </row>
    <row r="690" spans="1:7" x14ac:dyDescent="0.25">
      <c r="A690" s="7">
        <f t="shared" si="10"/>
        <v>200688</v>
      </c>
      <c r="B690" t="s">
        <v>4438</v>
      </c>
      <c r="C690" t="s">
        <v>187</v>
      </c>
      <c r="D690" s="1">
        <v>42005</v>
      </c>
      <c r="E690" s="1">
        <v>42005</v>
      </c>
      <c r="F690">
        <v>2</v>
      </c>
      <c r="G690" s="8" t="s">
        <v>4439</v>
      </c>
    </row>
    <row r="691" spans="1:7" x14ac:dyDescent="0.25">
      <c r="A691" s="7">
        <f t="shared" si="10"/>
        <v>200689</v>
      </c>
      <c r="B691" t="s">
        <v>4440</v>
      </c>
      <c r="C691" t="s">
        <v>187</v>
      </c>
      <c r="D691" s="1">
        <v>42005</v>
      </c>
      <c r="E691" s="1">
        <v>42005</v>
      </c>
      <c r="F691">
        <v>2</v>
      </c>
      <c r="G691" s="8" t="s">
        <v>4441</v>
      </c>
    </row>
    <row r="692" spans="1:7" x14ac:dyDescent="0.25">
      <c r="A692" s="7">
        <f t="shared" si="10"/>
        <v>200690</v>
      </c>
      <c r="B692" t="s">
        <v>4442</v>
      </c>
      <c r="C692" t="s">
        <v>187</v>
      </c>
      <c r="D692" s="1">
        <v>42005</v>
      </c>
      <c r="E692" s="1">
        <v>42005</v>
      </c>
      <c r="F692">
        <v>2</v>
      </c>
      <c r="G692" s="8" t="s">
        <v>4443</v>
      </c>
    </row>
    <row r="693" spans="1:7" x14ac:dyDescent="0.25">
      <c r="A693" s="7">
        <f t="shared" si="10"/>
        <v>200691</v>
      </c>
      <c r="B693" t="s">
        <v>4444</v>
      </c>
      <c r="C693" t="s">
        <v>187</v>
      </c>
      <c r="D693" s="1">
        <v>42005</v>
      </c>
      <c r="E693" s="1">
        <v>42005</v>
      </c>
      <c r="F693">
        <v>2</v>
      </c>
      <c r="G693" s="8" t="s">
        <v>4445</v>
      </c>
    </row>
    <row r="694" spans="1:7" x14ac:dyDescent="0.25">
      <c r="A694" s="7">
        <f t="shared" si="10"/>
        <v>200692</v>
      </c>
      <c r="B694" t="s">
        <v>4446</v>
      </c>
      <c r="C694" t="s">
        <v>187</v>
      </c>
      <c r="D694" s="1">
        <v>42005</v>
      </c>
      <c r="E694" s="1">
        <v>42005</v>
      </c>
      <c r="F694">
        <v>2</v>
      </c>
      <c r="G694" s="8" t="s">
        <v>4447</v>
      </c>
    </row>
    <row r="695" spans="1:7" x14ac:dyDescent="0.25">
      <c r="A695" s="7">
        <f t="shared" si="10"/>
        <v>200693</v>
      </c>
      <c r="B695" t="s">
        <v>4448</v>
      </c>
      <c r="C695" t="s">
        <v>187</v>
      </c>
      <c r="D695" s="1">
        <v>42005</v>
      </c>
      <c r="E695" s="1">
        <v>42005</v>
      </c>
      <c r="F695">
        <v>2</v>
      </c>
      <c r="G695" s="8" t="s">
        <v>4449</v>
      </c>
    </row>
    <row r="696" spans="1:7" x14ac:dyDescent="0.25">
      <c r="A696" s="7">
        <f t="shared" si="10"/>
        <v>200694</v>
      </c>
      <c r="B696" t="s">
        <v>4450</v>
      </c>
      <c r="C696" t="s">
        <v>187</v>
      </c>
      <c r="D696" s="1">
        <v>42005</v>
      </c>
      <c r="E696" s="1">
        <v>42005</v>
      </c>
      <c r="F696">
        <v>1</v>
      </c>
      <c r="G696" s="8" t="s">
        <v>4451</v>
      </c>
    </row>
    <row r="697" spans="1:7" x14ac:dyDescent="0.25">
      <c r="A697" s="7">
        <f t="shared" si="10"/>
        <v>200695</v>
      </c>
      <c r="B697" t="s">
        <v>4452</v>
      </c>
      <c r="C697" t="s">
        <v>187</v>
      </c>
      <c r="D697" s="1">
        <v>42005</v>
      </c>
      <c r="E697" s="1">
        <v>42005</v>
      </c>
      <c r="F697">
        <v>2</v>
      </c>
      <c r="G697" s="8" t="s">
        <v>4453</v>
      </c>
    </row>
    <row r="698" spans="1:7" x14ac:dyDescent="0.25">
      <c r="A698" s="7">
        <f t="shared" si="10"/>
        <v>200696</v>
      </c>
      <c r="B698" t="s">
        <v>4454</v>
      </c>
      <c r="C698" t="s">
        <v>187</v>
      </c>
      <c r="D698" s="1">
        <v>42005</v>
      </c>
      <c r="E698" s="1">
        <v>42005</v>
      </c>
      <c r="F698">
        <v>1</v>
      </c>
      <c r="G698" s="8" t="s">
        <v>4455</v>
      </c>
    </row>
    <row r="699" spans="1:7" x14ac:dyDescent="0.25">
      <c r="A699" s="7">
        <f t="shared" si="10"/>
        <v>200697</v>
      </c>
      <c r="B699" t="s">
        <v>4456</v>
      </c>
      <c r="C699" t="s">
        <v>187</v>
      </c>
      <c r="D699" s="1">
        <v>42005</v>
      </c>
      <c r="E699" s="1">
        <v>42005</v>
      </c>
      <c r="F699">
        <v>2</v>
      </c>
      <c r="G699" s="8" t="s">
        <v>4457</v>
      </c>
    </row>
    <row r="700" spans="1:7" x14ac:dyDescent="0.25">
      <c r="A700" s="7">
        <f t="shared" si="10"/>
        <v>200698</v>
      </c>
      <c r="B700" t="s">
        <v>4458</v>
      </c>
      <c r="C700" t="s">
        <v>187</v>
      </c>
      <c r="D700" s="1">
        <v>42005</v>
      </c>
      <c r="E700" s="1">
        <v>42005</v>
      </c>
      <c r="F700">
        <v>2</v>
      </c>
      <c r="G700" s="8" t="s">
        <v>4459</v>
      </c>
    </row>
    <row r="701" spans="1:7" x14ac:dyDescent="0.25">
      <c r="A701" s="7">
        <f t="shared" si="10"/>
        <v>200699</v>
      </c>
      <c r="B701" t="s">
        <v>4460</v>
      </c>
      <c r="C701" t="s">
        <v>187</v>
      </c>
      <c r="D701" s="1">
        <v>42005</v>
      </c>
      <c r="E701" s="1">
        <v>42005</v>
      </c>
      <c r="F701">
        <v>2</v>
      </c>
      <c r="G701" s="8" t="s">
        <v>4461</v>
      </c>
    </row>
    <row r="702" spans="1:7" x14ac:dyDescent="0.25">
      <c r="A702" s="7">
        <f t="shared" si="10"/>
        <v>200700</v>
      </c>
      <c r="B702" t="s">
        <v>4462</v>
      </c>
      <c r="C702" t="s">
        <v>187</v>
      </c>
      <c r="D702" s="1">
        <v>42005</v>
      </c>
      <c r="E702" s="1">
        <v>42005</v>
      </c>
      <c r="F702">
        <v>2</v>
      </c>
      <c r="G702" s="8" t="s">
        <v>4463</v>
      </c>
    </row>
    <row r="703" spans="1:7" x14ac:dyDescent="0.25">
      <c r="A703" s="7">
        <f t="shared" si="10"/>
        <v>200701</v>
      </c>
      <c r="B703" t="s">
        <v>4464</v>
      </c>
      <c r="C703" t="s">
        <v>187</v>
      </c>
      <c r="D703" s="1">
        <v>42005</v>
      </c>
      <c r="E703" s="1">
        <v>42005</v>
      </c>
      <c r="F703">
        <v>2</v>
      </c>
      <c r="G703" s="8" t="s">
        <v>4465</v>
      </c>
    </row>
    <row r="704" spans="1:7" x14ac:dyDescent="0.25">
      <c r="A704" s="7">
        <f t="shared" si="10"/>
        <v>200702</v>
      </c>
      <c r="B704" t="s">
        <v>4466</v>
      </c>
      <c r="C704" t="s">
        <v>187</v>
      </c>
      <c r="D704" s="1">
        <v>42005</v>
      </c>
      <c r="E704" s="1">
        <v>42005</v>
      </c>
      <c r="F704">
        <v>1</v>
      </c>
      <c r="G704" s="8" t="s">
        <v>4467</v>
      </c>
    </row>
    <row r="705" spans="1:7" x14ac:dyDescent="0.25">
      <c r="A705" s="7">
        <f t="shared" si="10"/>
        <v>200703</v>
      </c>
      <c r="B705" t="s">
        <v>4468</v>
      </c>
      <c r="C705" t="s">
        <v>187</v>
      </c>
      <c r="D705" s="1">
        <v>42005</v>
      </c>
      <c r="E705" s="1">
        <v>42005</v>
      </c>
      <c r="F705">
        <v>2</v>
      </c>
      <c r="G705" s="8" t="s">
        <v>4469</v>
      </c>
    </row>
    <row r="706" spans="1:7" x14ac:dyDescent="0.25">
      <c r="A706" s="7">
        <f t="shared" si="10"/>
        <v>200704</v>
      </c>
      <c r="B706" t="s">
        <v>4470</v>
      </c>
      <c r="C706" t="s">
        <v>187</v>
      </c>
      <c r="D706" s="1">
        <v>42005</v>
      </c>
      <c r="E706" s="1">
        <v>42005</v>
      </c>
      <c r="F706">
        <v>2</v>
      </c>
      <c r="G706" s="8" t="s">
        <v>4471</v>
      </c>
    </row>
    <row r="707" spans="1:7" x14ac:dyDescent="0.25">
      <c r="A707" s="7">
        <f t="shared" si="10"/>
        <v>200705</v>
      </c>
      <c r="B707" t="s">
        <v>4472</v>
      </c>
      <c r="C707" t="s">
        <v>187</v>
      </c>
      <c r="D707" s="1">
        <v>42005</v>
      </c>
      <c r="E707" s="1">
        <v>42005</v>
      </c>
      <c r="F707">
        <v>2</v>
      </c>
      <c r="G707" s="8" t="s">
        <v>4473</v>
      </c>
    </row>
    <row r="708" spans="1:7" x14ac:dyDescent="0.25">
      <c r="A708" s="7">
        <f t="shared" ref="A708:A771" si="11">A707 + 1</f>
        <v>200706</v>
      </c>
      <c r="B708" t="s">
        <v>4474</v>
      </c>
      <c r="C708" t="s">
        <v>187</v>
      </c>
      <c r="D708" s="1">
        <v>42005</v>
      </c>
      <c r="E708" s="1">
        <v>42005</v>
      </c>
      <c r="F708">
        <v>2</v>
      </c>
      <c r="G708" s="8" t="s">
        <v>4475</v>
      </c>
    </row>
    <row r="709" spans="1:7" x14ac:dyDescent="0.25">
      <c r="A709" s="7">
        <f t="shared" si="11"/>
        <v>200707</v>
      </c>
      <c r="B709" t="s">
        <v>4476</v>
      </c>
      <c r="C709" t="s">
        <v>187</v>
      </c>
      <c r="D709" s="1">
        <v>42005</v>
      </c>
      <c r="E709" s="1">
        <v>42005</v>
      </c>
      <c r="F709">
        <v>2</v>
      </c>
      <c r="G709" s="8" t="s">
        <v>4477</v>
      </c>
    </row>
    <row r="710" spans="1:7" x14ac:dyDescent="0.25">
      <c r="A710" s="7">
        <f t="shared" si="11"/>
        <v>200708</v>
      </c>
      <c r="B710" t="s">
        <v>4478</v>
      </c>
      <c r="C710" t="s">
        <v>187</v>
      </c>
      <c r="D710" s="1">
        <v>42005</v>
      </c>
      <c r="E710" s="1">
        <v>42005</v>
      </c>
      <c r="F710">
        <v>2</v>
      </c>
      <c r="G710" s="8" t="s">
        <v>4479</v>
      </c>
    </row>
    <row r="711" spans="1:7" x14ac:dyDescent="0.25">
      <c r="A711" s="7">
        <f t="shared" si="11"/>
        <v>200709</v>
      </c>
      <c r="B711" t="s">
        <v>4480</v>
      </c>
      <c r="C711" t="s">
        <v>187</v>
      </c>
      <c r="D711" s="1">
        <v>42005</v>
      </c>
      <c r="E711" s="1">
        <v>42005</v>
      </c>
      <c r="F711">
        <v>2</v>
      </c>
      <c r="G711" s="8" t="s">
        <v>4481</v>
      </c>
    </row>
    <row r="712" spans="1:7" x14ac:dyDescent="0.25">
      <c r="A712" s="7">
        <f t="shared" si="11"/>
        <v>200710</v>
      </c>
      <c r="B712" t="s">
        <v>4482</v>
      </c>
      <c r="C712" t="s">
        <v>187</v>
      </c>
      <c r="D712" s="1">
        <v>42005</v>
      </c>
      <c r="E712" s="1">
        <v>42005</v>
      </c>
      <c r="F712">
        <v>2</v>
      </c>
      <c r="G712" s="8" t="s">
        <v>4483</v>
      </c>
    </row>
    <row r="713" spans="1:7" x14ac:dyDescent="0.25">
      <c r="A713" s="7">
        <f t="shared" si="11"/>
        <v>200711</v>
      </c>
      <c r="B713" t="s">
        <v>4484</v>
      </c>
      <c r="C713" t="s">
        <v>187</v>
      </c>
      <c r="D713" s="1">
        <v>42005</v>
      </c>
      <c r="E713" s="1">
        <v>42005</v>
      </c>
      <c r="F713">
        <v>2</v>
      </c>
      <c r="G713" s="8" t="s">
        <v>4485</v>
      </c>
    </row>
    <row r="714" spans="1:7" x14ac:dyDescent="0.25">
      <c r="A714" s="7">
        <f t="shared" si="11"/>
        <v>200712</v>
      </c>
      <c r="B714" t="s">
        <v>4486</v>
      </c>
      <c r="C714" t="s">
        <v>187</v>
      </c>
      <c r="D714" s="1">
        <v>42005</v>
      </c>
      <c r="E714" s="1">
        <v>42005</v>
      </c>
      <c r="F714">
        <v>2</v>
      </c>
      <c r="G714" s="8" t="s">
        <v>4487</v>
      </c>
    </row>
    <row r="715" spans="1:7" x14ac:dyDescent="0.25">
      <c r="A715" s="7">
        <f t="shared" si="11"/>
        <v>200713</v>
      </c>
      <c r="B715" t="s">
        <v>4488</v>
      </c>
      <c r="C715" t="s">
        <v>187</v>
      </c>
      <c r="D715" s="1">
        <v>42005</v>
      </c>
      <c r="E715" s="1">
        <v>42005</v>
      </c>
      <c r="F715">
        <v>2</v>
      </c>
      <c r="G715" s="8" t="s">
        <v>4489</v>
      </c>
    </row>
    <row r="716" spans="1:7" x14ac:dyDescent="0.25">
      <c r="A716" s="7">
        <f t="shared" si="11"/>
        <v>200714</v>
      </c>
      <c r="B716" t="s">
        <v>4490</v>
      </c>
      <c r="C716" t="s">
        <v>187</v>
      </c>
      <c r="D716" s="1">
        <v>42005</v>
      </c>
      <c r="E716" s="1">
        <v>42005</v>
      </c>
      <c r="F716">
        <v>1</v>
      </c>
      <c r="G716" s="8" t="s">
        <v>4491</v>
      </c>
    </row>
    <row r="717" spans="1:7" x14ac:dyDescent="0.25">
      <c r="A717" s="7">
        <f t="shared" si="11"/>
        <v>200715</v>
      </c>
      <c r="B717" t="s">
        <v>4728</v>
      </c>
      <c r="C717" t="s">
        <v>187</v>
      </c>
      <c r="D717" s="1">
        <v>42736</v>
      </c>
      <c r="E717" s="1">
        <v>42736</v>
      </c>
      <c r="F717">
        <v>2</v>
      </c>
      <c r="G717" s="8" t="s">
        <v>4729</v>
      </c>
    </row>
    <row r="718" spans="1:7" x14ac:dyDescent="0.25">
      <c r="A718" s="7">
        <f t="shared" si="11"/>
        <v>200716</v>
      </c>
      <c r="B718" t="s">
        <v>4730</v>
      </c>
      <c r="C718" t="s">
        <v>187</v>
      </c>
      <c r="D718" s="1">
        <v>42736</v>
      </c>
      <c r="E718" s="1">
        <v>42736</v>
      </c>
      <c r="F718">
        <v>2</v>
      </c>
      <c r="G718" s="8" t="s">
        <v>4731</v>
      </c>
    </row>
    <row r="719" spans="1:7" x14ac:dyDescent="0.25">
      <c r="A719" s="7">
        <f t="shared" si="11"/>
        <v>200717</v>
      </c>
      <c r="B719" t="s">
        <v>4732</v>
      </c>
      <c r="C719" t="s">
        <v>187</v>
      </c>
      <c r="D719" s="1">
        <v>42736</v>
      </c>
      <c r="E719" s="1">
        <v>42736</v>
      </c>
      <c r="F719">
        <v>2</v>
      </c>
      <c r="G719" s="8" t="s">
        <v>4733</v>
      </c>
    </row>
    <row r="720" spans="1:7" x14ac:dyDescent="0.25">
      <c r="A720" s="7">
        <f t="shared" si="11"/>
        <v>200718</v>
      </c>
      <c r="B720" t="s">
        <v>4734</v>
      </c>
      <c r="C720" t="s">
        <v>187</v>
      </c>
      <c r="D720" s="1">
        <v>42736</v>
      </c>
      <c r="E720" s="1">
        <v>42736</v>
      </c>
      <c r="F720">
        <v>2</v>
      </c>
      <c r="G720" s="8" t="s">
        <v>4735</v>
      </c>
    </row>
    <row r="721" spans="1:7" x14ac:dyDescent="0.25">
      <c r="A721" s="7">
        <f t="shared" si="11"/>
        <v>200719</v>
      </c>
      <c r="B721" t="s">
        <v>4736</v>
      </c>
      <c r="C721" t="s">
        <v>187</v>
      </c>
      <c r="D721" s="1">
        <v>42736</v>
      </c>
      <c r="E721" s="1">
        <v>42736</v>
      </c>
      <c r="F721">
        <v>2</v>
      </c>
      <c r="G721" s="8" t="s">
        <v>4737</v>
      </c>
    </row>
    <row r="722" spans="1:7" x14ac:dyDescent="0.25">
      <c r="A722" s="7">
        <f t="shared" si="11"/>
        <v>200720</v>
      </c>
      <c r="B722" t="s">
        <v>4738</v>
      </c>
      <c r="C722" t="s">
        <v>187</v>
      </c>
      <c r="D722" s="1">
        <v>42736</v>
      </c>
      <c r="E722" s="1">
        <v>42736</v>
      </c>
      <c r="F722">
        <v>2</v>
      </c>
      <c r="G722" s="8" t="s">
        <v>4739</v>
      </c>
    </row>
    <row r="723" spans="1:7" x14ac:dyDescent="0.25">
      <c r="A723" s="7">
        <f t="shared" si="11"/>
        <v>200721</v>
      </c>
      <c r="B723" t="s">
        <v>4740</v>
      </c>
      <c r="C723" t="s">
        <v>187</v>
      </c>
      <c r="D723" s="1">
        <v>42736</v>
      </c>
      <c r="E723" s="1">
        <v>42736</v>
      </c>
      <c r="F723">
        <v>2</v>
      </c>
      <c r="G723" s="8" t="s">
        <v>4741</v>
      </c>
    </row>
    <row r="724" spans="1:7" x14ac:dyDescent="0.25">
      <c r="A724" s="7">
        <f t="shared" si="11"/>
        <v>200722</v>
      </c>
      <c r="B724" t="s">
        <v>4742</v>
      </c>
      <c r="C724" t="s">
        <v>187</v>
      </c>
      <c r="D724" s="1">
        <v>42736</v>
      </c>
      <c r="E724" s="1">
        <v>42736</v>
      </c>
      <c r="F724">
        <v>2</v>
      </c>
      <c r="G724" s="8" t="s">
        <v>4743</v>
      </c>
    </row>
    <row r="725" spans="1:7" x14ac:dyDescent="0.25">
      <c r="A725" s="7">
        <f t="shared" si="11"/>
        <v>200723</v>
      </c>
      <c r="B725" t="s">
        <v>4744</v>
      </c>
      <c r="C725" t="s">
        <v>187</v>
      </c>
      <c r="D725" s="1">
        <v>42736</v>
      </c>
      <c r="E725" s="1">
        <v>42736</v>
      </c>
      <c r="F725">
        <v>2</v>
      </c>
      <c r="G725" s="8" t="s">
        <v>4745</v>
      </c>
    </row>
    <row r="726" spans="1:7" x14ac:dyDescent="0.25">
      <c r="A726" s="7">
        <f t="shared" si="11"/>
        <v>200724</v>
      </c>
      <c r="B726" t="s">
        <v>4746</v>
      </c>
      <c r="C726" t="s">
        <v>187</v>
      </c>
      <c r="D726" s="1">
        <v>42736</v>
      </c>
      <c r="E726" s="1">
        <v>42736</v>
      </c>
      <c r="F726">
        <v>2</v>
      </c>
      <c r="G726" s="8" t="s">
        <v>4747</v>
      </c>
    </row>
    <row r="727" spans="1:7" x14ac:dyDescent="0.25">
      <c r="A727" s="7">
        <f t="shared" si="11"/>
        <v>200725</v>
      </c>
      <c r="B727" t="s">
        <v>4748</v>
      </c>
      <c r="C727" t="s">
        <v>187</v>
      </c>
      <c r="D727" s="1">
        <v>42736</v>
      </c>
      <c r="E727" s="1">
        <v>42736</v>
      </c>
      <c r="F727">
        <v>2</v>
      </c>
      <c r="G727" s="8" t="s">
        <v>4749</v>
      </c>
    </row>
    <row r="728" spans="1:7" x14ac:dyDescent="0.25">
      <c r="A728" s="7">
        <f t="shared" si="11"/>
        <v>200726</v>
      </c>
      <c r="B728" t="s">
        <v>4750</v>
      </c>
      <c r="C728" t="s">
        <v>187</v>
      </c>
      <c r="D728" s="1">
        <v>42736</v>
      </c>
      <c r="E728" s="1">
        <v>42736</v>
      </c>
      <c r="F728">
        <v>2</v>
      </c>
      <c r="G728" s="8" t="s">
        <v>4751</v>
      </c>
    </row>
    <row r="729" spans="1:7" x14ac:dyDescent="0.25">
      <c r="A729" s="7">
        <f t="shared" si="11"/>
        <v>200727</v>
      </c>
      <c r="B729" t="s">
        <v>4752</v>
      </c>
      <c r="C729" t="s">
        <v>187</v>
      </c>
      <c r="D729" s="1">
        <v>42736</v>
      </c>
      <c r="E729" s="1">
        <v>42736</v>
      </c>
      <c r="F729">
        <v>2</v>
      </c>
      <c r="G729" s="8" t="s">
        <v>4753</v>
      </c>
    </row>
    <row r="730" spans="1:7" x14ac:dyDescent="0.25">
      <c r="A730" s="7">
        <f t="shared" si="11"/>
        <v>200728</v>
      </c>
      <c r="B730" t="s">
        <v>4754</v>
      </c>
      <c r="C730" t="s">
        <v>187</v>
      </c>
      <c r="D730" s="1">
        <v>42736</v>
      </c>
      <c r="E730" s="1">
        <v>42736</v>
      </c>
      <c r="F730">
        <v>2</v>
      </c>
      <c r="G730" s="8" t="s">
        <v>4755</v>
      </c>
    </row>
    <row r="731" spans="1:7" x14ac:dyDescent="0.25">
      <c r="A731" s="7">
        <f t="shared" si="11"/>
        <v>200729</v>
      </c>
      <c r="B731" t="s">
        <v>4756</v>
      </c>
      <c r="C731" t="s">
        <v>187</v>
      </c>
      <c r="D731" s="1">
        <v>42736</v>
      </c>
      <c r="E731" s="1">
        <v>42736</v>
      </c>
      <c r="F731">
        <v>2</v>
      </c>
      <c r="G731" s="8" t="s">
        <v>4757</v>
      </c>
    </row>
    <row r="732" spans="1:7" x14ac:dyDescent="0.25">
      <c r="A732" s="7">
        <f t="shared" si="11"/>
        <v>200730</v>
      </c>
      <c r="B732" t="s">
        <v>4758</v>
      </c>
      <c r="C732" t="s">
        <v>187</v>
      </c>
      <c r="D732" s="1">
        <v>42736</v>
      </c>
      <c r="E732" s="1">
        <v>42736</v>
      </c>
      <c r="F732">
        <v>1</v>
      </c>
      <c r="G732" s="8" t="s">
        <v>4759</v>
      </c>
    </row>
    <row r="733" spans="1:7" x14ac:dyDescent="0.25">
      <c r="A733" s="7">
        <f t="shared" si="11"/>
        <v>200731</v>
      </c>
      <c r="B733" t="s">
        <v>4760</v>
      </c>
      <c r="C733" t="s">
        <v>187</v>
      </c>
      <c r="D733" s="1">
        <v>42736</v>
      </c>
      <c r="E733" s="1">
        <v>42736</v>
      </c>
      <c r="F733">
        <v>2</v>
      </c>
      <c r="G733" s="8" t="s">
        <v>4761</v>
      </c>
    </row>
    <row r="734" spans="1:7" x14ac:dyDescent="0.25">
      <c r="A734" s="7">
        <f t="shared" si="11"/>
        <v>200732</v>
      </c>
      <c r="B734" t="s">
        <v>4762</v>
      </c>
      <c r="C734" t="s">
        <v>187</v>
      </c>
      <c r="D734" s="1">
        <v>42736</v>
      </c>
      <c r="E734" s="1">
        <v>42736</v>
      </c>
      <c r="F734">
        <v>2</v>
      </c>
      <c r="G734" s="8" t="s">
        <v>4763</v>
      </c>
    </row>
    <row r="735" spans="1:7" x14ac:dyDescent="0.25">
      <c r="A735" s="7">
        <f t="shared" si="11"/>
        <v>200733</v>
      </c>
      <c r="B735" t="s">
        <v>4764</v>
      </c>
      <c r="C735" t="s">
        <v>187</v>
      </c>
      <c r="D735" s="1">
        <v>42736</v>
      </c>
      <c r="E735" s="1">
        <v>42736</v>
      </c>
      <c r="F735">
        <v>2</v>
      </c>
      <c r="G735" s="8" t="s">
        <v>4765</v>
      </c>
    </row>
    <row r="736" spans="1:7" x14ac:dyDescent="0.25">
      <c r="A736" s="7">
        <f t="shared" si="11"/>
        <v>200734</v>
      </c>
      <c r="B736" t="s">
        <v>4766</v>
      </c>
      <c r="C736" t="s">
        <v>187</v>
      </c>
      <c r="D736" s="1">
        <v>42736</v>
      </c>
      <c r="E736" s="1">
        <v>42736</v>
      </c>
      <c r="F736">
        <v>2</v>
      </c>
      <c r="G736" s="8" t="s">
        <v>4767</v>
      </c>
    </row>
    <row r="737" spans="1:7" x14ac:dyDescent="0.25">
      <c r="A737" s="7">
        <f t="shared" si="11"/>
        <v>200735</v>
      </c>
      <c r="B737" t="s">
        <v>4768</v>
      </c>
      <c r="C737" t="s">
        <v>187</v>
      </c>
      <c r="D737" s="1">
        <v>42736</v>
      </c>
      <c r="E737" s="1">
        <v>42736</v>
      </c>
      <c r="F737">
        <v>2</v>
      </c>
      <c r="G737" s="8" t="s">
        <v>4769</v>
      </c>
    </row>
    <row r="738" spans="1:7" x14ac:dyDescent="0.25">
      <c r="A738" s="7">
        <f t="shared" si="11"/>
        <v>200736</v>
      </c>
      <c r="B738" t="s">
        <v>4770</v>
      </c>
      <c r="C738" t="s">
        <v>187</v>
      </c>
      <c r="D738" s="1">
        <v>42736</v>
      </c>
      <c r="E738" s="1">
        <v>42736</v>
      </c>
      <c r="F738">
        <v>2</v>
      </c>
      <c r="G738" s="8" t="s">
        <v>4771</v>
      </c>
    </row>
    <row r="739" spans="1:7" x14ac:dyDescent="0.25">
      <c r="A739" s="7">
        <f t="shared" si="11"/>
        <v>200737</v>
      </c>
      <c r="B739" t="s">
        <v>4772</v>
      </c>
      <c r="C739" t="s">
        <v>187</v>
      </c>
      <c r="D739" s="1">
        <v>42736</v>
      </c>
      <c r="E739" s="1">
        <v>42736</v>
      </c>
      <c r="F739">
        <v>2</v>
      </c>
      <c r="G739" s="8" t="s">
        <v>4773</v>
      </c>
    </row>
    <row r="740" spans="1:7" x14ac:dyDescent="0.25">
      <c r="A740" s="7">
        <f t="shared" si="11"/>
        <v>200738</v>
      </c>
      <c r="B740" t="s">
        <v>4774</v>
      </c>
      <c r="C740" t="s">
        <v>187</v>
      </c>
      <c r="D740" s="1">
        <v>42736</v>
      </c>
      <c r="E740" s="1">
        <v>42736</v>
      </c>
      <c r="F740">
        <v>2</v>
      </c>
      <c r="G740" s="8" t="s">
        <v>4775</v>
      </c>
    </row>
    <row r="741" spans="1:7" x14ac:dyDescent="0.25">
      <c r="A741" s="7">
        <f t="shared" si="11"/>
        <v>200739</v>
      </c>
      <c r="B741" t="s">
        <v>4776</v>
      </c>
      <c r="C741" t="s">
        <v>187</v>
      </c>
      <c r="D741" s="1">
        <v>42736</v>
      </c>
      <c r="E741" s="1">
        <v>42736</v>
      </c>
      <c r="F741">
        <v>2</v>
      </c>
      <c r="G741" s="8" t="s">
        <v>4777</v>
      </c>
    </row>
    <row r="742" spans="1:7" x14ac:dyDescent="0.25">
      <c r="A742" s="7">
        <f t="shared" si="11"/>
        <v>200740</v>
      </c>
      <c r="B742" t="s">
        <v>4778</v>
      </c>
      <c r="C742" t="s">
        <v>187</v>
      </c>
      <c r="D742" s="1">
        <v>42736</v>
      </c>
      <c r="E742" s="1">
        <v>42736</v>
      </c>
      <c r="F742">
        <v>1</v>
      </c>
      <c r="G742" s="8" t="s">
        <v>4779</v>
      </c>
    </row>
    <row r="743" spans="1:7" x14ac:dyDescent="0.25">
      <c r="A743" s="7">
        <f t="shared" si="11"/>
        <v>200741</v>
      </c>
      <c r="B743" t="s">
        <v>4780</v>
      </c>
      <c r="C743" t="s">
        <v>187</v>
      </c>
      <c r="D743" s="1">
        <v>42736</v>
      </c>
      <c r="E743" s="1">
        <v>42736</v>
      </c>
      <c r="F743">
        <v>2</v>
      </c>
      <c r="G743" s="8" t="s">
        <v>4781</v>
      </c>
    </row>
    <row r="744" spans="1:7" x14ac:dyDescent="0.25">
      <c r="A744" s="7">
        <f t="shared" si="11"/>
        <v>200742</v>
      </c>
      <c r="B744" t="s">
        <v>4782</v>
      </c>
      <c r="C744" t="s">
        <v>187</v>
      </c>
      <c r="D744" s="1">
        <v>42736</v>
      </c>
      <c r="E744" s="1">
        <v>42736</v>
      </c>
      <c r="F744">
        <v>2</v>
      </c>
      <c r="G744" s="8" t="s">
        <v>4783</v>
      </c>
    </row>
    <row r="745" spans="1:7" x14ac:dyDescent="0.25">
      <c r="A745" s="7">
        <f t="shared" si="11"/>
        <v>200743</v>
      </c>
      <c r="B745" t="s">
        <v>4784</v>
      </c>
      <c r="C745" t="s">
        <v>187</v>
      </c>
      <c r="D745" s="1">
        <v>42736</v>
      </c>
      <c r="E745" s="1">
        <v>42736</v>
      </c>
      <c r="F745">
        <v>2</v>
      </c>
      <c r="G745" s="8" t="s">
        <v>4785</v>
      </c>
    </row>
    <row r="746" spans="1:7" x14ac:dyDescent="0.25">
      <c r="A746" s="7">
        <f t="shared" si="11"/>
        <v>200744</v>
      </c>
      <c r="B746" t="s">
        <v>4786</v>
      </c>
      <c r="C746" t="s">
        <v>187</v>
      </c>
      <c r="D746" s="1">
        <v>42736</v>
      </c>
      <c r="E746" s="1">
        <v>42736</v>
      </c>
      <c r="F746">
        <v>1</v>
      </c>
      <c r="G746" s="8" t="s">
        <v>4787</v>
      </c>
    </row>
    <row r="747" spans="1:7" x14ac:dyDescent="0.25">
      <c r="A747" s="7">
        <f t="shared" si="11"/>
        <v>200745</v>
      </c>
      <c r="B747" t="s">
        <v>4788</v>
      </c>
      <c r="C747" t="s">
        <v>187</v>
      </c>
      <c r="D747" s="1">
        <v>42736</v>
      </c>
      <c r="E747" s="1">
        <v>42736</v>
      </c>
      <c r="F747">
        <v>1</v>
      </c>
      <c r="G747" s="8" t="s">
        <v>4789</v>
      </c>
    </row>
    <row r="748" spans="1:7" x14ac:dyDescent="0.25">
      <c r="A748" s="7">
        <f t="shared" si="11"/>
        <v>200746</v>
      </c>
      <c r="B748" t="s">
        <v>4790</v>
      </c>
      <c r="C748" t="s">
        <v>187</v>
      </c>
      <c r="D748" s="1">
        <v>42736</v>
      </c>
      <c r="E748" s="1">
        <v>42736</v>
      </c>
      <c r="F748">
        <v>2</v>
      </c>
      <c r="G748" s="8" t="s">
        <v>4791</v>
      </c>
    </row>
    <row r="749" spans="1:7" x14ac:dyDescent="0.25">
      <c r="A749" s="7">
        <f t="shared" si="11"/>
        <v>200747</v>
      </c>
      <c r="B749" t="s">
        <v>4792</v>
      </c>
      <c r="C749" t="s">
        <v>187</v>
      </c>
      <c r="D749" s="1">
        <v>42736</v>
      </c>
      <c r="E749" s="1">
        <v>42736</v>
      </c>
      <c r="F749">
        <v>2</v>
      </c>
      <c r="G749" s="8" t="s">
        <v>4793</v>
      </c>
    </row>
    <row r="750" spans="1:7" x14ac:dyDescent="0.25">
      <c r="A750" s="7">
        <f t="shared" si="11"/>
        <v>200748</v>
      </c>
      <c r="B750" t="s">
        <v>4794</v>
      </c>
      <c r="C750" t="s">
        <v>187</v>
      </c>
      <c r="D750" s="1">
        <v>42736</v>
      </c>
      <c r="E750" s="1">
        <v>42736</v>
      </c>
      <c r="F750">
        <v>1</v>
      </c>
      <c r="G750" s="8" t="s">
        <v>4795</v>
      </c>
    </row>
    <row r="751" spans="1:7" x14ac:dyDescent="0.25">
      <c r="A751" s="7">
        <f t="shared" si="11"/>
        <v>200749</v>
      </c>
      <c r="B751" t="s">
        <v>4796</v>
      </c>
      <c r="C751" t="s">
        <v>187</v>
      </c>
      <c r="D751" s="1">
        <v>42736</v>
      </c>
      <c r="E751" s="1">
        <v>42736</v>
      </c>
      <c r="F751">
        <v>2</v>
      </c>
      <c r="G751" s="8" t="s">
        <v>4797</v>
      </c>
    </row>
    <row r="752" spans="1:7" x14ac:dyDescent="0.25">
      <c r="A752" s="7">
        <f t="shared" si="11"/>
        <v>200750</v>
      </c>
      <c r="B752" t="s">
        <v>4798</v>
      </c>
      <c r="C752" t="s">
        <v>187</v>
      </c>
      <c r="D752" s="1">
        <v>42736</v>
      </c>
      <c r="E752" s="1">
        <v>42736</v>
      </c>
      <c r="F752">
        <v>2</v>
      </c>
      <c r="G752" s="8" t="s">
        <v>4799</v>
      </c>
    </row>
    <row r="753" spans="1:7" x14ac:dyDescent="0.25">
      <c r="A753" s="7">
        <f t="shared" si="11"/>
        <v>200751</v>
      </c>
      <c r="B753" t="s">
        <v>4800</v>
      </c>
      <c r="C753" t="s">
        <v>187</v>
      </c>
      <c r="D753" s="1">
        <v>42736</v>
      </c>
      <c r="E753" s="1">
        <v>42736</v>
      </c>
      <c r="F753">
        <v>2</v>
      </c>
      <c r="G753" s="8" t="s">
        <v>4801</v>
      </c>
    </row>
    <row r="754" spans="1:7" x14ac:dyDescent="0.25">
      <c r="A754" s="7">
        <f t="shared" si="11"/>
        <v>200752</v>
      </c>
      <c r="B754" t="s">
        <v>4802</v>
      </c>
      <c r="C754" t="s">
        <v>187</v>
      </c>
      <c r="D754" s="1">
        <v>42736</v>
      </c>
      <c r="E754" s="1">
        <v>42736</v>
      </c>
      <c r="F754">
        <v>2</v>
      </c>
      <c r="G754" s="8" t="s">
        <v>4803</v>
      </c>
    </row>
    <row r="755" spans="1:7" x14ac:dyDescent="0.25">
      <c r="A755" s="7">
        <f t="shared" si="11"/>
        <v>200753</v>
      </c>
      <c r="B755" t="s">
        <v>4804</v>
      </c>
      <c r="C755" t="s">
        <v>187</v>
      </c>
      <c r="D755" s="1">
        <v>42736</v>
      </c>
      <c r="E755" s="1">
        <v>42736</v>
      </c>
      <c r="F755">
        <v>2</v>
      </c>
      <c r="G755" s="8" t="s">
        <v>4805</v>
      </c>
    </row>
    <row r="756" spans="1:7" x14ac:dyDescent="0.25">
      <c r="A756" s="7">
        <f t="shared" si="11"/>
        <v>200754</v>
      </c>
      <c r="B756" t="s">
        <v>4806</v>
      </c>
      <c r="C756" t="s">
        <v>187</v>
      </c>
      <c r="D756" s="1">
        <v>42736</v>
      </c>
      <c r="E756" s="1">
        <v>42736</v>
      </c>
      <c r="F756">
        <v>2</v>
      </c>
      <c r="G756" s="8" t="s">
        <v>4807</v>
      </c>
    </row>
    <row r="757" spans="1:7" x14ac:dyDescent="0.25">
      <c r="A757" s="7">
        <f t="shared" si="11"/>
        <v>200755</v>
      </c>
      <c r="B757" t="s">
        <v>4808</v>
      </c>
      <c r="C757" t="s">
        <v>187</v>
      </c>
      <c r="D757" s="1">
        <v>42736</v>
      </c>
      <c r="E757" s="1">
        <v>42736</v>
      </c>
      <c r="F757">
        <v>2</v>
      </c>
      <c r="G757" s="8" t="s">
        <v>4809</v>
      </c>
    </row>
    <row r="758" spans="1:7" x14ac:dyDescent="0.25">
      <c r="A758" s="7">
        <f t="shared" si="11"/>
        <v>200756</v>
      </c>
      <c r="B758" t="s">
        <v>4810</v>
      </c>
      <c r="C758" t="s">
        <v>187</v>
      </c>
      <c r="D758" s="1">
        <v>42736</v>
      </c>
      <c r="E758" s="1">
        <v>42736</v>
      </c>
      <c r="F758">
        <v>2</v>
      </c>
      <c r="G758" s="8" t="s">
        <v>4811</v>
      </c>
    </row>
    <row r="759" spans="1:7" x14ac:dyDescent="0.25">
      <c r="A759" s="7">
        <f t="shared" si="11"/>
        <v>200757</v>
      </c>
      <c r="B759" t="s">
        <v>4812</v>
      </c>
      <c r="C759" t="s">
        <v>187</v>
      </c>
      <c r="D759" s="1">
        <v>42736</v>
      </c>
      <c r="E759" s="1">
        <v>42736</v>
      </c>
      <c r="F759">
        <v>2</v>
      </c>
      <c r="G759" s="8" t="s">
        <v>4813</v>
      </c>
    </row>
    <row r="760" spans="1:7" x14ac:dyDescent="0.25">
      <c r="A760" s="7">
        <f t="shared" si="11"/>
        <v>200758</v>
      </c>
      <c r="B760" t="s">
        <v>4814</v>
      </c>
      <c r="C760" t="s">
        <v>187</v>
      </c>
      <c r="D760" s="1">
        <v>42736</v>
      </c>
      <c r="E760" s="1">
        <v>42736</v>
      </c>
      <c r="F760">
        <v>2</v>
      </c>
      <c r="G760" s="8" t="s">
        <v>4815</v>
      </c>
    </row>
    <row r="761" spans="1:7" x14ac:dyDescent="0.25">
      <c r="A761" s="7">
        <f t="shared" si="11"/>
        <v>200759</v>
      </c>
      <c r="B761" t="s">
        <v>4816</v>
      </c>
      <c r="C761" t="s">
        <v>187</v>
      </c>
      <c r="D761" s="1">
        <v>42736</v>
      </c>
      <c r="E761" s="1">
        <v>42736</v>
      </c>
      <c r="F761">
        <v>2</v>
      </c>
      <c r="G761" s="8" t="s">
        <v>4817</v>
      </c>
    </row>
    <row r="762" spans="1:7" x14ac:dyDescent="0.25">
      <c r="A762" s="7">
        <f t="shared" si="11"/>
        <v>200760</v>
      </c>
      <c r="B762" t="s">
        <v>4818</v>
      </c>
      <c r="C762" t="s">
        <v>187</v>
      </c>
      <c r="D762" s="1">
        <v>42736</v>
      </c>
      <c r="E762" s="1">
        <v>42736</v>
      </c>
      <c r="F762">
        <v>2</v>
      </c>
      <c r="G762" s="8" t="s">
        <v>4819</v>
      </c>
    </row>
    <row r="763" spans="1:7" x14ac:dyDescent="0.25">
      <c r="A763" s="7">
        <f t="shared" si="11"/>
        <v>200761</v>
      </c>
      <c r="B763" t="s">
        <v>4820</v>
      </c>
      <c r="C763" t="s">
        <v>187</v>
      </c>
      <c r="D763" s="1">
        <v>42736</v>
      </c>
      <c r="E763" s="1">
        <v>42736</v>
      </c>
      <c r="F763">
        <v>2</v>
      </c>
      <c r="G763" s="8" t="s">
        <v>4821</v>
      </c>
    </row>
    <row r="764" spans="1:7" x14ac:dyDescent="0.25">
      <c r="A764" s="7">
        <f t="shared" si="11"/>
        <v>200762</v>
      </c>
      <c r="B764" t="s">
        <v>4822</v>
      </c>
      <c r="C764" t="s">
        <v>187</v>
      </c>
      <c r="D764" s="1">
        <v>42736</v>
      </c>
      <c r="E764" s="1">
        <v>42736</v>
      </c>
      <c r="F764">
        <v>2</v>
      </c>
      <c r="G764" s="8" t="s">
        <v>4823</v>
      </c>
    </row>
    <row r="765" spans="1:7" x14ac:dyDescent="0.25">
      <c r="A765" s="7">
        <f t="shared" si="11"/>
        <v>200763</v>
      </c>
      <c r="B765" t="s">
        <v>4824</v>
      </c>
      <c r="C765" t="s">
        <v>187</v>
      </c>
      <c r="D765" s="1">
        <v>42736</v>
      </c>
      <c r="E765" s="1">
        <v>42736</v>
      </c>
      <c r="F765">
        <v>2</v>
      </c>
      <c r="G765" s="8" t="s">
        <v>4825</v>
      </c>
    </row>
    <row r="766" spans="1:7" x14ac:dyDescent="0.25">
      <c r="A766" s="7">
        <f t="shared" si="11"/>
        <v>200764</v>
      </c>
      <c r="B766" t="s">
        <v>4826</v>
      </c>
      <c r="C766" t="s">
        <v>187</v>
      </c>
      <c r="D766" s="1">
        <v>42736</v>
      </c>
      <c r="E766" s="1">
        <v>42736</v>
      </c>
      <c r="F766">
        <v>2</v>
      </c>
      <c r="G766" s="8" t="s">
        <v>4827</v>
      </c>
    </row>
    <row r="767" spans="1:7" x14ac:dyDescent="0.25">
      <c r="A767" s="7">
        <f t="shared" si="11"/>
        <v>200765</v>
      </c>
      <c r="B767" t="s">
        <v>4828</v>
      </c>
      <c r="C767" t="s">
        <v>187</v>
      </c>
      <c r="D767" s="1">
        <v>42736</v>
      </c>
      <c r="E767" s="1">
        <v>42736</v>
      </c>
      <c r="F767">
        <v>2</v>
      </c>
      <c r="G767" s="8" t="s">
        <v>4829</v>
      </c>
    </row>
    <row r="768" spans="1:7" x14ac:dyDescent="0.25">
      <c r="A768" s="7">
        <f t="shared" si="11"/>
        <v>200766</v>
      </c>
      <c r="B768" t="s">
        <v>4830</v>
      </c>
      <c r="C768" t="s">
        <v>187</v>
      </c>
      <c r="D768" s="1">
        <v>42736</v>
      </c>
      <c r="E768" s="1">
        <v>42736</v>
      </c>
      <c r="F768">
        <v>2</v>
      </c>
      <c r="G768" s="8" t="s">
        <v>4831</v>
      </c>
    </row>
    <row r="769" spans="1:7" x14ac:dyDescent="0.25">
      <c r="A769" s="7">
        <f t="shared" si="11"/>
        <v>200767</v>
      </c>
      <c r="B769" t="s">
        <v>4832</v>
      </c>
      <c r="C769" t="s">
        <v>187</v>
      </c>
      <c r="D769" s="1">
        <v>42736</v>
      </c>
      <c r="E769" s="1">
        <v>42736</v>
      </c>
      <c r="F769">
        <v>2</v>
      </c>
      <c r="G769" s="8" t="s">
        <v>4833</v>
      </c>
    </row>
    <row r="770" spans="1:7" x14ac:dyDescent="0.25">
      <c r="A770" s="7">
        <f t="shared" si="11"/>
        <v>200768</v>
      </c>
      <c r="B770" t="s">
        <v>4834</v>
      </c>
      <c r="C770" t="s">
        <v>187</v>
      </c>
      <c r="D770" s="1">
        <v>42736</v>
      </c>
      <c r="E770" s="1">
        <v>42736</v>
      </c>
      <c r="F770">
        <v>2</v>
      </c>
      <c r="G770" s="8" t="s">
        <v>4835</v>
      </c>
    </row>
    <row r="771" spans="1:7" x14ac:dyDescent="0.25">
      <c r="A771" s="7">
        <f t="shared" si="11"/>
        <v>200769</v>
      </c>
      <c r="B771" t="s">
        <v>4836</v>
      </c>
      <c r="C771" t="s">
        <v>187</v>
      </c>
      <c r="D771" s="1">
        <v>42736</v>
      </c>
      <c r="E771" s="1">
        <v>42736</v>
      </c>
      <c r="F771">
        <v>2</v>
      </c>
      <c r="G771" s="8" t="s">
        <v>4837</v>
      </c>
    </row>
    <row r="772" spans="1:7" x14ac:dyDescent="0.25">
      <c r="A772" s="7">
        <f t="shared" ref="A772:A835" si="12">A771 + 1</f>
        <v>200770</v>
      </c>
      <c r="B772" t="s">
        <v>4838</v>
      </c>
      <c r="C772" t="s">
        <v>187</v>
      </c>
      <c r="D772" s="1">
        <v>42736</v>
      </c>
      <c r="E772" s="1">
        <v>42736</v>
      </c>
      <c r="F772">
        <v>1</v>
      </c>
      <c r="G772" s="8" t="s">
        <v>4839</v>
      </c>
    </row>
    <row r="773" spans="1:7" x14ac:dyDescent="0.25">
      <c r="A773" s="7">
        <f t="shared" si="12"/>
        <v>200771</v>
      </c>
      <c r="B773" t="s">
        <v>4840</v>
      </c>
      <c r="C773" t="s">
        <v>187</v>
      </c>
      <c r="D773" s="1">
        <v>42736</v>
      </c>
      <c r="E773" s="1">
        <v>42736</v>
      </c>
      <c r="F773">
        <v>2</v>
      </c>
      <c r="G773" s="8" t="s">
        <v>4841</v>
      </c>
    </row>
    <row r="774" spans="1:7" x14ac:dyDescent="0.25">
      <c r="A774" s="7">
        <f t="shared" si="12"/>
        <v>200772</v>
      </c>
      <c r="B774" t="s">
        <v>4842</v>
      </c>
      <c r="C774" t="s">
        <v>187</v>
      </c>
      <c r="D774" s="1">
        <v>42736</v>
      </c>
      <c r="E774" s="1">
        <v>42736</v>
      </c>
      <c r="F774">
        <v>1</v>
      </c>
      <c r="G774" s="8" t="s">
        <v>4843</v>
      </c>
    </row>
    <row r="775" spans="1:7" x14ac:dyDescent="0.25">
      <c r="A775" s="7">
        <f t="shared" si="12"/>
        <v>200773</v>
      </c>
      <c r="B775" t="s">
        <v>4844</v>
      </c>
      <c r="C775" t="s">
        <v>187</v>
      </c>
      <c r="D775" s="1">
        <v>42736</v>
      </c>
      <c r="E775" s="1">
        <v>42736</v>
      </c>
      <c r="F775">
        <v>1</v>
      </c>
      <c r="G775" s="8" t="s">
        <v>4845</v>
      </c>
    </row>
    <row r="776" spans="1:7" x14ac:dyDescent="0.25">
      <c r="A776" s="7">
        <f t="shared" si="12"/>
        <v>200774</v>
      </c>
      <c r="B776" t="s">
        <v>4846</v>
      </c>
      <c r="C776" t="s">
        <v>187</v>
      </c>
      <c r="D776" s="1">
        <v>42736</v>
      </c>
      <c r="E776" s="1">
        <v>42736</v>
      </c>
      <c r="F776">
        <v>2</v>
      </c>
      <c r="G776" s="8" t="s">
        <v>4847</v>
      </c>
    </row>
    <row r="777" spans="1:7" x14ac:dyDescent="0.25">
      <c r="A777" s="7">
        <f t="shared" si="12"/>
        <v>200775</v>
      </c>
      <c r="B777" t="s">
        <v>4848</v>
      </c>
      <c r="C777" t="s">
        <v>187</v>
      </c>
      <c r="D777" s="1">
        <v>42736</v>
      </c>
      <c r="E777" s="1">
        <v>42736</v>
      </c>
      <c r="F777">
        <v>2</v>
      </c>
      <c r="G777" s="8" t="s">
        <v>4849</v>
      </c>
    </row>
    <row r="778" spans="1:7" x14ac:dyDescent="0.25">
      <c r="A778" s="7">
        <f t="shared" si="12"/>
        <v>200776</v>
      </c>
      <c r="B778" t="s">
        <v>4850</v>
      </c>
      <c r="C778" t="s">
        <v>187</v>
      </c>
      <c r="D778" s="1">
        <v>42736</v>
      </c>
      <c r="E778" s="1">
        <v>42736</v>
      </c>
      <c r="F778">
        <v>2</v>
      </c>
      <c r="G778" s="8" t="s">
        <v>4851</v>
      </c>
    </row>
    <row r="779" spans="1:7" x14ac:dyDescent="0.25">
      <c r="A779" s="7">
        <f t="shared" si="12"/>
        <v>200777</v>
      </c>
      <c r="B779" t="s">
        <v>4852</v>
      </c>
      <c r="C779" t="s">
        <v>187</v>
      </c>
      <c r="D779" s="1">
        <v>42736</v>
      </c>
      <c r="E779" s="1">
        <v>42736</v>
      </c>
      <c r="F779">
        <v>2</v>
      </c>
      <c r="G779" s="8" t="s">
        <v>4853</v>
      </c>
    </row>
    <row r="780" spans="1:7" x14ac:dyDescent="0.25">
      <c r="A780" s="7">
        <f t="shared" si="12"/>
        <v>200778</v>
      </c>
      <c r="B780" t="s">
        <v>4854</v>
      </c>
      <c r="C780" t="s">
        <v>187</v>
      </c>
      <c r="D780" s="1">
        <v>42736</v>
      </c>
      <c r="E780" s="1">
        <v>42736</v>
      </c>
      <c r="F780">
        <v>2</v>
      </c>
      <c r="G780" s="8" t="s">
        <v>4855</v>
      </c>
    </row>
    <row r="781" spans="1:7" x14ac:dyDescent="0.25">
      <c r="A781" s="7">
        <f t="shared" si="12"/>
        <v>200779</v>
      </c>
      <c r="B781" t="s">
        <v>4856</v>
      </c>
      <c r="C781" t="s">
        <v>187</v>
      </c>
      <c r="D781" s="1">
        <v>42736</v>
      </c>
      <c r="E781" s="1">
        <v>42736</v>
      </c>
      <c r="F781">
        <v>2</v>
      </c>
      <c r="G781" s="8" t="s">
        <v>4857</v>
      </c>
    </row>
    <row r="782" spans="1:7" x14ac:dyDescent="0.25">
      <c r="A782" s="7">
        <f t="shared" si="12"/>
        <v>200780</v>
      </c>
      <c r="B782" t="s">
        <v>4858</v>
      </c>
      <c r="C782" t="s">
        <v>187</v>
      </c>
      <c r="D782" s="1">
        <v>42736</v>
      </c>
      <c r="E782" s="1">
        <v>42736</v>
      </c>
      <c r="F782">
        <v>2</v>
      </c>
      <c r="G782" s="8" t="s">
        <v>4859</v>
      </c>
    </row>
    <row r="783" spans="1:7" x14ac:dyDescent="0.25">
      <c r="A783" s="7">
        <f t="shared" si="12"/>
        <v>200781</v>
      </c>
      <c r="B783" t="s">
        <v>4860</v>
      </c>
      <c r="C783" t="s">
        <v>187</v>
      </c>
      <c r="D783" s="1">
        <v>42736</v>
      </c>
      <c r="E783" s="1">
        <v>42736</v>
      </c>
      <c r="F783">
        <v>1</v>
      </c>
      <c r="G783" s="8" t="s">
        <v>4861</v>
      </c>
    </row>
    <row r="784" spans="1:7" x14ac:dyDescent="0.25">
      <c r="A784" s="7">
        <f t="shared" si="12"/>
        <v>200782</v>
      </c>
      <c r="B784" t="s">
        <v>4862</v>
      </c>
      <c r="C784" t="s">
        <v>187</v>
      </c>
      <c r="D784" s="1">
        <v>42736</v>
      </c>
      <c r="E784" s="1">
        <v>42736</v>
      </c>
      <c r="F784">
        <v>2</v>
      </c>
      <c r="G784" s="8" t="s">
        <v>4863</v>
      </c>
    </row>
    <row r="785" spans="1:7" x14ac:dyDescent="0.25">
      <c r="A785" s="7">
        <f t="shared" si="12"/>
        <v>200783</v>
      </c>
      <c r="B785" t="s">
        <v>4864</v>
      </c>
      <c r="C785" t="s">
        <v>187</v>
      </c>
      <c r="D785" s="1">
        <v>42736</v>
      </c>
      <c r="E785" s="1">
        <v>42736</v>
      </c>
      <c r="F785">
        <v>2</v>
      </c>
      <c r="G785" s="8" t="s">
        <v>4865</v>
      </c>
    </row>
    <row r="786" spans="1:7" x14ac:dyDescent="0.25">
      <c r="A786" s="7">
        <f t="shared" si="12"/>
        <v>200784</v>
      </c>
      <c r="B786" t="s">
        <v>4866</v>
      </c>
      <c r="C786" t="s">
        <v>187</v>
      </c>
      <c r="D786" s="1">
        <v>42736</v>
      </c>
      <c r="E786" s="1">
        <v>42736</v>
      </c>
      <c r="F786">
        <v>1</v>
      </c>
      <c r="G786" s="8" t="s">
        <v>4867</v>
      </c>
    </row>
    <row r="787" spans="1:7" x14ac:dyDescent="0.25">
      <c r="A787" s="7">
        <f t="shared" si="12"/>
        <v>200785</v>
      </c>
      <c r="B787" t="s">
        <v>4868</v>
      </c>
      <c r="C787" t="s">
        <v>187</v>
      </c>
      <c r="D787" s="1">
        <v>42736</v>
      </c>
      <c r="E787" s="1">
        <v>42736</v>
      </c>
      <c r="F787">
        <v>1</v>
      </c>
      <c r="G787" s="8" t="s">
        <v>4869</v>
      </c>
    </row>
    <row r="788" spans="1:7" x14ac:dyDescent="0.25">
      <c r="A788" s="7">
        <f t="shared" si="12"/>
        <v>200786</v>
      </c>
      <c r="B788" t="s">
        <v>4870</v>
      </c>
      <c r="C788" t="s">
        <v>187</v>
      </c>
      <c r="D788" s="1">
        <v>42736</v>
      </c>
      <c r="E788" s="1">
        <v>42736</v>
      </c>
      <c r="F788">
        <v>1</v>
      </c>
      <c r="G788" s="8" t="s">
        <v>4871</v>
      </c>
    </row>
    <row r="789" spans="1:7" x14ac:dyDescent="0.25">
      <c r="A789" s="7">
        <f t="shared" si="12"/>
        <v>200787</v>
      </c>
      <c r="B789" t="s">
        <v>4872</v>
      </c>
      <c r="C789" t="s">
        <v>187</v>
      </c>
      <c r="D789" s="1">
        <v>42736</v>
      </c>
      <c r="E789" s="1">
        <v>42736</v>
      </c>
      <c r="F789">
        <v>2</v>
      </c>
      <c r="G789" s="8" t="s">
        <v>4873</v>
      </c>
    </row>
    <row r="790" spans="1:7" x14ac:dyDescent="0.25">
      <c r="A790" s="7">
        <f t="shared" si="12"/>
        <v>200788</v>
      </c>
      <c r="B790" t="s">
        <v>4874</v>
      </c>
      <c r="C790" t="s">
        <v>187</v>
      </c>
      <c r="D790" s="1">
        <v>42736</v>
      </c>
      <c r="E790" s="1">
        <v>42736</v>
      </c>
      <c r="F790">
        <v>2</v>
      </c>
      <c r="G790" s="8" t="s">
        <v>4875</v>
      </c>
    </row>
    <row r="791" spans="1:7" x14ac:dyDescent="0.25">
      <c r="A791" s="7">
        <f t="shared" si="12"/>
        <v>200789</v>
      </c>
      <c r="B791" t="s">
        <v>4876</v>
      </c>
      <c r="C791" t="s">
        <v>187</v>
      </c>
      <c r="D791" s="1">
        <v>42736</v>
      </c>
      <c r="E791" s="1">
        <v>42736</v>
      </c>
      <c r="F791">
        <v>2</v>
      </c>
      <c r="G791" s="8" t="s">
        <v>4877</v>
      </c>
    </row>
    <row r="792" spans="1:7" x14ac:dyDescent="0.25">
      <c r="A792" s="7">
        <f t="shared" si="12"/>
        <v>200790</v>
      </c>
      <c r="B792" t="s">
        <v>4878</v>
      </c>
      <c r="C792" t="s">
        <v>187</v>
      </c>
      <c r="D792" s="1">
        <v>42736</v>
      </c>
      <c r="E792" s="1">
        <v>42736</v>
      </c>
      <c r="F792">
        <v>3</v>
      </c>
      <c r="G792" s="8" t="s">
        <v>4879</v>
      </c>
    </row>
    <row r="793" spans="1:7" x14ac:dyDescent="0.25">
      <c r="A793" s="7">
        <f t="shared" si="12"/>
        <v>200791</v>
      </c>
      <c r="B793" t="s">
        <v>4880</v>
      </c>
      <c r="C793" t="s">
        <v>187</v>
      </c>
      <c r="D793" s="1">
        <v>42736</v>
      </c>
      <c r="E793" s="1">
        <v>42736</v>
      </c>
      <c r="F793">
        <v>2</v>
      </c>
      <c r="G793" s="8" t="s">
        <v>4881</v>
      </c>
    </row>
    <row r="794" spans="1:7" x14ac:dyDescent="0.25">
      <c r="A794" s="7">
        <f t="shared" si="12"/>
        <v>200792</v>
      </c>
      <c r="B794" t="s">
        <v>4882</v>
      </c>
      <c r="C794" t="s">
        <v>187</v>
      </c>
      <c r="D794" s="1">
        <v>42736</v>
      </c>
      <c r="E794" s="1">
        <v>42736</v>
      </c>
      <c r="F794">
        <v>2</v>
      </c>
      <c r="G794" s="8" t="s">
        <v>4883</v>
      </c>
    </row>
    <row r="795" spans="1:7" x14ac:dyDescent="0.25">
      <c r="A795" s="7">
        <f t="shared" si="12"/>
        <v>200793</v>
      </c>
      <c r="B795" t="s">
        <v>4884</v>
      </c>
      <c r="C795" t="s">
        <v>187</v>
      </c>
      <c r="D795" s="1">
        <v>42736</v>
      </c>
      <c r="E795" s="1">
        <v>42736</v>
      </c>
      <c r="F795">
        <v>1</v>
      </c>
      <c r="G795" s="8" t="s">
        <v>4885</v>
      </c>
    </row>
    <row r="796" spans="1:7" x14ac:dyDescent="0.25">
      <c r="A796" s="7">
        <f t="shared" si="12"/>
        <v>200794</v>
      </c>
      <c r="B796" t="s">
        <v>4886</v>
      </c>
      <c r="C796" t="s">
        <v>187</v>
      </c>
      <c r="D796" s="1">
        <v>42736</v>
      </c>
      <c r="E796" s="1">
        <v>42736</v>
      </c>
      <c r="F796">
        <v>2</v>
      </c>
      <c r="G796" s="8" t="s">
        <v>4887</v>
      </c>
    </row>
    <row r="797" spans="1:7" x14ac:dyDescent="0.25">
      <c r="A797" s="7">
        <f t="shared" si="12"/>
        <v>200795</v>
      </c>
      <c r="B797" t="s">
        <v>4888</v>
      </c>
      <c r="C797" t="s">
        <v>187</v>
      </c>
      <c r="D797" s="1">
        <v>42736</v>
      </c>
      <c r="E797" s="1">
        <v>42736</v>
      </c>
      <c r="F797">
        <v>2</v>
      </c>
      <c r="G797" s="8" t="s">
        <v>4889</v>
      </c>
    </row>
    <row r="798" spans="1:7" x14ac:dyDescent="0.25">
      <c r="A798" s="7">
        <f t="shared" si="12"/>
        <v>200796</v>
      </c>
      <c r="B798" t="s">
        <v>4890</v>
      </c>
      <c r="C798" t="s">
        <v>187</v>
      </c>
      <c r="D798" s="1">
        <v>42736</v>
      </c>
      <c r="E798" s="1">
        <v>42736</v>
      </c>
      <c r="F798">
        <v>2</v>
      </c>
      <c r="G798" s="8" t="s">
        <v>4891</v>
      </c>
    </row>
    <row r="799" spans="1:7" x14ac:dyDescent="0.25">
      <c r="A799" s="7">
        <f t="shared" si="12"/>
        <v>200797</v>
      </c>
      <c r="B799" t="s">
        <v>4892</v>
      </c>
      <c r="C799" t="s">
        <v>187</v>
      </c>
      <c r="D799" s="1">
        <v>42736</v>
      </c>
      <c r="E799" s="1">
        <v>42736</v>
      </c>
      <c r="F799">
        <v>1</v>
      </c>
      <c r="G799" s="8" t="s">
        <v>4893</v>
      </c>
    </row>
    <row r="800" spans="1:7" x14ac:dyDescent="0.25">
      <c r="A800" s="7">
        <f t="shared" si="12"/>
        <v>200798</v>
      </c>
      <c r="B800" t="s">
        <v>4894</v>
      </c>
      <c r="C800" t="s">
        <v>187</v>
      </c>
      <c r="D800" s="1">
        <v>42736</v>
      </c>
      <c r="E800" s="1">
        <v>42736</v>
      </c>
      <c r="F800">
        <v>2</v>
      </c>
      <c r="G800" s="8" t="s">
        <v>4895</v>
      </c>
    </row>
    <row r="801" spans="1:7" x14ac:dyDescent="0.25">
      <c r="A801" s="7">
        <f t="shared" si="12"/>
        <v>200799</v>
      </c>
      <c r="B801" t="s">
        <v>4896</v>
      </c>
      <c r="C801" t="s">
        <v>187</v>
      </c>
      <c r="D801" s="1">
        <v>42736</v>
      </c>
      <c r="E801" s="1">
        <v>42736</v>
      </c>
      <c r="F801">
        <v>1</v>
      </c>
      <c r="G801" s="8" t="s">
        <v>4897</v>
      </c>
    </row>
    <row r="802" spans="1:7" s="8" customFormat="1" x14ac:dyDescent="0.25">
      <c r="A802" s="7">
        <f t="shared" si="12"/>
        <v>200800</v>
      </c>
      <c r="B802" s="8" t="s">
        <v>4898</v>
      </c>
      <c r="C802" s="8" t="s">
        <v>187</v>
      </c>
      <c r="D802" s="9">
        <v>42736</v>
      </c>
      <c r="E802" s="9">
        <v>42736</v>
      </c>
      <c r="F802" s="8">
        <v>2</v>
      </c>
      <c r="G802" s="8" t="s">
        <v>4899</v>
      </c>
    </row>
    <row r="803" spans="1:7" s="8" customFormat="1" x14ac:dyDescent="0.25">
      <c r="A803" s="7">
        <f t="shared" si="12"/>
        <v>200801</v>
      </c>
      <c r="B803" s="8" t="s">
        <v>5272</v>
      </c>
      <c r="C803" s="8" t="s">
        <v>187</v>
      </c>
      <c r="D803" s="9">
        <v>42736</v>
      </c>
      <c r="E803" s="9">
        <v>42736</v>
      </c>
      <c r="F803" s="8">
        <v>2</v>
      </c>
      <c r="G803" s="8" t="s">
        <v>5273</v>
      </c>
    </row>
    <row r="804" spans="1:7" s="8" customFormat="1" x14ac:dyDescent="0.25">
      <c r="A804" s="7">
        <f t="shared" si="12"/>
        <v>200802</v>
      </c>
      <c r="B804" s="8" t="s">
        <v>5274</v>
      </c>
      <c r="C804" s="8" t="s">
        <v>187</v>
      </c>
      <c r="D804" s="9">
        <v>42736</v>
      </c>
      <c r="E804" s="9">
        <v>42736</v>
      </c>
      <c r="F804" s="8">
        <v>2</v>
      </c>
      <c r="G804" s="8" t="s">
        <v>5275</v>
      </c>
    </row>
    <row r="805" spans="1:7" s="8" customFormat="1" x14ac:dyDescent="0.25">
      <c r="A805" s="7">
        <f t="shared" si="12"/>
        <v>200803</v>
      </c>
      <c r="B805" s="8" t="s">
        <v>5276</v>
      </c>
      <c r="C805" s="8" t="s">
        <v>187</v>
      </c>
      <c r="D805" s="9">
        <v>42736</v>
      </c>
      <c r="E805" s="9">
        <v>42736</v>
      </c>
      <c r="F805" s="8">
        <v>2</v>
      </c>
      <c r="G805" s="8" t="s">
        <v>5277</v>
      </c>
    </row>
    <row r="806" spans="1:7" s="8" customFormat="1" x14ac:dyDescent="0.25">
      <c r="A806" s="7">
        <f t="shared" si="12"/>
        <v>200804</v>
      </c>
      <c r="B806" s="8" t="s">
        <v>5278</v>
      </c>
      <c r="C806" s="8" t="s">
        <v>187</v>
      </c>
      <c r="D806" s="9">
        <v>42736</v>
      </c>
      <c r="E806" s="9">
        <v>42736</v>
      </c>
      <c r="F806" s="8">
        <v>2</v>
      </c>
      <c r="G806" s="8" t="s">
        <v>5279</v>
      </c>
    </row>
    <row r="807" spans="1:7" s="8" customFormat="1" x14ac:dyDescent="0.25">
      <c r="A807" s="7">
        <f t="shared" si="12"/>
        <v>200805</v>
      </c>
      <c r="B807" s="8" t="s">
        <v>5099</v>
      </c>
      <c r="C807" s="8" t="s">
        <v>187</v>
      </c>
      <c r="D807" s="9">
        <v>45248</v>
      </c>
      <c r="E807" s="9">
        <v>45248</v>
      </c>
      <c r="F807" s="8">
        <v>1</v>
      </c>
      <c r="G807" s="8" t="s">
        <v>5214</v>
      </c>
    </row>
    <row r="808" spans="1:7" s="8" customFormat="1" x14ac:dyDescent="0.25">
      <c r="A808" s="7">
        <f t="shared" si="12"/>
        <v>200806</v>
      </c>
      <c r="B808" s="8" t="s">
        <v>5100</v>
      </c>
      <c r="C808" s="8" t="s">
        <v>187</v>
      </c>
      <c r="D808" s="9">
        <v>45270</v>
      </c>
      <c r="E808" s="9">
        <v>45270</v>
      </c>
      <c r="F808" s="8">
        <v>1</v>
      </c>
      <c r="G808" s="8" t="s">
        <v>5215</v>
      </c>
    </row>
    <row r="809" spans="1:7" s="8" customFormat="1" x14ac:dyDescent="0.25">
      <c r="A809" s="7">
        <f t="shared" si="12"/>
        <v>200807</v>
      </c>
      <c r="B809" s="8" t="s">
        <v>5101</v>
      </c>
      <c r="C809" s="8" t="s">
        <v>187</v>
      </c>
      <c r="D809" s="9">
        <v>45453</v>
      </c>
      <c r="E809" s="9">
        <v>45453</v>
      </c>
      <c r="F809" s="8">
        <v>1</v>
      </c>
      <c r="G809" s="8" t="s">
        <v>5216</v>
      </c>
    </row>
    <row r="810" spans="1:7" s="8" customFormat="1" x14ac:dyDescent="0.25">
      <c r="A810" s="7">
        <f t="shared" si="12"/>
        <v>200808</v>
      </c>
      <c r="B810" s="8" t="s">
        <v>5102</v>
      </c>
      <c r="C810" s="8" t="s">
        <v>187</v>
      </c>
      <c r="D810" s="9">
        <v>45457</v>
      </c>
      <c r="E810" s="9">
        <v>45457</v>
      </c>
      <c r="F810" s="8">
        <v>1</v>
      </c>
      <c r="G810" s="8" t="s">
        <v>5217</v>
      </c>
    </row>
    <row r="811" spans="1:7" s="8" customFormat="1" x14ac:dyDescent="0.25">
      <c r="A811" s="7">
        <f t="shared" si="12"/>
        <v>200809</v>
      </c>
      <c r="B811" s="8" t="s">
        <v>5103</v>
      </c>
      <c r="C811" s="8" t="s">
        <v>192</v>
      </c>
      <c r="D811" s="9">
        <v>45629</v>
      </c>
      <c r="E811" s="9">
        <v>45629</v>
      </c>
      <c r="F811" s="8">
        <v>1</v>
      </c>
      <c r="G811" s="8" t="s">
        <v>5218</v>
      </c>
    </row>
    <row r="812" spans="1:7" s="8" customFormat="1" x14ac:dyDescent="0.25">
      <c r="A812" s="7">
        <f t="shared" si="12"/>
        <v>200810</v>
      </c>
      <c r="B812" s="8" t="s">
        <v>5104</v>
      </c>
      <c r="C812" s="8" t="s">
        <v>187</v>
      </c>
      <c r="D812" s="9">
        <v>45630</v>
      </c>
      <c r="E812" s="9">
        <v>45630</v>
      </c>
      <c r="F812" s="8">
        <v>1</v>
      </c>
      <c r="G812" s="8" t="s">
        <v>5219</v>
      </c>
    </row>
    <row r="813" spans="1:7" s="8" customFormat="1" x14ac:dyDescent="0.25">
      <c r="A813" s="7">
        <f t="shared" si="12"/>
        <v>200811</v>
      </c>
      <c r="B813" s="8" t="s">
        <v>5105</v>
      </c>
      <c r="C813" s="8" t="s">
        <v>192</v>
      </c>
      <c r="D813" s="9">
        <v>45631</v>
      </c>
      <c r="E813" s="9">
        <v>45631</v>
      </c>
      <c r="F813" s="8">
        <v>1</v>
      </c>
      <c r="G813" s="8" t="s">
        <v>5220</v>
      </c>
    </row>
    <row r="814" spans="1:7" s="8" customFormat="1" x14ac:dyDescent="0.25">
      <c r="A814" s="7">
        <f t="shared" si="12"/>
        <v>200812</v>
      </c>
      <c r="B814" s="8" t="s">
        <v>5106</v>
      </c>
      <c r="C814" s="8" t="s">
        <v>192</v>
      </c>
      <c r="D814" s="9">
        <v>45631</v>
      </c>
      <c r="E814" s="9">
        <v>45631</v>
      </c>
      <c r="F814" s="8">
        <v>1</v>
      </c>
      <c r="G814" s="8" t="s">
        <v>5221</v>
      </c>
    </row>
    <row r="815" spans="1:7" s="8" customFormat="1" x14ac:dyDescent="0.25">
      <c r="A815" s="7">
        <f t="shared" si="12"/>
        <v>200813</v>
      </c>
      <c r="B815" s="8" t="s">
        <v>5107</v>
      </c>
      <c r="C815" s="8" t="s">
        <v>187</v>
      </c>
      <c r="D815" s="9">
        <v>45632</v>
      </c>
      <c r="E815" s="9">
        <v>45632</v>
      </c>
      <c r="F815" s="8">
        <v>1</v>
      </c>
      <c r="G815" s="8" t="s">
        <v>5222</v>
      </c>
    </row>
    <row r="816" spans="1:7" s="8" customFormat="1" x14ac:dyDescent="0.25">
      <c r="A816" s="7">
        <f t="shared" si="12"/>
        <v>200814</v>
      </c>
      <c r="B816" s="8" t="s">
        <v>5108</v>
      </c>
      <c r="C816" s="8" t="s">
        <v>187</v>
      </c>
      <c r="D816" s="9">
        <v>45632</v>
      </c>
      <c r="E816" s="9">
        <v>45632</v>
      </c>
      <c r="F816" s="8">
        <v>1</v>
      </c>
      <c r="G816" s="8" t="s">
        <v>5223</v>
      </c>
    </row>
    <row r="817" spans="1:7" s="8" customFormat="1" x14ac:dyDescent="0.25">
      <c r="A817" s="7">
        <f t="shared" si="12"/>
        <v>200815</v>
      </c>
      <c r="B817" s="8" t="s">
        <v>5109</v>
      </c>
      <c r="C817" s="8" t="s">
        <v>187</v>
      </c>
      <c r="D817" s="9">
        <v>45632</v>
      </c>
      <c r="E817" s="9">
        <v>45632</v>
      </c>
      <c r="F817" s="8">
        <v>1</v>
      </c>
      <c r="G817" s="8" t="s">
        <v>5224</v>
      </c>
    </row>
    <row r="818" spans="1:7" s="8" customFormat="1" x14ac:dyDescent="0.25">
      <c r="A818" s="7">
        <f t="shared" si="12"/>
        <v>200816</v>
      </c>
      <c r="B818" s="8" t="s">
        <v>5110</v>
      </c>
      <c r="C818" s="8" t="s">
        <v>187</v>
      </c>
      <c r="D818" s="9">
        <v>45635</v>
      </c>
      <c r="E818" s="9">
        <v>45635</v>
      </c>
      <c r="F818" s="8">
        <v>1</v>
      </c>
      <c r="G818" s="8" t="s">
        <v>5225</v>
      </c>
    </row>
    <row r="819" spans="1:7" s="8" customFormat="1" x14ac:dyDescent="0.25">
      <c r="A819" s="7">
        <f t="shared" si="12"/>
        <v>200817</v>
      </c>
      <c r="B819" s="8" t="s">
        <v>5111</v>
      </c>
      <c r="C819" s="8" t="s">
        <v>187</v>
      </c>
      <c r="D819" s="9">
        <v>45635</v>
      </c>
      <c r="E819" s="9">
        <v>45635</v>
      </c>
      <c r="F819" s="8">
        <v>1</v>
      </c>
      <c r="G819" s="8" t="s">
        <v>5226</v>
      </c>
    </row>
    <row r="820" spans="1:7" s="8" customFormat="1" x14ac:dyDescent="0.25">
      <c r="A820" s="7">
        <f t="shared" si="12"/>
        <v>200818</v>
      </c>
      <c r="B820" s="8" t="s">
        <v>5112</v>
      </c>
      <c r="C820" s="8" t="s">
        <v>187</v>
      </c>
      <c r="D820" s="9">
        <v>45635</v>
      </c>
      <c r="E820" s="9">
        <v>45635</v>
      </c>
      <c r="F820" s="8">
        <v>1</v>
      </c>
      <c r="G820" s="8" t="s">
        <v>5227</v>
      </c>
    </row>
    <row r="821" spans="1:7" s="8" customFormat="1" x14ac:dyDescent="0.25">
      <c r="A821" s="7">
        <f t="shared" si="12"/>
        <v>200819</v>
      </c>
      <c r="B821" s="8" t="s">
        <v>5113</v>
      </c>
      <c r="C821" s="8" t="s">
        <v>187</v>
      </c>
      <c r="D821" s="9">
        <v>45635</v>
      </c>
      <c r="E821" s="9">
        <v>45635</v>
      </c>
      <c r="F821" s="8">
        <v>1</v>
      </c>
      <c r="G821" s="8" t="s">
        <v>5228</v>
      </c>
    </row>
    <row r="822" spans="1:7" s="8" customFormat="1" x14ac:dyDescent="0.25">
      <c r="A822" s="7">
        <f t="shared" si="12"/>
        <v>200820</v>
      </c>
      <c r="B822" s="8" t="s">
        <v>5114</v>
      </c>
      <c r="C822" s="8" t="s">
        <v>187</v>
      </c>
      <c r="D822" s="9">
        <v>45636</v>
      </c>
      <c r="E822" s="9">
        <v>45636</v>
      </c>
      <c r="F822" s="8">
        <v>1</v>
      </c>
      <c r="G822" s="8" t="s">
        <v>5229</v>
      </c>
    </row>
    <row r="823" spans="1:7" s="8" customFormat="1" x14ac:dyDescent="0.25">
      <c r="A823" s="7">
        <f t="shared" si="12"/>
        <v>200821</v>
      </c>
      <c r="B823" s="8" t="s">
        <v>5115</v>
      </c>
      <c r="C823" s="8" t="s">
        <v>187</v>
      </c>
      <c r="D823" s="9">
        <v>45636</v>
      </c>
      <c r="E823" s="9">
        <v>45636</v>
      </c>
      <c r="F823" s="8">
        <v>1</v>
      </c>
      <c r="G823" s="8" t="s">
        <v>5230</v>
      </c>
    </row>
    <row r="824" spans="1:7" s="8" customFormat="1" x14ac:dyDescent="0.25">
      <c r="A824" s="7">
        <f t="shared" si="12"/>
        <v>200822</v>
      </c>
      <c r="B824" s="8" t="s">
        <v>5116</v>
      </c>
      <c r="C824" s="8" t="s">
        <v>187</v>
      </c>
      <c r="D824" s="9">
        <v>45646</v>
      </c>
      <c r="E824" s="9">
        <v>45646</v>
      </c>
      <c r="F824" s="8">
        <v>1</v>
      </c>
      <c r="G824" s="8" t="s">
        <v>5231</v>
      </c>
    </row>
    <row r="825" spans="1:7" s="8" customFormat="1" x14ac:dyDescent="0.25">
      <c r="A825" s="7">
        <f t="shared" si="12"/>
        <v>200823</v>
      </c>
      <c r="B825" s="8" t="s">
        <v>5117</v>
      </c>
      <c r="C825" s="8" t="s">
        <v>187</v>
      </c>
      <c r="D825" s="9">
        <v>43654</v>
      </c>
      <c r="E825" s="9">
        <v>43654</v>
      </c>
      <c r="F825" s="8">
        <v>1</v>
      </c>
      <c r="G825" s="8" t="s">
        <v>5232</v>
      </c>
    </row>
    <row r="826" spans="1:7" s="8" customFormat="1" x14ac:dyDescent="0.25">
      <c r="A826" s="7">
        <f t="shared" si="12"/>
        <v>200824</v>
      </c>
      <c r="B826" s="8" t="s">
        <v>5118</v>
      </c>
      <c r="C826" s="8" t="s">
        <v>187</v>
      </c>
      <c r="D826" s="9">
        <v>43817</v>
      </c>
      <c r="E826" s="9">
        <v>43817</v>
      </c>
      <c r="F826" s="8">
        <v>1</v>
      </c>
      <c r="G826" s="8" t="s">
        <v>5233</v>
      </c>
    </row>
    <row r="827" spans="1:7" s="8" customFormat="1" x14ac:dyDescent="0.25">
      <c r="A827" s="7">
        <f t="shared" si="12"/>
        <v>200825</v>
      </c>
      <c r="B827" s="8" t="s">
        <v>5119</v>
      </c>
      <c r="C827" s="8" t="s">
        <v>187</v>
      </c>
      <c r="D827" s="9">
        <v>44530</v>
      </c>
      <c r="E827" s="9">
        <v>44530</v>
      </c>
      <c r="F827" s="8">
        <v>1</v>
      </c>
      <c r="G827" s="8" t="s">
        <v>5234</v>
      </c>
    </row>
    <row r="828" spans="1:7" s="8" customFormat="1" x14ac:dyDescent="0.25">
      <c r="A828" s="7">
        <f t="shared" si="12"/>
        <v>200826</v>
      </c>
      <c r="B828" s="8" t="s">
        <v>5120</v>
      </c>
      <c r="C828" s="8" t="s">
        <v>187</v>
      </c>
      <c r="D828" s="9">
        <v>44530</v>
      </c>
      <c r="E828" s="9">
        <v>44530</v>
      </c>
      <c r="F828" s="8">
        <v>1</v>
      </c>
      <c r="G828" s="8" t="s">
        <v>5235</v>
      </c>
    </row>
    <row r="829" spans="1:7" s="8" customFormat="1" x14ac:dyDescent="0.25">
      <c r="A829" s="7">
        <f t="shared" si="12"/>
        <v>200827</v>
      </c>
      <c r="B829" s="8" t="s">
        <v>5121</v>
      </c>
      <c r="C829" s="8" t="s">
        <v>187</v>
      </c>
      <c r="D829" s="9">
        <v>44531</v>
      </c>
      <c r="E829" s="9">
        <v>44531</v>
      </c>
      <c r="F829" s="8">
        <v>1</v>
      </c>
      <c r="G829" s="8" t="s">
        <v>5236</v>
      </c>
    </row>
    <row r="830" spans="1:7" s="8" customFormat="1" x14ac:dyDescent="0.25">
      <c r="A830" s="7">
        <f t="shared" si="12"/>
        <v>200828</v>
      </c>
      <c r="B830" s="8" t="s">
        <v>5122</v>
      </c>
      <c r="C830" s="8" t="s">
        <v>187</v>
      </c>
      <c r="D830" s="9">
        <v>44531</v>
      </c>
      <c r="E830" s="9">
        <v>44531</v>
      </c>
      <c r="F830" s="8">
        <v>1</v>
      </c>
      <c r="G830" s="8" t="s">
        <v>5237</v>
      </c>
    </row>
    <row r="831" spans="1:7" s="8" customFormat="1" x14ac:dyDescent="0.25">
      <c r="A831" s="7">
        <f t="shared" si="12"/>
        <v>200829</v>
      </c>
      <c r="B831" s="8" t="s">
        <v>5123</v>
      </c>
      <c r="C831" s="8" t="s">
        <v>187</v>
      </c>
      <c r="D831" s="9">
        <v>44756</v>
      </c>
      <c r="E831" s="9">
        <v>44756</v>
      </c>
      <c r="F831" s="8">
        <v>1</v>
      </c>
      <c r="G831" s="8" t="s">
        <v>5238</v>
      </c>
    </row>
    <row r="832" spans="1:7" s="8" customFormat="1" x14ac:dyDescent="0.25">
      <c r="A832" s="7">
        <f t="shared" si="12"/>
        <v>200830</v>
      </c>
      <c r="B832" s="8" t="s">
        <v>5124</v>
      </c>
      <c r="C832" s="8" t="s">
        <v>187</v>
      </c>
      <c r="D832" s="9">
        <v>44726</v>
      </c>
      <c r="E832" s="9">
        <v>44726</v>
      </c>
      <c r="F832" s="8">
        <v>1</v>
      </c>
      <c r="G832" s="8" t="s">
        <v>5239</v>
      </c>
    </row>
    <row r="833" spans="1:7" s="8" customFormat="1" x14ac:dyDescent="0.25">
      <c r="A833" s="7">
        <f t="shared" si="12"/>
        <v>200831</v>
      </c>
      <c r="B833" s="8" t="s">
        <v>5125</v>
      </c>
      <c r="C833" s="8" t="s">
        <v>187</v>
      </c>
      <c r="D833" s="9">
        <v>44726</v>
      </c>
      <c r="E833" s="9">
        <v>44726</v>
      </c>
      <c r="F833" s="8">
        <v>1</v>
      </c>
      <c r="G833" s="8" t="s">
        <v>5240</v>
      </c>
    </row>
    <row r="834" spans="1:7" s="8" customFormat="1" x14ac:dyDescent="0.25">
      <c r="A834" s="7">
        <f t="shared" si="12"/>
        <v>200832</v>
      </c>
      <c r="B834" s="8" t="s">
        <v>5126</v>
      </c>
      <c r="C834" s="8" t="s">
        <v>187</v>
      </c>
      <c r="D834" s="9">
        <v>44727</v>
      </c>
      <c r="E834" s="9">
        <v>44727</v>
      </c>
      <c r="F834" s="8">
        <v>1</v>
      </c>
      <c r="G834" s="8" t="s">
        <v>5241</v>
      </c>
    </row>
    <row r="835" spans="1:7" s="8" customFormat="1" x14ac:dyDescent="0.25">
      <c r="A835" s="7">
        <f t="shared" si="12"/>
        <v>200833</v>
      </c>
      <c r="B835" s="8" t="s">
        <v>5127</v>
      </c>
      <c r="C835" s="8" t="s">
        <v>187</v>
      </c>
      <c r="D835" s="9">
        <v>44762</v>
      </c>
      <c r="E835" s="9">
        <v>44762</v>
      </c>
      <c r="F835" s="8">
        <v>1</v>
      </c>
      <c r="G835" s="8" t="s">
        <v>5242</v>
      </c>
    </row>
    <row r="836" spans="1:7" s="8" customFormat="1" x14ac:dyDescent="0.25">
      <c r="A836" s="7">
        <f t="shared" ref="A836:A880" si="13">A835 + 1</f>
        <v>200834</v>
      </c>
      <c r="B836" s="8" t="s">
        <v>5128</v>
      </c>
      <c r="C836" s="8" t="s">
        <v>187</v>
      </c>
      <c r="D836" s="9">
        <v>44894</v>
      </c>
      <c r="E836" s="9">
        <v>44894</v>
      </c>
      <c r="F836" s="8">
        <v>1</v>
      </c>
      <c r="G836" s="8" t="s">
        <v>5243</v>
      </c>
    </row>
    <row r="837" spans="1:7" s="8" customFormat="1" x14ac:dyDescent="0.25">
      <c r="A837" s="7">
        <f t="shared" si="13"/>
        <v>200835</v>
      </c>
      <c r="B837" s="8" t="s">
        <v>5129</v>
      </c>
      <c r="C837" s="8" t="s">
        <v>187</v>
      </c>
      <c r="D837" s="9">
        <v>44895</v>
      </c>
      <c r="E837" s="9">
        <v>44895</v>
      </c>
      <c r="F837" s="8">
        <v>1</v>
      </c>
      <c r="G837" s="8" t="s">
        <v>5244</v>
      </c>
    </row>
    <row r="838" spans="1:7" s="8" customFormat="1" x14ac:dyDescent="0.25">
      <c r="A838" s="7">
        <f t="shared" si="13"/>
        <v>200836</v>
      </c>
      <c r="B838" s="8" t="s">
        <v>5130</v>
      </c>
      <c r="C838" s="8" t="s">
        <v>187</v>
      </c>
      <c r="D838" s="9">
        <v>45122</v>
      </c>
      <c r="E838" s="9">
        <v>45122</v>
      </c>
      <c r="F838" s="8">
        <v>1</v>
      </c>
      <c r="G838" s="8" t="s">
        <v>5245</v>
      </c>
    </row>
    <row r="839" spans="1:7" s="8" customFormat="1" x14ac:dyDescent="0.25">
      <c r="A839" s="7">
        <f t="shared" si="13"/>
        <v>200837</v>
      </c>
      <c r="B839" s="8" t="s">
        <v>5131</v>
      </c>
      <c r="C839" s="8" t="s">
        <v>187</v>
      </c>
      <c r="D839" s="9">
        <v>45076</v>
      </c>
      <c r="E839" s="9">
        <v>45076</v>
      </c>
      <c r="F839" s="8">
        <v>1</v>
      </c>
      <c r="G839" s="8" t="s">
        <v>5246</v>
      </c>
    </row>
    <row r="840" spans="1:7" s="8" customFormat="1" x14ac:dyDescent="0.25">
      <c r="A840" s="7">
        <f t="shared" si="13"/>
        <v>200838</v>
      </c>
      <c r="B840" s="8" t="s">
        <v>5132</v>
      </c>
      <c r="C840" s="8" t="s">
        <v>187</v>
      </c>
      <c r="D840" s="9">
        <v>45076</v>
      </c>
      <c r="E840" s="9">
        <v>45076</v>
      </c>
      <c r="F840" s="8">
        <v>1</v>
      </c>
      <c r="G840" s="8" t="s">
        <v>5247</v>
      </c>
    </row>
    <row r="841" spans="1:7" s="8" customFormat="1" x14ac:dyDescent="0.25">
      <c r="A841" s="7">
        <f t="shared" si="13"/>
        <v>200839</v>
      </c>
      <c r="B841" s="8" t="s">
        <v>5133</v>
      </c>
      <c r="C841" s="8" t="s">
        <v>192</v>
      </c>
      <c r="D841" s="9">
        <v>45076</v>
      </c>
      <c r="E841" s="9">
        <v>45076</v>
      </c>
      <c r="F841" s="8">
        <v>1</v>
      </c>
      <c r="G841" s="8" t="s">
        <v>5248</v>
      </c>
    </row>
    <row r="842" spans="1:7" s="8" customFormat="1" x14ac:dyDescent="0.25">
      <c r="A842" s="7">
        <f t="shared" si="13"/>
        <v>200840</v>
      </c>
      <c r="B842" s="8" t="s">
        <v>5134</v>
      </c>
      <c r="C842" s="8" t="s">
        <v>187</v>
      </c>
      <c r="D842" s="9">
        <v>45078</v>
      </c>
      <c r="E842" s="9">
        <v>45078</v>
      </c>
      <c r="F842" s="8">
        <v>1</v>
      </c>
      <c r="G842" s="8" t="s">
        <v>5249</v>
      </c>
    </row>
    <row r="843" spans="1:7" s="8" customFormat="1" x14ac:dyDescent="0.25">
      <c r="A843" s="7">
        <f t="shared" si="13"/>
        <v>200841</v>
      </c>
      <c r="B843" s="8" t="s">
        <v>5135</v>
      </c>
      <c r="C843" s="8" t="s">
        <v>192</v>
      </c>
      <c r="D843" s="9">
        <v>45079</v>
      </c>
      <c r="E843" s="9">
        <v>45079</v>
      </c>
      <c r="F843" s="8">
        <v>1</v>
      </c>
      <c r="G843" s="8" t="s">
        <v>5250</v>
      </c>
    </row>
    <row r="844" spans="1:7" s="8" customFormat="1" x14ac:dyDescent="0.25">
      <c r="A844" s="7">
        <f t="shared" si="13"/>
        <v>200842</v>
      </c>
      <c r="B844" s="8" t="s">
        <v>5136</v>
      </c>
      <c r="C844" s="8" t="s">
        <v>187</v>
      </c>
      <c r="D844" s="9">
        <v>45100</v>
      </c>
      <c r="E844" s="9">
        <v>45100</v>
      </c>
      <c r="F844" s="8">
        <v>1</v>
      </c>
      <c r="G844" s="8" t="s">
        <v>5251</v>
      </c>
    </row>
    <row r="845" spans="1:7" s="8" customFormat="1" x14ac:dyDescent="0.25">
      <c r="A845" s="7">
        <f t="shared" si="13"/>
        <v>200843</v>
      </c>
      <c r="B845" s="8" t="s">
        <v>5137</v>
      </c>
      <c r="C845" s="8" t="s">
        <v>187</v>
      </c>
      <c r="D845" s="9">
        <v>45650</v>
      </c>
      <c r="E845" s="9">
        <v>45650</v>
      </c>
      <c r="F845" s="8">
        <v>1</v>
      </c>
      <c r="G845" s="8" t="s">
        <v>5252</v>
      </c>
    </row>
    <row r="846" spans="1:7" s="8" customFormat="1" x14ac:dyDescent="0.25">
      <c r="A846" s="7">
        <f t="shared" si="13"/>
        <v>200844</v>
      </c>
      <c r="B846" s="8" t="s">
        <v>5138</v>
      </c>
      <c r="C846" s="8" t="s">
        <v>187</v>
      </c>
      <c r="D846" s="9">
        <v>43085</v>
      </c>
      <c r="E846" s="9">
        <v>43085</v>
      </c>
      <c r="F846" s="8">
        <v>1</v>
      </c>
      <c r="G846" s="8" t="s">
        <v>5253</v>
      </c>
    </row>
    <row r="847" spans="1:7" s="8" customFormat="1" x14ac:dyDescent="0.25">
      <c r="A847" s="7">
        <f t="shared" si="13"/>
        <v>200845</v>
      </c>
      <c r="B847" s="8" t="s">
        <v>5139</v>
      </c>
      <c r="C847" s="8" t="s">
        <v>187</v>
      </c>
      <c r="D847" s="9">
        <v>43085</v>
      </c>
      <c r="E847" s="9">
        <v>43085</v>
      </c>
      <c r="F847" s="8">
        <v>1</v>
      </c>
      <c r="G847" s="8" t="s">
        <v>5254</v>
      </c>
    </row>
    <row r="848" spans="1:7" s="8" customFormat="1" x14ac:dyDescent="0.25">
      <c r="A848" s="7">
        <f t="shared" si="13"/>
        <v>200846</v>
      </c>
      <c r="B848" s="8" t="s">
        <v>5140</v>
      </c>
      <c r="C848" s="8" t="s">
        <v>187</v>
      </c>
      <c r="D848" s="9">
        <v>43085</v>
      </c>
      <c r="E848" s="9">
        <v>43085</v>
      </c>
      <c r="F848" s="8">
        <v>1</v>
      </c>
      <c r="G848" s="8" t="s">
        <v>5255</v>
      </c>
    </row>
    <row r="849" spans="1:7" s="8" customFormat="1" x14ac:dyDescent="0.25">
      <c r="A849" s="7">
        <f t="shared" si="13"/>
        <v>200847</v>
      </c>
      <c r="B849" s="8" t="s">
        <v>5141</v>
      </c>
      <c r="C849" s="8" t="s">
        <v>187</v>
      </c>
      <c r="D849" s="9">
        <v>43085</v>
      </c>
      <c r="E849" s="9">
        <v>43085</v>
      </c>
      <c r="F849" s="8">
        <v>1</v>
      </c>
      <c r="G849" s="8" t="s">
        <v>5256</v>
      </c>
    </row>
    <row r="850" spans="1:7" s="8" customFormat="1" x14ac:dyDescent="0.25">
      <c r="A850" s="7">
        <f t="shared" si="13"/>
        <v>200848</v>
      </c>
      <c r="B850" s="8" t="s">
        <v>5142</v>
      </c>
      <c r="C850" s="8" t="s">
        <v>187</v>
      </c>
      <c r="D850" s="9">
        <v>43085</v>
      </c>
      <c r="E850" s="9">
        <v>43085</v>
      </c>
      <c r="F850" s="8">
        <v>1</v>
      </c>
      <c r="G850" s="8" t="s">
        <v>5257</v>
      </c>
    </row>
    <row r="851" spans="1:7" s="8" customFormat="1" x14ac:dyDescent="0.25">
      <c r="A851" s="7">
        <f t="shared" si="13"/>
        <v>200849</v>
      </c>
      <c r="B851" s="8" t="s">
        <v>5143</v>
      </c>
      <c r="C851" s="8" t="s">
        <v>192</v>
      </c>
      <c r="D851" s="9">
        <v>43085</v>
      </c>
      <c r="E851" s="9">
        <v>43085</v>
      </c>
      <c r="F851" s="8">
        <v>1</v>
      </c>
      <c r="G851" s="8" t="s">
        <v>5258</v>
      </c>
    </row>
    <row r="852" spans="1:7" s="8" customFormat="1" x14ac:dyDescent="0.25">
      <c r="A852" s="7">
        <f t="shared" si="13"/>
        <v>200850</v>
      </c>
      <c r="B852" s="8" t="s">
        <v>5144</v>
      </c>
      <c r="C852" s="8" t="s">
        <v>187</v>
      </c>
      <c r="D852" s="9">
        <v>43085</v>
      </c>
      <c r="E852" s="9">
        <v>43085</v>
      </c>
      <c r="F852" s="8">
        <v>1</v>
      </c>
      <c r="G852" s="8" t="s">
        <v>5259</v>
      </c>
    </row>
    <row r="853" spans="1:7" s="8" customFormat="1" x14ac:dyDescent="0.25">
      <c r="A853" s="7">
        <f t="shared" si="13"/>
        <v>200851</v>
      </c>
      <c r="B853" s="8" t="s">
        <v>5145</v>
      </c>
      <c r="C853" s="8" t="s">
        <v>187</v>
      </c>
      <c r="D853" s="9">
        <v>43085</v>
      </c>
      <c r="E853" s="9">
        <v>43085</v>
      </c>
      <c r="F853" s="8">
        <v>1</v>
      </c>
      <c r="G853" s="8" t="s">
        <v>5260</v>
      </c>
    </row>
    <row r="854" spans="1:7" s="8" customFormat="1" x14ac:dyDescent="0.25">
      <c r="A854" s="7">
        <f t="shared" si="13"/>
        <v>200852</v>
      </c>
      <c r="B854" s="8" t="s">
        <v>5146</v>
      </c>
      <c r="C854" s="8" t="s">
        <v>187</v>
      </c>
      <c r="D854" s="9">
        <v>43085</v>
      </c>
      <c r="E854" s="9">
        <v>43085</v>
      </c>
      <c r="F854" s="8">
        <v>1</v>
      </c>
      <c r="G854" s="8" t="s">
        <v>5261</v>
      </c>
    </row>
    <row r="855" spans="1:7" s="8" customFormat="1" x14ac:dyDescent="0.25">
      <c r="A855" s="7">
        <f t="shared" si="13"/>
        <v>200853</v>
      </c>
      <c r="B855" s="8" t="s">
        <v>5147</v>
      </c>
      <c r="C855" s="8" t="s">
        <v>187</v>
      </c>
      <c r="D855" s="9">
        <v>43085</v>
      </c>
      <c r="E855" s="9">
        <v>43085</v>
      </c>
      <c r="F855" s="8">
        <v>1</v>
      </c>
      <c r="G855" s="8" t="s">
        <v>5262</v>
      </c>
    </row>
    <row r="856" spans="1:7" s="8" customFormat="1" x14ac:dyDescent="0.25">
      <c r="A856" s="7">
        <f t="shared" si="13"/>
        <v>200854</v>
      </c>
      <c r="B856" s="8" t="s">
        <v>5148</v>
      </c>
      <c r="C856" s="8" t="s">
        <v>187</v>
      </c>
      <c r="D856" s="9">
        <v>43085</v>
      </c>
      <c r="E856" s="9">
        <v>43085</v>
      </c>
      <c r="F856" s="8">
        <v>1</v>
      </c>
      <c r="G856" s="8" t="s">
        <v>5263</v>
      </c>
    </row>
    <row r="857" spans="1:7" s="8" customFormat="1" x14ac:dyDescent="0.25">
      <c r="A857" s="7">
        <f t="shared" si="13"/>
        <v>200855</v>
      </c>
      <c r="B857" s="8" t="s">
        <v>5149</v>
      </c>
      <c r="C857" s="8" t="s">
        <v>192</v>
      </c>
      <c r="D857" s="9">
        <v>43085</v>
      </c>
      <c r="E857" s="9">
        <v>43085</v>
      </c>
      <c r="F857" s="8">
        <v>1</v>
      </c>
      <c r="G857" s="8" t="s">
        <v>5264</v>
      </c>
    </row>
    <row r="858" spans="1:7" s="8" customFormat="1" x14ac:dyDescent="0.25">
      <c r="A858" s="7">
        <f t="shared" si="13"/>
        <v>200856</v>
      </c>
      <c r="B858" s="8" t="s">
        <v>5150</v>
      </c>
      <c r="C858" s="8" t="s">
        <v>187</v>
      </c>
      <c r="D858" s="9">
        <v>43085</v>
      </c>
      <c r="E858" s="9">
        <v>43085</v>
      </c>
      <c r="F858" s="8">
        <v>1</v>
      </c>
      <c r="G858" s="8" t="s">
        <v>5265</v>
      </c>
    </row>
    <row r="859" spans="1:7" s="8" customFormat="1" x14ac:dyDescent="0.25">
      <c r="A859" s="7">
        <f t="shared" si="13"/>
        <v>200857</v>
      </c>
      <c r="B859" s="8" t="s">
        <v>5151</v>
      </c>
      <c r="C859" s="8" t="s">
        <v>187</v>
      </c>
      <c r="D859" s="9">
        <v>43085</v>
      </c>
      <c r="E859" s="9">
        <v>43085</v>
      </c>
      <c r="F859" s="8">
        <v>1</v>
      </c>
      <c r="G859" s="8" t="s">
        <v>5266</v>
      </c>
    </row>
    <row r="860" spans="1:7" s="8" customFormat="1" x14ac:dyDescent="0.25">
      <c r="A860" s="7">
        <f t="shared" si="13"/>
        <v>200858</v>
      </c>
      <c r="B860" s="8" t="s">
        <v>5152</v>
      </c>
      <c r="C860" s="8" t="s">
        <v>187</v>
      </c>
      <c r="D860" s="9">
        <v>43085</v>
      </c>
      <c r="E860" s="9">
        <v>43085</v>
      </c>
      <c r="F860" s="8">
        <v>1</v>
      </c>
      <c r="G860" s="8" t="s">
        <v>5267</v>
      </c>
    </row>
    <row r="861" spans="1:7" s="8" customFormat="1" x14ac:dyDescent="0.25">
      <c r="A861" s="7">
        <f t="shared" si="13"/>
        <v>200859</v>
      </c>
      <c r="B861" s="8" t="s">
        <v>5153</v>
      </c>
      <c r="C861" s="8" t="s">
        <v>187</v>
      </c>
      <c r="D861" s="9">
        <v>43085</v>
      </c>
      <c r="E861" s="9">
        <v>43085</v>
      </c>
      <c r="F861" s="8">
        <v>1</v>
      </c>
      <c r="G861" s="8" t="s">
        <v>5268</v>
      </c>
    </row>
    <row r="862" spans="1:7" s="8" customFormat="1" x14ac:dyDescent="0.25">
      <c r="A862" s="7">
        <f t="shared" si="13"/>
        <v>200860</v>
      </c>
      <c r="B862" s="8" t="s">
        <v>5154</v>
      </c>
      <c r="C862" s="8" t="s">
        <v>192</v>
      </c>
      <c r="D862" s="9">
        <v>43113</v>
      </c>
      <c r="E862" s="9">
        <v>43113</v>
      </c>
      <c r="F862" s="8">
        <v>1</v>
      </c>
      <c r="G862" s="8" t="s">
        <v>5269</v>
      </c>
    </row>
    <row r="863" spans="1:7" s="8" customFormat="1" x14ac:dyDescent="0.25">
      <c r="A863" s="7">
        <f t="shared" si="13"/>
        <v>200861</v>
      </c>
      <c r="B863" s="8" t="s">
        <v>5155</v>
      </c>
      <c r="C863" s="8" t="s">
        <v>187</v>
      </c>
      <c r="D863" s="9">
        <v>43139</v>
      </c>
      <c r="E863" s="9">
        <v>43139</v>
      </c>
      <c r="F863" s="8">
        <v>1</v>
      </c>
      <c r="G863" s="8" t="s">
        <v>5270</v>
      </c>
    </row>
    <row r="864" spans="1:7" s="8" customFormat="1" x14ac:dyDescent="0.25">
      <c r="A864" s="7">
        <f t="shared" si="13"/>
        <v>200862</v>
      </c>
      <c r="B864" s="8" t="s">
        <v>5156</v>
      </c>
      <c r="C864" s="8" t="s">
        <v>187</v>
      </c>
      <c r="D864" s="9">
        <v>43140</v>
      </c>
      <c r="E864" s="9">
        <v>43140</v>
      </c>
      <c r="F864" s="8">
        <v>1</v>
      </c>
      <c r="G864" s="8" t="s">
        <v>5271</v>
      </c>
    </row>
    <row r="865" spans="1:7" x14ac:dyDescent="0.25">
      <c r="A865" s="7">
        <f t="shared" si="13"/>
        <v>200863</v>
      </c>
      <c r="B865" t="s">
        <v>5401</v>
      </c>
      <c r="C865" t="s">
        <v>187</v>
      </c>
      <c r="D865" s="1">
        <v>42370</v>
      </c>
      <c r="E865" s="1">
        <v>42370</v>
      </c>
      <c r="F865">
        <v>1</v>
      </c>
      <c r="G865" s="8" t="s">
        <v>1200</v>
      </c>
    </row>
    <row r="866" spans="1:7" x14ac:dyDescent="0.25">
      <c r="A866" s="7">
        <f t="shared" si="13"/>
        <v>200864</v>
      </c>
      <c r="B866" t="s">
        <v>5402</v>
      </c>
      <c r="C866" t="s">
        <v>187</v>
      </c>
      <c r="D866" s="1">
        <v>42005</v>
      </c>
      <c r="E866" s="1">
        <v>42005</v>
      </c>
      <c r="F866">
        <v>1</v>
      </c>
      <c r="G866" s="8" t="s">
        <v>1200</v>
      </c>
    </row>
    <row r="867" spans="1:7" x14ac:dyDescent="0.25">
      <c r="A867" s="7">
        <f t="shared" si="13"/>
        <v>200865</v>
      </c>
      <c r="B867" t="s">
        <v>5403</v>
      </c>
      <c r="C867" t="s">
        <v>187</v>
      </c>
      <c r="D867" s="1">
        <v>42370</v>
      </c>
      <c r="E867" s="1">
        <v>42370</v>
      </c>
      <c r="F867">
        <v>1</v>
      </c>
      <c r="G867" s="8" t="s">
        <v>1200</v>
      </c>
    </row>
    <row r="868" spans="1:7" x14ac:dyDescent="0.25">
      <c r="A868" s="7">
        <f t="shared" si="13"/>
        <v>200866</v>
      </c>
      <c r="B868" t="s">
        <v>5404</v>
      </c>
      <c r="C868" t="s">
        <v>192</v>
      </c>
      <c r="D868" s="1">
        <v>42005</v>
      </c>
      <c r="E868" s="1">
        <v>42005</v>
      </c>
      <c r="F868">
        <v>1</v>
      </c>
      <c r="G868" s="8" t="s">
        <v>1200</v>
      </c>
    </row>
    <row r="869" spans="1:7" x14ac:dyDescent="0.25">
      <c r="A869" s="7">
        <f t="shared" si="13"/>
        <v>200867</v>
      </c>
      <c r="B869" t="s">
        <v>5405</v>
      </c>
      <c r="C869" t="s">
        <v>187</v>
      </c>
      <c r="D869" s="1">
        <v>42370</v>
      </c>
      <c r="E869" s="1">
        <v>42370</v>
      </c>
      <c r="F869">
        <v>1</v>
      </c>
      <c r="G869" s="8" t="s">
        <v>1200</v>
      </c>
    </row>
    <row r="870" spans="1:7" x14ac:dyDescent="0.25">
      <c r="A870" s="7">
        <f t="shared" si="13"/>
        <v>200868</v>
      </c>
      <c r="B870" t="s">
        <v>5406</v>
      </c>
      <c r="C870" t="s">
        <v>187</v>
      </c>
      <c r="D870" s="1">
        <v>42370</v>
      </c>
      <c r="E870" s="1">
        <v>42370</v>
      </c>
      <c r="F870">
        <v>1</v>
      </c>
      <c r="G870" s="8" t="s">
        <v>1200</v>
      </c>
    </row>
    <row r="871" spans="1:7" x14ac:dyDescent="0.25">
      <c r="A871" s="7">
        <f t="shared" si="13"/>
        <v>200869</v>
      </c>
      <c r="B871" t="s">
        <v>5407</v>
      </c>
      <c r="C871" t="s">
        <v>187</v>
      </c>
      <c r="D871" s="1">
        <v>42370</v>
      </c>
      <c r="E871" s="1">
        <v>42370</v>
      </c>
      <c r="F871">
        <v>1</v>
      </c>
      <c r="G871" s="8" t="s">
        <v>1200</v>
      </c>
    </row>
    <row r="872" spans="1:7" x14ac:dyDescent="0.25">
      <c r="A872" s="7">
        <f t="shared" si="13"/>
        <v>200870</v>
      </c>
      <c r="B872" t="s">
        <v>5408</v>
      </c>
      <c r="C872" t="s">
        <v>187</v>
      </c>
      <c r="D872" s="1">
        <v>42005</v>
      </c>
      <c r="E872" s="1">
        <v>42005</v>
      </c>
      <c r="F872">
        <v>1</v>
      </c>
      <c r="G872" s="8" t="s">
        <v>1200</v>
      </c>
    </row>
    <row r="873" spans="1:7" x14ac:dyDescent="0.25">
      <c r="A873" s="7">
        <f t="shared" si="13"/>
        <v>200871</v>
      </c>
      <c r="B873" t="s">
        <v>5409</v>
      </c>
      <c r="C873" t="s">
        <v>187</v>
      </c>
      <c r="D873" s="1">
        <v>42370</v>
      </c>
      <c r="E873" s="1">
        <v>42370</v>
      </c>
      <c r="F873">
        <v>1</v>
      </c>
      <c r="G873" s="8" t="s">
        <v>1200</v>
      </c>
    </row>
    <row r="874" spans="1:7" x14ac:dyDescent="0.25">
      <c r="A874" s="7">
        <f t="shared" si="13"/>
        <v>200872</v>
      </c>
      <c r="B874" t="s">
        <v>5410</v>
      </c>
      <c r="C874" t="s">
        <v>187</v>
      </c>
      <c r="D874" s="1">
        <v>42370</v>
      </c>
      <c r="E874" s="1">
        <v>42370</v>
      </c>
      <c r="F874">
        <v>1</v>
      </c>
      <c r="G874" s="8" t="s">
        <v>1200</v>
      </c>
    </row>
    <row r="875" spans="1:7" x14ac:dyDescent="0.25">
      <c r="A875" s="7">
        <f t="shared" si="13"/>
        <v>200873</v>
      </c>
      <c r="B875" t="s">
        <v>5411</v>
      </c>
      <c r="C875" t="s">
        <v>192</v>
      </c>
      <c r="D875" s="1">
        <v>42736</v>
      </c>
      <c r="E875" s="1">
        <v>42736</v>
      </c>
      <c r="F875">
        <v>1</v>
      </c>
      <c r="G875" s="8" t="s">
        <v>1200</v>
      </c>
    </row>
    <row r="876" spans="1:7" x14ac:dyDescent="0.25">
      <c r="A876" s="7">
        <f t="shared" si="13"/>
        <v>200874</v>
      </c>
      <c r="B876" t="s">
        <v>5412</v>
      </c>
      <c r="C876" t="s">
        <v>187</v>
      </c>
      <c r="D876" s="1">
        <v>42370</v>
      </c>
      <c r="E876" s="1">
        <v>42370</v>
      </c>
      <c r="F876">
        <v>1</v>
      </c>
      <c r="G876" s="8" t="s">
        <v>1200</v>
      </c>
    </row>
    <row r="877" spans="1:7" x14ac:dyDescent="0.25">
      <c r="A877" s="7">
        <f t="shared" si="13"/>
        <v>200875</v>
      </c>
      <c r="B877" t="s">
        <v>5413</v>
      </c>
      <c r="C877" t="s">
        <v>187</v>
      </c>
      <c r="D877" s="1">
        <v>42005</v>
      </c>
      <c r="E877" s="1">
        <v>42005</v>
      </c>
      <c r="F877">
        <v>1</v>
      </c>
      <c r="G877" s="8" t="s">
        <v>1200</v>
      </c>
    </row>
    <row r="878" spans="1:7" x14ac:dyDescent="0.25">
      <c r="A878" s="7">
        <f t="shared" si="13"/>
        <v>200876</v>
      </c>
      <c r="B878" t="s">
        <v>5414</v>
      </c>
      <c r="C878" t="s">
        <v>187</v>
      </c>
      <c r="D878" s="1">
        <v>42736</v>
      </c>
      <c r="E878" s="1">
        <v>42736</v>
      </c>
      <c r="F878">
        <v>1</v>
      </c>
      <c r="G878" s="8" t="s">
        <v>1200</v>
      </c>
    </row>
    <row r="879" spans="1:7" x14ac:dyDescent="0.25">
      <c r="A879" s="7">
        <f t="shared" si="13"/>
        <v>200877</v>
      </c>
      <c r="B879" t="s">
        <v>5415</v>
      </c>
      <c r="C879" t="s">
        <v>187</v>
      </c>
      <c r="D879" s="1">
        <v>42005</v>
      </c>
      <c r="E879" s="1">
        <v>42005</v>
      </c>
      <c r="F879">
        <v>1</v>
      </c>
      <c r="G879" s="8" t="s">
        <v>1200</v>
      </c>
    </row>
    <row r="880" spans="1:7" x14ac:dyDescent="0.25">
      <c r="A880" s="7">
        <f t="shared" si="13"/>
        <v>200878</v>
      </c>
      <c r="B880" t="s">
        <v>5416</v>
      </c>
      <c r="C880" t="s">
        <v>187</v>
      </c>
      <c r="D880" s="1">
        <v>42370</v>
      </c>
      <c r="E880" s="1">
        <v>42370</v>
      </c>
      <c r="F880">
        <v>1</v>
      </c>
      <c r="G880" s="8" t="s">
        <v>1200</v>
      </c>
    </row>
  </sheetData>
  <autoFilter ref="A1:G880" xr:uid="{B368CB32-17AB-401C-8669-72DB4C4D2F40}"/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  <hyperlink ref="F670" r:id="rId126" display="https://bdta.ufra.edu.br/jspui/bitstream/123456789/169/3/O%20USO%20DO%20LINUX%20EDUCACIONAL%203.0%20COMO%20FERRAMENTA%20ENSINO-APRENDIZAGEM....pdf" xr:uid="{216EBF96-0F2E-4CB1-8B17-065881A59625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167"/>
  <sheetViews>
    <sheetView topLeftCell="A31" workbookViewId="0">
      <selection activeCell="A2" sqref="A2:A104857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  <row r="1099" spans="1:2" x14ac:dyDescent="0.25">
      <c r="A1099">
        <v>200863</v>
      </c>
      <c r="B1099" t="s">
        <v>5434</v>
      </c>
    </row>
    <row r="1100" spans="1:2" x14ac:dyDescent="0.25">
      <c r="A1100">
        <v>200863</v>
      </c>
      <c r="B1100" t="s">
        <v>5435</v>
      </c>
    </row>
    <row r="1101" spans="1:2" x14ac:dyDescent="0.25">
      <c r="A1101">
        <v>200863</v>
      </c>
      <c r="B1101" t="s">
        <v>5436</v>
      </c>
    </row>
    <row r="1102" spans="1:2" x14ac:dyDescent="0.25">
      <c r="A1102">
        <v>200863</v>
      </c>
      <c r="B1102" t="s">
        <v>5437</v>
      </c>
    </row>
    <row r="1103" spans="1:2" x14ac:dyDescent="0.25">
      <c r="A1103">
        <v>200863</v>
      </c>
      <c r="B1103" t="s">
        <v>3464</v>
      </c>
    </row>
    <row r="1104" spans="1:2" x14ac:dyDescent="0.25">
      <c r="A1104">
        <v>200864</v>
      </c>
      <c r="B1104" t="s">
        <v>406</v>
      </c>
    </row>
    <row r="1105" spans="1:2" x14ac:dyDescent="0.25">
      <c r="A1105">
        <v>200864</v>
      </c>
      <c r="B1105" t="s">
        <v>5438</v>
      </c>
    </row>
    <row r="1106" spans="1:2" x14ac:dyDescent="0.25">
      <c r="A1106">
        <v>200864</v>
      </c>
      <c r="B1106" t="s">
        <v>2195</v>
      </c>
    </row>
    <row r="1107" spans="1:2" x14ac:dyDescent="0.25">
      <c r="A1107">
        <v>200865</v>
      </c>
      <c r="B1107" t="s">
        <v>1484</v>
      </c>
    </row>
    <row r="1108" spans="1:2" x14ac:dyDescent="0.25">
      <c r="A1108">
        <v>200865</v>
      </c>
      <c r="B1108" t="s">
        <v>1471</v>
      </c>
    </row>
    <row r="1109" spans="1:2" x14ac:dyDescent="0.25">
      <c r="A1109">
        <v>200865</v>
      </c>
      <c r="B1109" t="s">
        <v>1948</v>
      </c>
    </row>
    <row r="1110" spans="1:2" x14ac:dyDescent="0.25">
      <c r="A1110">
        <v>200865</v>
      </c>
      <c r="B1110" t="s">
        <v>5439</v>
      </c>
    </row>
    <row r="1111" spans="1:2" x14ac:dyDescent="0.25">
      <c r="A1111">
        <v>200866</v>
      </c>
      <c r="B1111" t="s">
        <v>1935</v>
      </c>
    </row>
    <row r="1112" spans="1:2" x14ac:dyDescent="0.25">
      <c r="A1112">
        <v>200866</v>
      </c>
      <c r="B1112" t="s">
        <v>5440</v>
      </c>
    </row>
    <row r="1113" spans="1:2" x14ac:dyDescent="0.25">
      <c r="A1113">
        <v>200866</v>
      </c>
      <c r="B1113" t="s">
        <v>5441</v>
      </c>
    </row>
    <row r="1114" spans="1:2" x14ac:dyDescent="0.25">
      <c r="A1114">
        <v>200866</v>
      </c>
      <c r="B1114" t="s">
        <v>5442</v>
      </c>
    </row>
    <row r="1115" spans="1:2" x14ac:dyDescent="0.25">
      <c r="A1115">
        <v>200866</v>
      </c>
      <c r="B1115" t="s">
        <v>5433</v>
      </c>
    </row>
    <row r="1116" spans="1:2" x14ac:dyDescent="0.25">
      <c r="A1116">
        <v>200866</v>
      </c>
      <c r="B1116" t="s">
        <v>5443</v>
      </c>
    </row>
    <row r="1117" spans="1:2" x14ac:dyDescent="0.25">
      <c r="A1117">
        <v>200867</v>
      </c>
      <c r="B1117" t="s">
        <v>1424</v>
      </c>
    </row>
    <row r="1118" spans="1:2" x14ac:dyDescent="0.25">
      <c r="A1118">
        <v>200867</v>
      </c>
      <c r="B1118" t="s">
        <v>630</v>
      </c>
    </row>
    <row r="1119" spans="1:2" x14ac:dyDescent="0.25">
      <c r="A1119">
        <v>200867</v>
      </c>
      <c r="B1119" t="s">
        <v>710</v>
      </c>
    </row>
    <row r="1120" spans="1:2" x14ac:dyDescent="0.25">
      <c r="A1120">
        <v>200867</v>
      </c>
      <c r="B1120" t="s">
        <v>5444</v>
      </c>
    </row>
    <row r="1121" spans="1:2" x14ac:dyDescent="0.25">
      <c r="A1121">
        <v>200867</v>
      </c>
      <c r="B1121" t="s">
        <v>5445</v>
      </c>
    </row>
    <row r="1122" spans="1:2" x14ac:dyDescent="0.25">
      <c r="A1122">
        <v>200868</v>
      </c>
      <c r="B1122" t="s">
        <v>1484</v>
      </c>
    </row>
    <row r="1123" spans="1:2" x14ac:dyDescent="0.25">
      <c r="A1123">
        <v>200868</v>
      </c>
      <c r="B1123" t="s">
        <v>521</v>
      </c>
    </row>
    <row r="1124" spans="1:2" x14ac:dyDescent="0.25">
      <c r="A1124">
        <v>200868</v>
      </c>
      <c r="B1124" t="s">
        <v>2239</v>
      </c>
    </row>
    <row r="1125" spans="1:2" x14ac:dyDescent="0.25">
      <c r="A1125">
        <v>200869</v>
      </c>
      <c r="B1125" t="s">
        <v>1484</v>
      </c>
    </row>
    <row r="1126" spans="1:2" x14ac:dyDescent="0.25">
      <c r="A1126">
        <v>200869</v>
      </c>
      <c r="B1126" t="s">
        <v>328</v>
      </c>
    </row>
    <row r="1127" spans="1:2" x14ac:dyDescent="0.25">
      <c r="A1127">
        <v>200869</v>
      </c>
      <c r="B1127" t="s">
        <v>733</v>
      </c>
    </row>
    <row r="1128" spans="1:2" x14ac:dyDescent="0.25">
      <c r="A1128">
        <v>200869</v>
      </c>
      <c r="B1128" t="s">
        <v>2251</v>
      </c>
    </row>
    <row r="1129" spans="1:2" x14ac:dyDescent="0.25">
      <c r="A1129">
        <v>200870</v>
      </c>
      <c r="B1129" t="s">
        <v>406</v>
      </c>
    </row>
    <row r="1130" spans="1:2" x14ac:dyDescent="0.25">
      <c r="A1130">
        <v>200870</v>
      </c>
      <c r="B1130" t="s">
        <v>891</v>
      </c>
    </row>
    <row r="1131" spans="1:2" x14ac:dyDescent="0.25">
      <c r="A1131">
        <v>200870</v>
      </c>
      <c r="B1131" t="s">
        <v>5446</v>
      </c>
    </row>
    <row r="1132" spans="1:2" x14ac:dyDescent="0.25">
      <c r="A1132">
        <v>200870</v>
      </c>
      <c r="B1132" t="s">
        <v>187</v>
      </c>
    </row>
    <row r="1133" spans="1:2" x14ac:dyDescent="0.25">
      <c r="A1133">
        <v>200871</v>
      </c>
      <c r="B1133" t="s">
        <v>817</v>
      </c>
    </row>
    <row r="1134" spans="1:2" x14ac:dyDescent="0.25">
      <c r="A1134">
        <v>200871</v>
      </c>
      <c r="B1134" t="s">
        <v>5447</v>
      </c>
    </row>
    <row r="1135" spans="1:2" x14ac:dyDescent="0.25">
      <c r="A1135">
        <v>200871</v>
      </c>
      <c r="B1135" t="s">
        <v>5448</v>
      </c>
    </row>
    <row r="1136" spans="1:2" x14ac:dyDescent="0.25">
      <c r="A1136">
        <v>200871</v>
      </c>
      <c r="B1136" t="s">
        <v>1695</v>
      </c>
    </row>
    <row r="1137" spans="1:2" x14ac:dyDescent="0.25">
      <c r="A1137">
        <v>200872</v>
      </c>
      <c r="B1137" t="s">
        <v>1484</v>
      </c>
    </row>
    <row r="1138" spans="1:2" x14ac:dyDescent="0.25">
      <c r="A1138">
        <v>200872</v>
      </c>
      <c r="B1138" t="s">
        <v>5449</v>
      </c>
    </row>
    <row r="1139" spans="1:2" x14ac:dyDescent="0.25">
      <c r="A1139">
        <v>200872</v>
      </c>
      <c r="B1139" t="s">
        <v>5450</v>
      </c>
    </row>
    <row r="1140" spans="1:2" x14ac:dyDescent="0.25">
      <c r="A1140">
        <v>200872</v>
      </c>
      <c r="B1140" t="s">
        <v>524</v>
      </c>
    </row>
    <row r="1141" spans="1:2" x14ac:dyDescent="0.25">
      <c r="A1141">
        <v>200873</v>
      </c>
      <c r="B1141" t="s">
        <v>784</v>
      </c>
    </row>
    <row r="1142" spans="1:2" x14ac:dyDescent="0.25">
      <c r="A1142">
        <v>200873</v>
      </c>
      <c r="B1142" t="s">
        <v>5451</v>
      </c>
    </row>
    <row r="1143" spans="1:2" x14ac:dyDescent="0.25">
      <c r="A1143">
        <v>200873</v>
      </c>
      <c r="B1143" t="s">
        <v>5452</v>
      </c>
    </row>
    <row r="1144" spans="1:2" x14ac:dyDescent="0.25">
      <c r="A1144">
        <v>200873</v>
      </c>
      <c r="B1144" t="s">
        <v>5453</v>
      </c>
    </row>
    <row r="1145" spans="1:2" x14ac:dyDescent="0.25">
      <c r="A1145">
        <v>200873</v>
      </c>
      <c r="B1145" t="s">
        <v>5454</v>
      </c>
    </row>
    <row r="1146" spans="1:2" x14ac:dyDescent="0.25">
      <c r="A1146">
        <v>200874</v>
      </c>
      <c r="B1146" t="s">
        <v>4313</v>
      </c>
    </row>
    <row r="1147" spans="1:2" x14ac:dyDescent="0.25">
      <c r="A1147">
        <v>200874</v>
      </c>
      <c r="B1147" t="s">
        <v>1788</v>
      </c>
    </row>
    <row r="1148" spans="1:2" x14ac:dyDescent="0.25">
      <c r="A1148">
        <v>200874</v>
      </c>
      <c r="B1148" t="s">
        <v>311</v>
      </c>
    </row>
    <row r="1149" spans="1:2" x14ac:dyDescent="0.25">
      <c r="A1149">
        <v>200874</v>
      </c>
      <c r="B1149" t="s">
        <v>5455</v>
      </c>
    </row>
    <row r="1150" spans="1:2" x14ac:dyDescent="0.25">
      <c r="A1150">
        <v>200874</v>
      </c>
      <c r="B1150" t="s">
        <v>5456</v>
      </c>
    </row>
    <row r="1151" spans="1:2" x14ac:dyDescent="0.25">
      <c r="A1151">
        <v>200875</v>
      </c>
      <c r="B1151" t="s">
        <v>521</v>
      </c>
    </row>
    <row r="1152" spans="1:2" x14ac:dyDescent="0.25">
      <c r="A1152">
        <v>200875</v>
      </c>
      <c r="B1152" t="s">
        <v>5457</v>
      </c>
    </row>
    <row r="1153" spans="1:2" x14ac:dyDescent="0.25">
      <c r="A1153">
        <v>200875</v>
      </c>
      <c r="B1153" t="s">
        <v>733</v>
      </c>
    </row>
    <row r="1154" spans="1:2" x14ac:dyDescent="0.25">
      <c r="A1154">
        <v>200876</v>
      </c>
      <c r="B1154" t="s">
        <v>5458</v>
      </c>
    </row>
    <row r="1155" spans="1:2" x14ac:dyDescent="0.25">
      <c r="A1155">
        <v>200876</v>
      </c>
      <c r="B1155" t="s">
        <v>415</v>
      </c>
    </row>
    <row r="1156" spans="1:2" x14ac:dyDescent="0.25">
      <c r="A1156">
        <v>200876</v>
      </c>
      <c r="B1156" t="s">
        <v>796</v>
      </c>
    </row>
    <row r="1157" spans="1:2" x14ac:dyDescent="0.25">
      <c r="A1157">
        <v>200876</v>
      </c>
      <c r="B1157" t="s">
        <v>1457</v>
      </c>
    </row>
    <row r="1158" spans="1:2" x14ac:dyDescent="0.25">
      <c r="A1158">
        <v>200876</v>
      </c>
      <c r="B1158" t="s">
        <v>4019</v>
      </c>
    </row>
    <row r="1159" spans="1:2" x14ac:dyDescent="0.25">
      <c r="A1159">
        <v>200877</v>
      </c>
      <c r="B1159" t="s">
        <v>1481</v>
      </c>
    </row>
    <row r="1160" spans="1:2" x14ac:dyDescent="0.25">
      <c r="A1160">
        <v>200877</v>
      </c>
      <c r="B1160" t="s">
        <v>187</v>
      </c>
    </row>
    <row r="1161" spans="1:2" x14ac:dyDescent="0.25">
      <c r="A1161">
        <v>200877</v>
      </c>
      <c r="B1161" t="s">
        <v>5459</v>
      </c>
    </row>
    <row r="1162" spans="1:2" x14ac:dyDescent="0.25">
      <c r="A1162">
        <v>200877</v>
      </c>
      <c r="B1162" t="s">
        <v>5460</v>
      </c>
    </row>
    <row r="1163" spans="1:2" x14ac:dyDescent="0.25">
      <c r="A1163">
        <v>200877</v>
      </c>
      <c r="B1163" t="s">
        <v>5461</v>
      </c>
    </row>
    <row r="1164" spans="1:2" x14ac:dyDescent="0.25">
      <c r="A1164">
        <v>200878</v>
      </c>
      <c r="B1164" t="s">
        <v>1484</v>
      </c>
    </row>
    <row r="1165" spans="1:2" x14ac:dyDescent="0.25">
      <c r="A1165">
        <v>200878</v>
      </c>
      <c r="B1165" t="s">
        <v>1696</v>
      </c>
    </row>
    <row r="1166" spans="1:2" x14ac:dyDescent="0.25">
      <c r="A1166">
        <v>200878</v>
      </c>
      <c r="B1166" t="s">
        <v>630</v>
      </c>
    </row>
    <row r="1167" spans="1:2" x14ac:dyDescent="0.25">
      <c r="A1167">
        <v>200878</v>
      </c>
      <c r="B1167" t="s">
        <v>541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3488"/>
  <sheetViews>
    <sheetView tabSelected="1" topLeftCell="A620" workbookViewId="0">
      <selection activeCell="F14" sqref="F14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1" t="s">
        <v>2716</v>
      </c>
    </row>
    <row r="1637" spans="1:2" x14ac:dyDescent="0.25">
      <c r="A1637">
        <v>200412</v>
      </c>
      <c r="B1637" s="11" t="s">
        <v>2717</v>
      </c>
    </row>
    <row r="1638" spans="1:2" x14ac:dyDescent="0.25">
      <c r="A1638">
        <v>200412</v>
      </c>
      <c r="B1638" s="11" t="s">
        <v>600</v>
      </c>
    </row>
    <row r="1639" spans="1:2" x14ac:dyDescent="0.25">
      <c r="A1639">
        <v>200412</v>
      </c>
      <c r="B1639" s="11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  <row r="2528" spans="1:2" x14ac:dyDescent="0.25">
      <c r="A2528">
        <v>200641</v>
      </c>
      <c r="B2528" t="s">
        <v>4124</v>
      </c>
    </row>
    <row r="2529" spans="1:2" x14ac:dyDescent="0.25">
      <c r="A2529">
        <v>200641</v>
      </c>
      <c r="B2529" t="s">
        <v>4117</v>
      </c>
    </row>
    <row r="2530" spans="1:2" x14ac:dyDescent="0.25">
      <c r="A2530">
        <v>200641</v>
      </c>
      <c r="B2530" t="s">
        <v>535</v>
      </c>
    </row>
    <row r="2531" spans="1:2" x14ac:dyDescent="0.25">
      <c r="A2531">
        <v>200641</v>
      </c>
      <c r="B2531" t="s">
        <v>4125</v>
      </c>
    </row>
    <row r="2532" spans="1:2" x14ac:dyDescent="0.25">
      <c r="A2532">
        <v>200641</v>
      </c>
      <c r="B2532" t="s">
        <v>2218</v>
      </c>
    </row>
    <row r="2533" spans="1:2" x14ac:dyDescent="0.25">
      <c r="A2533">
        <v>200641</v>
      </c>
      <c r="B2533" t="s">
        <v>641</v>
      </c>
    </row>
    <row r="2534" spans="1:2" x14ac:dyDescent="0.25">
      <c r="A2534">
        <v>200642</v>
      </c>
      <c r="B2534" t="s">
        <v>4126</v>
      </c>
    </row>
    <row r="2535" spans="1:2" x14ac:dyDescent="0.25">
      <c r="A2535">
        <v>200642</v>
      </c>
      <c r="B2535" t="s">
        <v>1484</v>
      </c>
    </row>
    <row r="2536" spans="1:2" x14ac:dyDescent="0.25">
      <c r="A2536">
        <v>200642</v>
      </c>
      <c r="B2536" t="s">
        <v>4127</v>
      </c>
    </row>
    <row r="2537" spans="1:2" x14ac:dyDescent="0.25">
      <c r="A2537">
        <v>200642</v>
      </c>
      <c r="B2537" t="s">
        <v>4118</v>
      </c>
    </row>
    <row r="2538" spans="1:2" x14ac:dyDescent="0.25">
      <c r="A2538">
        <v>200642</v>
      </c>
      <c r="B2538" t="s">
        <v>4128</v>
      </c>
    </row>
    <row r="2539" spans="1:2" x14ac:dyDescent="0.25">
      <c r="A2539">
        <v>200642</v>
      </c>
      <c r="B2539" t="s">
        <v>4129</v>
      </c>
    </row>
    <row r="2540" spans="1:2" x14ac:dyDescent="0.25">
      <c r="A2540">
        <v>200643</v>
      </c>
      <c r="B2540" t="s">
        <v>4130</v>
      </c>
    </row>
    <row r="2541" spans="1:2" x14ac:dyDescent="0.25">
      <c r="A2541">
        <v>200643</v>
      </c>
      <c r="B2541" t="s">
        <v>4119</v>
      </c>
    </row>
    <row r="2542" spans="1:2" x14ac:dyDescent="0.25">
      <c r="A2542">
        <v>200643</v>
      </c>
      <c r="B2542" t="s">
        <v>4131</v>
      </c>
    </row>
    <row r="2543" spans="1:2" x14ac:dyDescent="0.25">
      <c r="A2543">
        <v>200643</v>
      </c>
      <c r="B2543" t="s">
        <v>1484</v>
      </c>
    </row>
    <row r="2544" spans="1:2" x14ac:dyDescent="0.25">
      <c r="A2544">
        <v>200643</v>
      </c>
      <c r="B2544" t="s">
        <v>2953</v>
      </c>
    </row>
    <row r="2545" spans="1:2" x14ac:dyDescent="0.25">
      <c r="A2545">
        <v>200643</v>
      </c>
      <c r="B2545" t="s">
        <v>4132</v>
      </c>
    </row>
    <row r="2546" spans="1:2" x14ac:dyDescent="0.25">
      <c r="A2546">
        <v>200643</v>
      </c>
      <c r="B2546" t="s">
        <v>4133</v>
      </c>
    </row>
    <row r="2547" spans="1:2" x14ac:dyDescent="0.25">
      <c r="A2547">
        <v>200644</v>
      </c>
      <c r="B2547" t="s">
        <v>4134</v>
      </c>
    </row>
    <row r="2548" spans="1:2" x14ac:dyDescent="0.25">
      <c r="A2548">
        <v>200644</v>
      </c>
      <c r="B2548" t="s">
        <v>1484</v>
      </c>
    </row>
    <row r="2549" spans="1:2" x14ac:dyDescent="0.25">
      <c r="A2549">
        <v>200644</v>
      </c>
      <c r="B2549" t="s">
        <v>4119</v>
      </c>
    </row>
    <row r="2550" spans="1:2" x14ac:dyDescent="0.25">
      <c r="A2550">
        <v>200644</v>
      </c>
      <c r="B2550" t="s">
        <v>4135</v>
      </c>
    </row>
    <row r="2551" spans="1:2" x14ac:dyDescent="0.25">
      <c r="A2551">
        <v>200644</v>
      </c>
      <c r="B2551" t="s">
        <v>2196</v>
      </c>
    </row>
    <row r="2552" spans="1:2" x14ac:dyDescent="0.25">
      <c r="A2552">
        <v>200644</v>
      </c>
      <c r="B2552" t="s">
        <v>4136</v>
      </c>
    </row>
    <row r="2553" spans="1:2" x14ac:dyDescent="0.25">
      <c r="A2553">
        <v>200645</v>
      </c>
      <c r="B2553" t="s">
        <v>2936</v>
      </c>
    </row>
    <row r="2554" spans="1:2" x14ac:dyDescent="0.25">
      <c r="A2554">
        <v>200645</v>
      </c>
      <c r="B2554" t="s">
        <v>4137</v>
      </c>
    </row>
    <row r="2555" spans="1:2" x14ac:dyDescent="0.25">
      <c r="A2555">
        <v>200645</v>
      </c>
      <c r="B2555" t="s">
        <v>2925</v>
      </c>
    </row>
    <row r="2556" spans="1:2" x14ac:dyDescent="0.25">
      <c r="A2556">
        <v>200645</v>
      </c>
      <c r="B2556" t="s">
        <v>1484</v>
      </c>
    </row>
    <row r="2557" spans="1:2" x14ac:dyDescent="0.25">
      <c r="A2557">
        <v>200646</v>
      </c>
      <c r="B2557" t="s">
        <v>4138</v>
      </c>
    </row>
    <row r="2558" spans="1:2" x14ac:dyDescent="0.25">
      <c r="A2558">
        <v>200646</v>
      </c>
      <c r="B2558" t="s">
        <v>1484</v>
      </c>
    </row>
    <row r="2559" spans="1:2" x14ac:dyDescent="0.25">
      <c r="A2559">
        <v>200646</v>
      </c>
      <c r="B2559" t="s">
        <v>4139</v>
      </c>
    </row>
    <row r="2560" spans="1:2" x14ac:dyDescent="0.25">
      <c r="A2560">
        <v>200646</v>
      </c>
      <c r="B2560" t="s">
        <v>4119</v>
      </c>
    </row>
    <row r="2561" spans="1:2" x14ac:dyDescent="0.25">
      <c r="A2561">
        <v>200646</v>
      </c>
      <c r="B2561" t="s">
        <v>4140</v>
      </c>
    </row>
    <row r="2562" spans="1:2" x14ac:dyDescent="0.25">
      <c r="A2562">
        <v>200646</v>
      </c>
      <c r="B2562" t="s">
        <v>4141</v>
      </c>
    </row>
    <row r="2563" spans="1:2" x14ac:dyDescent="0.25">
      <c r="A2563">
        <v>200646</v>
      </c>
      <c r="B2563" t="s">
        <v>4136</v>
      </c>
    </row>
    <row r="2564" spans="1:2" x14ac:dyDescent="0.25">
      <c r="A2564">
        <v>200647</v>
      </c>
      <c r="B2564" t="s">
        <v>1484</v>
      </c>
    </row>
    <row r="2565" spans="1:2" x14ac:dyDescent="0.25">
      <c r="A2565">
        <v>200647</v>
      </c>
      <c r="B2565" t="s">
        <v>4119</v>
      </c>
    </row>
    <row r="2566" spans="1:2" x14ac:dyDescent="0.25">
      <c r="A2566">
        <v>200647</v>
      </c>
      <c r="B2566" t="s">
        <v>1567</v>
      </c>
    </row>
    <row r="2567" spans="1:2" x14ac:dyDescent="0.25">
      <c r="A2567">
        <v>200647</v>
      </c>
      <c r="B2567" t="s">
        <v>2706</v>
      </c>
    </row>
    <row r="2568" spans="1:2" x14ac:dyDescent="0.25">
      <c r="A2568">
        <v>200647</v>
      </c>
      <c r="B2568" t="s">
        <v>4142</v>
      </c>
    </row>
    <row r="2569" spans="1:2" x14ac:dyDescent="0.25">
      <c r="A2569">
        <v>200647</v>
      </c>
      <c r="B2569" t="s">
        <v>4143</v>
      </c>
    </row>
    <row r="2570" spans="1:2" x14ac:dyDescent="0.25">
      <c r="A2570">
        <v>200647</v>
      </c>
      <c r="B2570" t="s">
        <v>4144</v>
      </c>
    </row>
    <row r="2571" spans="1:2" x14ac:dyDescent="0.25">
      <c r="A2571">
        <v>200647</v>
      </c>
      <c r="B2571" t="s">
        <v>4145</v>
      </c>
    </row>
    <row r="2572" spans="1:2" x14ac:dyDescent="0.25">
      <c r="A2572">
        <v>200648</v>
      </c>
      <c r="B2572" t="s">
        <v>1484</v>
      </c>
    </row>
    <row r="2573" spans="1:2" x14ac:dyDescent="0.25">
      <c r="A2573">
        <v>200648</v>
      </c>
      <c r="B2573" t="s">
        <v>4138</v>
      </c>
    </row>
    <row r="2574" spans="1:2" x14ac:dyDescent="0.25">
      <c r="A2574">
        <v>200648</v>
      </c>
      <c r="B2574" t="s">
        <v>4127</v>
      </c>
    </row>
    <row r="2575" spans="1:2" x14ac:dyDescent="0.25">
      <c r="A2575">
        <v>200648</v>
      </c>
      <c r="B2575" t="s">
        <v>4119</v>
      </c>
    </row>
    <row r="2576" spans="1:2" x14ac:dyDescent="0.25">
      <c r="A2576">
        <v>200648</v>
      </c>
      <c r="B2576" t="s">
        <v>4128</v>
      </c>
    </row>
    <row r="2577" spans="1:2" x14ac:dyDescent="0.25">
      <c r="A2577">
        <v>200648</v>
      </c>
      <c r="B2577" t="s">
        <v>4129</v>
      </c>
    </row>
    <row r="2578" spans="1:2" x14ac:dyDescent="0.25">
      <c r="A2578">
        <v>200648</v>
      </c>
      <c r="B2578" t="s">
        <v>4133</v>
      </c>
    </row>
    <row r="2579" spans="1:2" x14ac:dyDescent="0.25">
      <c r="A2579">
        <v>200649</v>
      </c>
      <c r="B2579" t="s">
        <v>1499</v>
      </c>
    </row>
    <row r="2580" spans="1:2" x14ac:dyDescent="0.25">
      <c r="A2580">
        <v>200649</v>
      </c>
      <c r="B2580" t="s">
        <v>1664</v>
      </c>
    </row>
    <row r="2581" spans="1:2" x14ac:dyDescent="0.25">
      <c r="A2581">
        <v>200649</v>
      </c>
      <c r="B2581" t="s">
        <v>4120</v>
      </c>
    </row>
    <row r="2582" spans="1:2" x14ac:dyDescent="0.25">
      <c r="A2582">
        <v>200649</v>
      </c>
      <c r="B2582" t="s">
        <v>4146</v>
      </c>
    </row>
    <row r="2583" spans="1:2" x14ac:dyDescent="0.25">
      <c r="A2583">
        <v>200649</v>
      </c>
      <c r="B2583" t="s">
        <v>4121</v>
      </c>
    </row>
    <row r="2584" spans="1:2" x14ac:dyDescent="0.25">
      <c r="A2584">
        <v>200650</v>
      </c>
      <c r="B2584" t="s">
        <v>4147</v>
      </c>
    </row>
    <row r="2585" spans="1:2" x14ac:dyDescent="0.25">
      <c r="A2585">
        <v>200650</v>
      </c>
      <c r="B2585" t="s">
        <v>1484</v>
      </c>
    </row>
    <row r="2586" spans="1:2" x14ac:dyDescent="0.25">
      <c r="A2586">
        <v>200650</v>
      </c>
      <c r="B2586" t="s">
        <v>3861</v>
      </c>
    </row>
    <row r="2587" spans="1:2" x14ac:dyDescent="0.25">
      <c r="A2587">
        <v>200650</v>
      </c>
      <c r="B2587" t="s">
        <v>4122</v>
      </c>
    </row>
    <row r="2588" spans="1:2" x14ac:dyDescent="0.25">
      <c r="A2588">
        <v>200650</v>
      </c>
      <c r="B2588" t="s">
        <v>4148</v>
      </c>
    </row>
    <row r="2589" spans="1:2" x14ac:dyDescent="0.25">
      <c r="A2589">
        <v>200650</v>
      </c>
      <c r="B2589" t="s">
        <v>4136</v>
      </c>
    </row>
    <row r="2590" spans="1:2" x14ac:dyDescent="0.25">
      <c r="A2590">
        <v>200651</v>
      </c>
      <c r="B2590" t="s">
        <v>4149</v>
      </c>
    </row>
    <row r="2591" spans="1:2" x14ac:dyDescent="0.25">
      <c r="A2591">
        <v>200651</v>
      </c>
      <c r="B2591" t="s">
        <v>1481</v>
      </c>
    </row>
    <row r="2592" spans="1:2" x14ac:dyDescent="0.25">
      <c r="A2592">
        <v>200651</v>
      </c>
      <c r="B2592" t="s">
        <v>4138</v>
      </c>
    </row>
    <row r="2593" spans="1:2" x14ac:dyDescent="0.25">
      <c r="A2593">
        <v>200651</v>
      </c>
      <c r="B2593" t="s">
        <v>4123</v>
      </c>
    </row>
    <row r="2594" spans="1:2" x14ac:dyDescent="0.25">
      <c r="A2594">
        <v>200651</v>
      </c>
      <c r="B2594" t="s">
        <v>4150</v>
      </c>
    </row>
    <row r="2595" spans="1:2" x14ac:dyDescent="0.25">
      <c r="A2595">
        <v>200651</v>
      </c>
      <c r="B2595" t="s">
        <v>4140</v>
      </c>
    </row>
    <row r="2596" spans="1:2" x14ac:dyDescent="0.25">
      <c r="A2596">
        <v>200651</v>
      </c>
      <c r="B2596" t="s">
        <v>4151</v>
      </c>
    </row>
    <row r="2597" spans="1:2" x14ac:dyDescent="0.25">
      <c r="A2597">
        <v>200652</v>
      </c>
      <c r="B2597" t="s">
        <v>4138</v>
      </c>
    </row>
    <row r="2598" spans="1:2" x14ac:dyDescent="0.25">
      <c r="A2598">
        <v>200652</v>
      </c>
      <c r="B2598" t="s">
        <v>1484</v>
      </c>
    </row>
    <row r="2599" spans="1:2" x14ac:dyDescent="0.25">
      <c r="A2599">
        <v>200652</v>
      </c>
      <c r="B2599" t="s">
        <v>983</v>
      </c>
    </row>
    <row r="2600" spans="1:2" x14ac:dyDescent="0.25">
      <c r="A2600">
        <v>200652</v>
      </c>
      <c r="B2600" t="s">
        <v>2935</v>
      </c>
    </row>
    <row r="2601" spans="1:2" x14ac:dyDescent="0.25">
      <c r="A2601">
        <v>200652</v>
      </c>
      <c r="B2601" t="s">
        <v>3838</v>
      </c>
    </row>
    <row r="2602" spans="1:2" x14ac:dyDescent="0.25">
      <c r="A2602">
        <v>200652</v>
      </c>
      <c r="B2602" t="s">
        <v>1499</v>
      </c>
    </row>
    <row r="2603" spans="1:2" x14ac:dyDescent="0.25">
      <c r="A2603">
        <v>200652</v>
      </c>
      <c r="B2603" t="s">
        <v>4152</v>
      </c>
    </row>
    <row r="2604" spans="1:2" x14ac:dyDescent="0.25">
      <c r="A2604">
        <v>200653</v>
      </c>
      <c r="B2604" t="s">
        <v>862</v>
      </c>
    </row>
    <row r="2605" spans="1:2" x14ac:dyDescent="0.25">
      <c r="A2605">
        <v>200653</v>
      </c>
      <c r="B2605" t="s">
        <v>4117</v>
      </c>
    </row>
    <row r="2606" spans="1:2" x14ac:dyDescent="0.25">
      <c r="A2606">
        <v>200653</v>
      </c>
      <c r="B2606" t="s">
        <v>4153</v>
      </c>
    </row>
    <row r="2607" spans="1:2" x14ac:dyDescent="0.25">
      <c r="A2607">
        <v>200653</v>
      </c>
      <c r="B2607" t="s">
        <v>4154</v>
      </c>
    </row>
    <row r="2608" spans="1:2" x14ac:dyDescent="0.25">
      <c r="A2608">
        <v>200653</v>
      </c>
      <c r="B2608" t="s">
        <v>712</v>
      </c>
    </row>
    <row r="2609" spans="1:2" x14ac:dyDescent="0.25">
      <c r="A2609">
        <v>200653</v>
      </c>
      <c r="B2609" t="s">
        <v>4139</v>
      </c>
    </row>
    <row r="2610" spans="1:2" x14ac:dyDescent="0.25">
      <c r="A2610">
        <v>200653</v>
      </c>
      <c r="B2610" t="s">
        <v>4066</v>
      </c>
    </row>
    <row r="2611" spans="1:2" x14ac:dyDescent="0.25">
      <c r="A2611">
        <v>200653</v>
      </c>
      <c r="B2611" t="s">
        <v>4155</v>
      </c>
    </row>
    <row r="2612" spans="1:2" x14ac:dyDescent="0.25">
      <c r="A2612">
        <v>200653</v>
      </c>
      <c r="B2612" t="s">
        <v>4156</v>
      </c>
    </row>
    <row r="2613" spans="1:2" x14ac:dyDescent="0.25">
      <c r="A2613">
        <v>200654</v>
      </c>
      <c r="B2613" t="s">
        <v>4157</v>
      </c>
    </row>
    <row r="2614" spans="1:2" x14ac:dyDescent="0.25">
      <c r="A2614">
        <v>200654</v>
      </c>
      <c r="B2614" t="s">
        <v>4158</v>
      </c>
    </row>
    <row r="2615" spans="1:2" x14ac:dyDescent="0.25">
      <c r="A2615">
        <v>200654</v>
      </c>
      <c r="B2615" t="s">
        <v>4159</v>
      </c>
    </row>
    <row r="2616" spans="1:2" x14ac:dyDescent="0.25">
      <c r="A2616">
        <v>200654</v>
      </c>
      <c r="B2616" t="s">
        <v>2240</v>
      </c>
    </row>
    <row r="2617" spans="1:2" x14ac:dyDescent="0.25">
      <c r="A2617">
        <v>200654</v>
      </c>
      <c r="B2617" t="s">
        <v>4160</v>
      </c>
    </row>
    <row r="2618" spans="1:2" x14ac:dyDescent="0.25">
      <c r="A2618">
        <v>200654</v>
      </c>
      <c r="B2618" t="s">
        <v>2925</v>
      </c>
    </row>
    <row r="2619" spans="1:2" x14ac:dyDescent="0.25">
      <c r="A2619">
        <v>200654</v>
      </c>
      <c r="B2619" t="s">
        <v>713</v>
      </c>
    </row>
    <row r="2620" spans="1:2" x14ac:dyDescent="0.25">
      <c r="A2620">
        <v>200655</v>
      </c>
      <c r="B2620" t="s">
        <v>4164</v>
      </c>
    </row>
    <row r="2621" spans="1:2" x14ac:dyDescent="0.25">
      <c r="A2621">
        <v>200655</v>
      </c>
      <c r="B2621" t="s">
        <v>4165</v>
      </c>
    </row>
    <row r="2622" spans="1:2" x14ac:dyDescent="0.25">
      <c r="A2622">
        <v>200655</v>
      </c>
      <c r="B2622" t="s">
        <v>4166</v>
      </c>
    </row>
    <row r="2623" spans="1:2" x14ac:dyDescent="0.25">
      <c r="A2623">
        <v>200655</v>
      </c>
      <c r="B2623" t="s">
        <v>4167</v>
      </c>
    </row>
    <row r="2624" spans="1:2" x14ac:dyDescent="0.25">
      <c r="A2624">
        <v>200656</v>
      </c>
      <c r="B2624" t="s">
        <v>4193</v>
      </c>
    </row>
    <row r="2625" spans="1:2" x14ac:dyDescent="0.25">
      <c r="A2625">
        <v>200656</v>
      </c>
      <c r="B2625" t="s">
        <v>4194</v>
      </c>
    </row>
    <row r="2626" spans="1:2" x14ac:dyDescent="0.25">
      <c r="A2626">
        <v>200656</v>
      </c>
      <c r="B2626" t="s">
        <v>1484</v>
      </c>
    </row>
    <row r="2627" spans="1:2" x14ac:dyDescent="0.25">
      <c r="A2627">
        <v>200656</v>
      </c>
      <c r="B2627" t="s">
        <v>4195</v>
      </c>
    </row>
    <row r="2628" spans="1:2" x14ac:dyDescent="0.25">
      <c r="A2628">
        <v>200657</v>
      </c>
      <c r="B2628" t="s">
        <v>4190</v>
      </c>
    </row>
    <row r="2629" spans="1:2" x14ac:dyDescent="0.25">
      <c r="A2629">
        <v>200657</v>
      </c>
      <c r="B2629" t="s">
        <v>4196</v>
      </c>
    </row>
    <row r="2630" spans="1:2" x14ac:dyDescent="0.25">
      <c r="A2630">
        <v>200657</v>
      </c>
      <c r="B2630" t="s">
        <v>4197</v>
      </c>
    </row>
    <row r="2631" spans="1:2" x14ac:dyDescent="0.25">
      <c r="A2631">
        <v>200658</v>
      </c>
      <c r="B2631" t="s">
        <v>535</v>
      </c>
    </row>
    <row r="2632" spans="1:2" x14ac:dyDescent="0.25">
      <c r="A2632">
        <v>200658</v>
      </c>
      <c r="B2632" t="s">
        <v>4198</v>
      </c>
    </row>
    <row r="2633" spans="1:2" x14ac:dyDescent="0.25">
      <c r="A2633">
        <v>200658</v>
      </c>
      <c r="B2633" t="s">
        <v>1484</v>
      </c>
    </row>
    <row r="2634" spans="1:2" x14ac:dyDescent="0.25">
      <c r="A2634">
        <v>200659</v>
      </c>
      <c r="B2634" t="s">
        <v>4199</v>
      </c>
    </row>
    <row r="2635" spans="1:2" x14ac:dyDescent="0.25">
      <c r="A2635">
        <v>200659</v>
      </c>
      <c r="B2635" t="s">
        <v>4200</v>
      </c>
    </row>
    <row r="2636" spans="1:2" x14ac:dyDescent="0.25">
      <c r="A2636">
        <v>200659</v>
      </c>
      <c r="B2636" t="s">
        <v>4201</v>
      </c>
    </row>
    <row r="2637" spans="1:2" x14ac:dyDescent="0.25">
      <c r="A2637">
        <v>200659</v>
      </c>
      <c r="B2637" t="s">
        <v>1484</v>
      </c>
    </row>
    <row r="2638" spans="1:2" x14ac:dyDescent="0.25">
      <c r="A2638">
        <v>200659</v>
      </c>
      <c r="B2638" t="s">
        <v>1689</v>
      </c>
    </row>
    <row r="2639" spans="1:2" x14ac:dyDescent="0.25">
      <c r="A2639">
        <v>200660</v>
      </c>
      <c r="B2639" t="s">
        <v>4202</v>
      </c>
    </row>
    <row r="2640" spans="1:2" x14ac:dyDescent="0.25">
      <c r="A2640">
        <v>200660</v>
      </c>
      <c r="B2640" t="s">
        <v>4191</v>
      </c>
    </row>
    <row r="2641" spans="1:2" x14ac:dyDescent="0.25">
      <c r="A2641">
        <v>200660</v>
      </c>
      <c r="B2641" t="s">
        <v>4192</v>
      </c>
    </row>
    <row r="2642" spans="1:2" x14ac:dyDescent="0.25">
      <c r="A2642">
        <v>200660</v>
      </c>
      <c r="B2642" t="s">
        <v>4203</v>
      </c>
    </row>
    <row r="2643" spans="1:2" x14ac:dyDescent="0.25">
      <c r="A2643">
        <v>200661</v>
      </c>
      <c r="B2643" t="s">
        <v>4204</v>
      </c>
    </row>
    <row r="2644" spans="1:2" x14ac:dyDescent="0.25">
      <c r="A2644">
        <v>200661</v>
      </c>
      <c r="B2644" t="s">
        <v>4205</v>
      </c>
    </row>
    <row r="2645" spans="1:2" x14ac:dyDescent="0.25">
      <c r="A2645">
        <v>200661</v>
      </c>
      <c r="B2645" t="s">
        <v>4206</v>
      </c>
    </row>
    <row r="2646" spans="1:2" x14ac:dyDescent="0.25">
      <c r="A2646">
        <v>200662</v>
      </c>
      <c r="B2646" t="s">
        <v>4319</v>
      </c>
    </row>
    <row r="2647" spans="1:2" x14ac:dyDescent="0.25">
      <c r="A2647">
        <v>200662</v>
      </c>
      <c r="B2647" t="s">
        <v>4305</v>
      </c>
    </row>
    <row r="2648" spans="1:2" x14ac:dyDescent="0.25">
      <c r="A2648">
        <v>200662</v>
      </c>
      <c r="B2648" t="s">
        <v>4320</v>
      </c>
    </row>
    <row r="2649" spans="1:2" x14ac:dyDescent="0.25">
      <c r="A2649">
        <v>200662</v>
      </c>
      <c r="B2649" t="s">
        <v>1686</v>
      </c>
    </row>
    <row r="2650" spans="1:2" x14ac:dyDescent="0.25">
      <c r="A2650">
        <v>200662</v>
      </c>
      <c r="B2650" t="s">
        <v>4321</v>
      </c>
    </row>
    <row r="2651" spans="1:2" x14ac:dyDescent="0.25">
      <c r="A2651">
        <v>200662</v>
      </c>
      <c r="B2651" t="s">
        <v>1483</v>
      </c>
    </row>
    <row r="2652" spans="1:2" x14ac:dyDescent="0.25">
      <c r="A2652">
        <v>200663</v>
      </c>
      <c r="B2652" t="s">
        <v>4322</v>
      </c>
    </row>
    <row r="2653" spans="1:2" x14ac:dyDescent="0.25">
      <c r="A2653">
        <v>200663</v>
      </c>
      <c r="B2653" t="s">
        <v>4323</v>
      </c>
    </row>
    <row r="2654" spans="1:2" x14ac:dyDescent="0.25">
      <c r="A2654">
        <v>200663</v>
      </c>
      <c r="B2654" t="s">
        <v>4324</v>
      </c>
    </row>
    <row r="2655" spans="1:2" x14ac:dyDescent="0.25">
      <c r="A2655">
        <v>200663</v>
      </c>
      <c r="B2655" t="s">
        <v>4325</v>
      </c>
    </row>
    <row r="2656" spans="1:2" x14ac:dyDescent="0.25">
      <c r="A2656">
        <v>200664</v>
      </c>
      <c r="B2656" t="s">
        <v>4326</v>
      </c>
    </row>
    <row r="2657" spans="1:2" x14ac:dyDescent="0.25">
      <c r="A2657">
        <v>200664</v>
      </c>
      <c r="B2657" t="s">
        <v>4306</v>
      </c>
    </row>
    <row r="2658" spans="1:2" x14ac:dyDescent="0.25">
      <c r="A2658">
        <v>200664</v>
      </c>
      <c r="B2658" t="s">
        <v>4327</v>
      </c>
    </row>
    <row r="2659" spans="1:2" x14ac:dyDescent="0.25">
      <c r="A2659">
        <v>200664</v>
      </c>
      <c r="B2659" t="s">
        <v>4307</v>
      </c>
    </row>
    <row r="2660" spans="1:2" x14ac:dyDescent="0.25">
      <c r="A2660">
        <v>200664</v>
      </c>
      <c r="B2660" t="s">
        <v>4308</v>
      </c>
    </row>
    <row r="2661" spans="1:2" x14ac:dyDescent="0.25">
      <c r="A2661">
        <v>200664</v>
      </c>
      <c r="B2661" t="s">
        <v>627</v>
      </c>
    </row>
    <row r="2662" spans="1:2" x14ac:dyDescent="0.25">
      <c r="A2662">
        <v>200664</v>
      </c>
      <c r="B2662" t="s">
        <v>595</v>
      </c>
    </row>
    <row r="2663" spans="1:2" x14ac:dyDescent="0.25">
      <c r="A2663">
        <v>200664</v>
      </c>
      <c r="B2663" t="s">
        <v>4328</v>
      </c>
    </row>
    <row r="2664" spans="1:2" x14ac:dyDescent="0.25">
      <c r="A2664">
        <v>200665</v>
      </c>
      <c r="B2664" t="s">
        <v>4329</v>
      </c>
    </row>
    <row r="2665" spans="1:2" x14ac:dyDescent="0.25">
      <c r="A2665">
        <v>200665</v>
      </c>
      <c r="B2665" t="s">
        <v>4330</v>
      </c>
    </row>
    <row r="2666" spans="1:2" x14ac:dyDescent="0.25">
      <c r="A2666">
        <v>200665</v>
      </c>
      <c r="B2666" t="s">
        <v>4331</v>
      </c>
    </row>
    <row r="2667" spans="1:2" x14ac:dyDescent="0.25">
      <c r="A2667">
        <v>200665</v>
      </c>
      <c r="B2667" t="s">
        <v>4332</v>
      </c>
    </row>
    <row r="2668" spans="1:2" x14ac:dyDescent="0.25">
      <c r="A2668">
        <v>200665</v>
      </c>
      <c r="B2668" t="s">
        <v>4333</v>
      </c>
    </row>
    <row r="2669" spans="1:2" x14ac:dyDescent="0.25">
      <c r="A2669">
        <v>200666</v>
      </c>
      <c r="B2669" t="s">
        <v>4334</v>
      </c>
    </row>
    <row r="2670" spans="1:2" x14ac:dyDescent="0.25">
      <c r="A2670">
        <v>200666</v>
      </c>
      <c r="B2670" t="s">
        <v>1484</v>
      </c>
    </row>
    <row r="2671" spans="1:2" x14ac:dyDescent="0.25">
      <c r="A2671">
        <v>200666</v>
      </c>
      <c r="B2671" t="s">
        <v>4335</v>
      </c>
    </row>
    <row r="2672" spans="1:2" x14ac:dyDescent="0.25">
      <c r="A2672">
        <v>200666</v>
      </c>
      <c r="B2672" t="s">
        <v>4309</v>
      </c>
    </row>
    <row r="2673" spans="1:2" x14ac:dyDescent="0.25">
      <c r="A2673">
        <v>200666</v>
      </c>
      <c r="B2673" t="s">
        <v>4310</v>
      </c>
    </row>
    <row r="2674" spans="1:2" x14ac:dyDescent="0.25">
      <c r="A2674">
        <v>200667</v>
      </c>
      <c r="B2674" t="s">
        <v>1560</v>
      </c>
    </row>
    <row r="2675" spans="1:2" x14ac:dyDescent="0.25">
      <c r="A2675">
        <v>200667</v>
      </c>
      <c r="B2675" t="s">
        <v>1948</v>
      </c>
    </row>
    <row r="2676" spans="1:2" x14ac:dyDescent="0.25">
      <c r="A2676">
        <v>200667</v>
      </c>
      <c r="B2676" t="s">
        <v>4311</v>
      </c>
    </row>
    <row r="2677" spans="1:2" x14ac:dyDescent="0.25">
      <c r="A2677">
        <v>200667</v>
      </c>
      <c r="B2677" t="s">
        <v>1484</v>
      </c>
    </row>
    <row r="2678" spans="1:2" x14ac:dyDescent="0.25">
      <c r="A2678">
        <v>200667</v>
      </c>
      <c r="B2678" t="s">
        <v>4336</v>
      </c>
    </row>
    <row r="2679" spans="1:2" x14ac:dyDescent="0.25">
      <c r="A2679">
        <v>200668</v>
      </c>
      <c r="B2679" t="s">
        <v>1533</v>
      </c>
    </row>
    <row r="2680" spans="1:2" x14ac:dyDescent="0.25">
      <c r="A2680">
        <v>200668</v>
      </c>
      <c r="B2680" t="s">
        <v>4337</v>
      </c>
    </row>
    <row r="2681" spans="1:2" x14ac:dyDescent="0.25">
      <c r="A2681">
        <v>200668</v>
      </c>
      <c r="B2681" t="s">
        <v>1682</v>
      </c>
    </row>
    <row r="2682" spans="1:2" x14ac:dyDescent="0.25">
      <c r="A2682">
        <v>200668</v>
      </c>
      <c r="B2682" t="s">
        <v>1484</v>
      </c>
    </row>
    <row r="2683" spans="1:2" x14ac:dyDescent="0.25">
      <c r="A2683">
        <v>200668</v>
      </c>
      <c r="B2683" t="s">
        <v>2206</v>
      </c>
    </row>
    <row r="2684" spans="1:2" x14ac:dyDescent="0.25">
      <c r="A2684">
        <v>200668</v>
      </c>
      <c r="B2684" t="s">
        <v>4338</v>
      </c>
    </row>
    <row r="2685" spans="1:2" x14ac:dyDescent="0.25">
      <c r="A2685">
        <v>200669</v>
      </c>
      <c r="B2685" t="s">
        <v>4339</v>
      </c>
    </row>
    <row r="2686" spans="1:2" x14ac:dyDescent="0.25">
      <c r="A2686">
        <v>200669</v>
      </c>
      <c r="B2686" t="s">
        <v>4340</v>
      </c>
    </row>
    <row r="2687" spans="1:2" x14ac:dyDescent="0.25">
      <c r="A2687">
        <v>200669</v>
      </c>
      <c r="B2687" t="s">
        <v>4341</v>
      </c>
    </row>
    <row r="2688" spans="1:2" x14ac:dyDescent="0.25">
      <c r="A2688">
        <v>200669</v>
      </c>
      <c r="B2688" t="s">
        <v>4342</v>
      </c>
    </row>
    <row r="2689" spans="1:2" x14ac:dyDescent="0.25">
      <c r="A2689">
        <v>200670</v>
      </c>
      <c r="B2689" t="s">
        <v>4343</v>
      </c>
    </row>
    <row r="2690" spans="1:2" x14ac:dyDescent="0.25">
      <c r="A2690">
        <v>200670</v>
      </c>
      <c r="B2690" t="s">
        <v>4344</v>
      </c>
    </row>
    <row r="2691" spans="1:2" x14ac:dyDescent="0.25">
      <c r="A2691">
        <v>200670</v>
      </c>
      <c r="B2691" t="s">
        <v>4312</v>
      </c>
    </row>
    <row r="2692" spans="1:2" x14ac:dyDescent="0.25">
      <c r="A2692">
        <v>200670</v>
      </c>
      <c r="B2692" t="s">
        <v>4345</v>
      </c>
    </row>
    <row r="2693" spans="1:2" x14ac:dyDescent="0.25">
      <c r="A2693">
        <v>200671</v>
      </c>
      <c r="B2693" t="s">
        <v>4346</v>
      </c>
    </row>
    <row r="2694" spans="1:2" x14ac:dyDescent="0.25">
      <c r="A2694">
        <v>200671</v>
      </c>
      <c r="B2694" t="s">
        <v>4347</v>
      </c>
    </row>
    <row r="2695" spans="1:2" x14ac:dyDescent="0.25">
      <c r="A2695">
        <v>200671</v>
      </c>
      <c r="B2695" t="s">
        <v>4348</v>
      </c>
    </row>
    <row r="2696" spans="1:2" x14ac:dyDescent="0.25">
      <c r="A2696">
        <v>200671</v>
      </c>
      <c r="B2696" t="s">
        <v>4349</v>
      </c>
    </row>
    <row r="2697" spans="1:2" x14ac:dyDescent="0.25">
      <c r="A2697">
        <v>200672</v>
      </c>
      <c r="B2697" t="s">
        <v>4350</v>
      </c>
    </row>
    <row r="2698" spans="1:2" x14ac:dyDescent="0.25">
      <c r="A2698">
        <v>200672</v>
      </c>
      <c r="B2698" t="s">
        <v>1560</v>
      </c>
    </row>
    <row r="2699" spans="1:2" x14ac:dyDescent="0.25">
      <c r="A2699">
        <v>200672</v>
      </c>
      <c r="B2699" t="s">
        <v>4351</v>
      </c>
    </row>
    <row r="2700" spans="1:2" x14ac:dyDescent="0.25">
      <c r="A2700">
        <v>200672</v>
      </c>
      <c r="B2700" t="s">
        <v>4352</v>
      </c>
    </row>
    <row r="2701" spans="1:2" x14ac:dyDescent="0.25">
      <c r="A2701">
        <v>200673</v>
      </c>
      <c r="B2701" t="s">
        <v>4353</v>
      </c>
    </row>
    <row r="2702" spans="1:2" x14ac:dyDescent="0.25">
      <c r="A2702">
        <v>200673</v>
      </c>
      <c r="B2702" t="s">
        <v>1934</v>
      </c>
    </row>
    <row r="2703" spans="1:2" x14ac:dyDescent="0.25">
      <c r="A2703">
        <v>200673</v>
      </c>
      <c r="B2703" t="s">
        <v>4354</v>
      </c>
    </row>
    <row r="2704" spans="1:2" x14ac:dyDescent="0.25">
      <c r="A2704">
        <v>200673</v>
      </c>
      <c r="B2704" t="s">
        <v>4313</v>
      </c>
    </row>
    <row r="2705" spans="1:2" x14ac:dyDescent="0.25">
      <c r="A2705">
        <v>200674</v>
      </c>
      <c r="B2705" t="s">
        <v>4355</v>
      </c>
    </row>
    <row r="2706" spans="1:2" x14ac:dyDescent="0.25">
      <c r="A2706">
        <v>200674</v>
      </c>
      <c r="B2706" t="s">
        <v>4356</v>
      </c>
    </row>
    <row r="2707" spans="1:2" x14ac:dyDescent="0.25">
      <c r="A2707">
        <v>200674</v>
      </c>
      <c r="B2707" t="s">
        <v>4357</v>
      </c>
    </row>
    <row r="2708" spans="1:2" x14ac:dyDescent="0.25">
      <c r="A2708">
        <v>200675</v>
      </c>
      <c r="B2708" t="s">
        <v>3201</v>
      </c>
    </row>
    <row r="2709" spans="1:2" x14ac:dyDescent="0.25">
      <c r="A2709">
        <v>200675</v>
      </c>
      <c r="B2709" t="s">
        <v>4358</v>
      </c>
    </row>
    <row r="2710" spans="1:2" x14ac:dyDescent="0.25">
      <c r="A2710">
        <v>200675</v>
      </c>
      <c r="B2710" t="s">
        <v>4335</v>
      </c>
    </row>
    <row r="2711" spans="1:2" x14ac:dyDescent="0.25">
      <c r="A2711">
        <v>200675</v>
      </c>
      <c r="B2711" t="s">
        <v>4354</v>
      </c>
    </row>
    <row r="2712" spans="1:2" x14ac:dyDescent="0.25">
      <c r="A2712">
        <v>200676</v>
      </c>
      <c r="B2712" t="s">
        <v>4359</v>
      </c>
    </row>
    <row r="2713" spans="1:2" x14ac:dyDescent="0.25">
      <c r="A2713">
        <v>200676</v>
      </c>
      <c r="B2713" t="s">
        <v>4360</v>
      </c>
    </row>
    <row r="2714" spans="1:2" x14ac:dyDescent="0.25">
      <c r="A2714">
        <v>200677</v>
      </c>
      <c r="B2714" t="s">
        <v>2200</v>
      </c>
    </row>
    <row r="2715" spans="1:2" x14ac:dyDescent="0.25">
      <c r="A2715">
        <v>200677</v>
      </c>
      <c r="B2715" t="s">
        <v>1484</v>
      </c>
    </row>
    <row r="2716" spans="1:2" x14ac:dyDescent="0.25">
      <c r="A2716">
        <v>200677</v>
      </c>
      <c r="B2716" t="s">
        <v>4361</v>
      </c>
    </row>
    <row r="2717" spans="1:2" x14ac:dyDescent="0.25">
      <c r="A2717">
        <v>200677</v>
      </c>
      <c r="B2717" t="s">
        <v>4314</v>
      </c>
    </row>
    <row r="2718" spans="1:2" x14ac:dyDescent="0.25">
      <c r="A2718">
        <v>200678</v>
      </c>
      <c r="B2718" t="s">
        <v>4362</v>
      </c>
    </row>
    <row r="2719" spans="1:2" x14ac:dyDescent="0.25">
      <c r="A2719">
        <v>200678</v>
      </c>
      <c r="B2719" t="s">
        <v>4363</v>
      </c>
    </row>
    <row r="2720" spans="1:2" x14ac:dyDescent="0.25">
      <c r="A2720">
        <v>200678</v>
      </c>
      <c r="B2720" t="s">
        <v>4364</v>
      </c>
    </row>
    <row r="2721" spans="1:2" x14ac:dyDescent="0.25">
      <c r="A2721">
        <v>200678</v>
      </c>
      <c r="B2721" t="s">
        <v>4365</v>
      </c>
    </row>
    <row r="2722" spans="1:2" x14ac:dyDescent="0.25">
      <c r="A2722">
        <v>200679</v>
      </c>
      <c r="B2722" t="s">
        <v>1484</v>
      </c>
    </row>
    <row r="2723" spans="1:2" x14ac:dyDescent="0.25">
      <c r="A2723">
        <v>200679</v>
      </c>
      <c r="B2723" t="s">
        <v>4313</v>
      </c>
    </row>
    <row r="2724" spans="1:2" x14ac:dyDescent="0.25">
      <c r="A2724">
        <v>200679</v>
      </c>
      <c r="B2724" t="s">
        <v>4366</v>
      </c>
    </row>
    <row r="2725" spans="1:2" x14ac:dyDescent="0.25">
      <c r="A2725">
        <v>200680</v>
      </c>
      <c r="B2725" t="s">
        <v>4367</v>
      </c>
    </row>
    <row r="2726" spans="1:2" x14ac:dyDescent="0.25">
      <c r="A2726">
        <v>200680</v>
      </c>
      <c r="B2726" t="s">
        <v>1683</v>
      </c>
    </row>
    <row r="2727" spans="1:2" x14ac:dyDescent="0.25">
      <c r="A2727">
        <v>200680</v>
      </c>
      <c r="B2727" t="s">
        <v>4368</v>
      </c>
    </row>
    <row r="2728" spans="1:2" x14ac:dyDescent="0.25">
      <c r="A2728">
        <v>200680</v>
      </c>
      <c r="B2728" t="s">
        <v>4369</v>
      </c>
    </row>
    <row r="2729" spans="1:2" x14ac:dyDescent="0.25">
      <c r="A2729">
        <v>200681</v>
      </c>
      <c r="B2729" t="s">
        <v>4370</v>
      </c>
    </row>
    <row r="2730" spans="1:2" x14ac:dyDescent="0.25">
      <c r="A2730">
        <v>200681</v>
      </c>
      <c r="B2730" t="s">
        <v>4371</v>
      </c>
    </row>
    <row r="2731" spans="1:2" x14ac:dyDescent="0.25">
      <c r="A2731">
        <v>200682</v>
      </c>
      <c r="B2731" t="s">
        <v>4372</v>
      </c>
    </row>
    <row r="2732" spans="1:2" x14ac:dyDescent="0.25">
      <c r="A2732">
        <v>200682</v>
      </c>
      <c r="B2732" t="s">
        <v>4373</v>
      </c>
    </row>
    <row r="2733" spans="1:2" x14ac:dyDescent="0.25">
      <c r="A2733">
        <v>200682</v>
      </c>
      <c r="B2733" t="s">
        <v>4315</v>
      </c>
    </row>
    <row r="2734" spans="1:2" x14ac:dyDescent="0.25">
      <c r="A2734">
        <v>200682</v>
      </c>
      <c r="B2734" t="s">
        <v>4374</v>
      </c>
    </row>
    <row r="2735" spans="1:2" x14ac:dyDescent="0.25">
      <c r="A2735">
        <v>200683</v>
      </c>
      <c r="B2735" t="s">
        <v>4375</v>
      </c>
    </row>
    <row r="2736" spans="1:2" x14ac:dyDescent="0.25">
      <c r="A2736">
        <v>200683</v>
      </c>
      <c r="B2736" t="s">
        <v>1484</v>
      </c>
    </row>
    <row r="2737" spans="1:2" x14ac:dyDescent="0.25">
      <c r="A2737">
        <v>200683</v>
      </c>
      <c r="B2737" t="s">
        <v>1536</v>
      </c>
    </row>
    <row r="2738" spans="1:2" x14ac:dyDescent="0.25">
      <c r="A2738">
        <v>200683</v>
      </c>
      <c r="B2738" t="s">
        <v>4316</v>
      </c>
    </row>
    <row r="2739" spans="1:2" x14ac:dyDescent="0.25">
      <c r="A2739">
        <v>200683</v>
      </c>
      <c r="B2739" t="s">
        <v>4376</v>
      </c>
    </row>
    <row r="2740" spans="1:2" x14ac:dyDescent="0.25">
      <c r="A2740">
        <v>200684</v>
      </c>
      <c r="B2740" t="s">
        <v>4317</v>
      </c>
    </row>
    <row r="2741" spans="1:2" x14ac:dyDescent="0.25">
      <c r="A2741">
        <v>200684</v>
      </c>
      <c r="B2741" t="s">
        <v>4377</v>
      </c>
    </row>
    <row r="2742" spans="1:2" x14ac:dyDescent="0.25">
      <c r="A2742">
        <v>200684</v>
      </c>
      <c r="B2742" t="s">
        <v>4378</v>
      </c>
    </row>
    <row r="2743" spans="1:2" x14ac:dyDescent="0.25">
      <c r="A2743">
        <v>200684</v>
      </c>
      <c r="B2743" t="s">
        <v>4318</v>
      </c>
    </row>
    <row r="2744" spans="1:2" x14ac:dyDescent="0.25">
      <c r="A2744">
        <v>200685</v>
      </c>
      <c r="B2744" t="s">
        <v>4379</v>
      </c>
    </row>
    <row r="2745" spans="1:2" x14ac:dyDescent="0.25">
      <c r="A2745">
        <v>200685</v>
      </c>
      <c r="B2745" t="s">
        <v>4380</v>
      </c>
    </row>
    <row r="2746" spans="1:2" x14ac:dyDescent="0.25">
      <c r="A2746">
        <v>200686</v>
      </c>
      <c r="B2746" t="s">
        <v>4381</v>
      </c>
    </row>
    <row r="2747" spans="1:2" x14ac:dyDescent="0.25">
      <c r="A2747">
        <v>200686</v>
      </c>
      <c r="B2747" t="s">
        <v>4354</v>
      </c>
    </row>
    <row r="2748" spans="1:2" x14ac:dyDescent="0.25">
      <c r="A2748">
        <v>200686</v>
      </c>
      <c r="B2748" t="s">
        <v>4382</v>
      </c>
    </row>
    <row r="2749" spans="1:2" x14ac:dyDescent="0.25">
      <c r="A2749">
        <v>200686</v>
      </c>
      <c r="B2749" t="s">
        <v>4383</v>
      </c>
    </row>
    <row r="2750" spans="1:2" x14ac:dyDescent="0.25">
      <c r="A2750">
        <v>200687</v>
      </c>
      <c r="B2750" t="s">
        <v>4500</v>
      </c>
    </row>
    <row r="2751" spans="1:2" x14ac:dyDescent="0.25">
      <c r="A2751">
        <v>200687</v>
      </c>
      <c r="B2751" t="s">
        <v>1689</v>
      </c>
    </row>
    <row r="2752" spans="1:2" x14ac:dyDescent="0.25">
      <c r="A2752">
        <v>200688</v>
      </c>
      <c r="B2752" t="s">
        <v>4492</v>
      </c>
    </row>
    <row r="2753" spans="1:2" x14ac:dyDescent="0.25">
      <c r="A2753">
        <v>200688</v>
      </c>
      <c r="B2753" t="s">
        <v>2200</v>
      </c>
    </row>
    <row r="2754" spans="1:2" x14ac:dyDescent="0.25">
      <c r="A2754">
        <v>200688</v>
      </c>
      <c r="B2754" t="s">
        <v>4501</v>
      </c>
    </row>
    <row r="2755" spans="1:2" x14ac:dyDescent="0.25">
      <c r="A2755">
        <v>200689</v>
      </c>
      <c r="B2755" t="s">
        <v>4502</v>
      </c>
    </row>
    <row r="2756" spans="1:2" x14ac:dyDescent="0.25">
      <c r="A2756">
        <v>200689</v>
      </c>
      <c r="B2756" t="s">
        <v>4503</v>
      </c>
    </row>
    <row r="2757" spans="1:2" x14ac:dyDescent="0.25">
      <c r="A2757">
        <v>200689</v>
      </c>
      <c r="B2757" t="s">
        <v>4504</v>
      </c>
    </row>
    <row r="2758" spans="1:2" x14ac:dyDescent="0.25">
      <c r="A2758">
        <v>200689</v>
      </c>
      <c r="B2758" t="s">
        <v>4505</v>
      </c>
    </row>
    <row r="2759" spans="1:2" x14ac:dyDescent="0.25">
      <c r="A2759">
        <v>200690</v>
      </c>
      <c r="B2759" t="s">
        <v>4506</v>
      </c>
    </row>
    <row r="2760" spans="1:2" x14ac:dyDescent="0.25">
      <c r="A2760">
        <v>200690</v>
      </c>
      <c r="B2760" t="s">
        <v>4507</v>
      </c>
    </row>
    <row r="2761" spans="1:2" x14ac:dyDescent="0.25">
      <c r="A2761">
        <v>200690</v>
      </c>
      <c r="B2761" t="s">
        <v>4508</v>
      </c>
    </row>
    <row r="2762" spans="1:2" x14ac:dyDescent="0.25">
      <c r="A2762">
        <v>200691</v>
      </c>
      <c r="B2762" t="s">
        <v>4509</v>
      </c>
    </row>
    <row r="2763" spans="1:2" x14ac:dyDescent="0.25">
      <c r="A2763">
        <v>200691</v>
      </c>
      <c r="B2763" t="s">
        <v>4510</v>
      </c>
    </row>
    <row r="2764" spans="1:2" x14ac:dyDescent="0.25">
      <c r="A2764">
        <v>200691</v>
      </c>
      <c r="B2764" t="s">
        <v>4511</v>
      </c>
    </row>
    <row r="2765" spans="1:2" x14ac:dyDescent="0.25">
      <c r="A2765">
        <v>200691</v>
      </c>
      <c r="B2765" t="s">
        <v>4512</v>
      </c>
    </row>
    <row r="2766" spans="1:2" x14ac:dyDescent="0.25">
      <c r="A2766">
        <v>200692</v>
      </c>
      <c r="B2766" t="s">
        <v>3115</v>
      </c>
    </row>
    <row r="2767" spans="1:2" x14ac:dyDescent="0.25">
      <c r="A2767">
        <v>200692</v>
      </c>
      <c r="B2767" t="s">
        <v>1934</v>
      </c>
    </row>
    <row r="2768" spans="1:2" x14ac:dyDescent="0.25">
      <c r="A2768">
        <v>200692</v>
      </c>
      <c r="B2768" t="s">
        <v>4513</v>
      </c>
    </row>
    <row r="2769" spans="1:2" x14ac:dyDescent="0.25">
      <c r="A2769">
        <v>200692</v>
      </c>
      <c r="B2769" t="s">
        <v>4512</v>
      </c>
    </row>
    <row r="2770" spans="1:2" x14ac:dyDescent="0.25">
      <c r="A2770">
        <v>200693</v>
      </c>
      <c r="B2770" t="s">
        <v>4514</v>
      </c>
    </row>
    <row r="2771" spans="1:2" x14ac:dyDescent="0.25">
      <c r="A2771">
        <v>200693</v>
      </c>
      <c r="B2771" t="s">
        <v>4508</v>
      </c>
    </row>
    <row r="2772" spans="1:2" x14ac:dyDescent="0.25">
      <c r="A2772">
        <v>200693</v>
      </c>
      <c r="B2772" t="s">
        <v>4511</v>
      </c>
    </row>
    <row r="2773" spans="1:2" x14ac:dyDescent="0.25">
      <c r="A2773">
        <v>200693</v>
      </c>
      <c r="B2773" t="s">
        <v>4515</v>
      </c>
    </row>
    <row r="2774" spans="1:2" x14ac:dyDescent="0.25">
      <c r="A2774">
        <v>200694</v>
      </c>
      <c r="B2774" t="s">
        <v>1683</v>
      </c>
    </row>
    <row r="2775" spans="1:2" x14ac:dyDescent="0.25">
      <c r="A2775">
        <v>200694</v>
      </c>
      <c r="B2775" t="s">
        <v>4311</v>
      </c>
    </row>
    <row r="2776" spans="1:2" x14ac:dyDescent="0.25">
      <c r="A2776">
        <v>200694</v>
      </c>
      <c r="B2776" t="s">
        <v>1934</v>
      </c>
    </row>
    <row r="2777" spans="1:2" x14ac:dyDescent="0.25">
      <c r="A2777">
        <v>200694</v>
      </c>
      <c r="B2777" t="s">
        <v>3220</v>
      </c>
    </row>
    <row r="2778" spans="1:2" x14ac:dyDescent="0.25">
      <c r="A2778">
        <v>200694</v>
      </c>
      <c r="B2778" t="s">
        <v>4516</v>
      </c>
    </row>
    <row r="2779" spans="1:2" x14ac:dyDescent="0.25">
      <c r="A2779">
        <v>200695</v>
      </c>
      <c r="B2779" t="s">
        <v>2195</v>
      </c>
    </row>
    <row r="2780" spans="1:2" x14ac:dyDescent="0.25">
      <c r="A2780">
        <v>200695</v>
      </c>
      <c r="B2780" t="s">
        <v>4517</v>
      </c>
    </row>
    <row r="2781" spans="1:2" x14ac:dyDescent="0.25">
      <c r="A2781">
        <v>200695</v>
      </c>
      <c r="B2781" t="s">
        <v>4511</v>
      </c>
    </row>
    <row r="2782" spans="1:2" x14ac:dyDescent="0.25">
      <c r="A2782">
        <v>200696</v>
      </c>
      <c r="B2782" t="s">
        <v>4518</v>
      </c>
    </row>
    <row r="2783" spans="1:2" x14ac:dyDescent="0.25">
      <c r="A2783">
        <v>200696</v>
      </c>
      <c r="B2783" t="s">
        <v>4519</v>
      </c>
    </row>
    <row r="2784" spans="1:2" x14ac:dyDescent="0.25">
      <c r="A2784">
        <v>200696</v>
      </c>
      <c r="B2784" t="s">
        <v>4520</v>
      </c>
    </row>
    <row r="2785" spans="1:2" x14ac:dyDescent="0.25">
      <c r="A2785">
        <v>200696</v>
      </c>
      <c r="B2785" t="s">
        <v>4493</v>
      </c>
    </row>
    <row r="2786" spans="1:2" x14ac:dyDescent="0.25">
      <c r="A2786">
        <v>200697</v>
      </c>
      <c r="B2786" t="s">
        <v>4521</v>
      </c>
    </row>
    <row r="2787" spans="1:2" x14ac:dyDescent="0.25">
      <c r="A2787">
        <v>200697</v>
      </c>
      <c r="B2787" t="s">
        <v>4522</v>
      </c>
    </row>
    <row r="2788" spans="1:2" x14ac:dyDescent="0.25">
      <c r="A2788">
        <v>200697</v>
      </c>
      <c r="B2788" t="s">
        <v>1934</v>
      </c>
    </row>
    <row r="2789" spans="1:2" x14ac:dyDescent="0.25">
      <c r="A2789">
        <v>200697</v>
      </c>
      <c r="B2789" t="s">
        <v>2195</v>
      </c>
    </row>
    <row r="2790" spans="1:2" x14ac:dyDescent="0.25">
      <c r="A2790">
        <v>200698</v>
      </c>
      <c r="B2790" t="s">
        <v>4523</v>
      </c>
    </row>
    <row r="2791" spans="1:2" x14ac:dyDescent="0.25">
      <c r="A2791">
        <v>200698</v>
      </c>
      <c r="B2791" t="s">
        <v>4524</v>
      </c>
    </row>
    <row r="2792" spans="1:2" x14ac:dyDescent="0.25">
      <c r="A2792">
        <v>200698</v>
      </c>
      <c r="B2792" t="s">
        <v>4525</v>
      </c>
    </row>
    <row r="2793" spans="1:2" x14ac:dyDescent="0.25">
      <c r="A2793">
        <v>200699</v>
      </c>
      <c r="B2793" t="s">
        <v>4526</v>
      </c>
    </row>
    <row r="2794" spans="1:2" x14ac:dyDescent="0.25">
      <c r="A2794">
        <v>200699</v>
      </c>
      <c r="B2794" t="s">
        <v>4527</v>
      </c>
    </row>
    <row r="2795" spans="1:2" x14ac:dyDescent="0.25">
      <c r="A2795">
        <v>200699</v>
      </c>
      <c r="B2795" t="s">
        <v>4528</v>
      </c>
    </row>
    <row r="2796" spans="1:2" x14ac:dyDescent="0.25">
      <c r="A2796">
        <v>200700</v>
      </c>
      <c r="B2796" t="s">
        <v>4529</v>
      </c>
    </row>
    <row r="2797" spans="1:2" x14ac:dyDescent="0.25">
      <c r="A2797">
        <v>200700</v>
      </c>
      <c r="B2797" t="s">
        <v>4530</v>
      </c>
    </row>
    <row r="2798" spans="1:2" x14ac:dyDescent="0.25">
      <c r="A2798">
        <v>200700</v>
      </c>
      <c r="B2798" t="s">
        <v>4527</v>
      </c>
    </row>
    <row r="2799" spans="1:2" x14ac:dyDescent="0.25">
      <c r="A2799">
        <v>200701</v>
      </c>
      <c r="B2799" t="s">
        <v>4531</v>
      </c>
    </row>
    <row r="2800" spans="1:2" x14ac:dyDescent="0.25">
      <c r="A2800">
        <v>200701</v>
      </c>
      <c r="B2800" t="s">
        <v>4532</v>
      </c>
    </row>
    <row r="2801" spans="1:2" x14ac:dyDescent="0.25">
      <c r="A2801">
        <v>200701</v>
      </c>
      <c r="B2801" t="s">
        <v>4533</v>
      </c>
    </row>
    <row r="2802" spans="1:2" x14ac:dyDescent="0.25">
      <c r="A2802">
        <v>200702</v>
      </c>
      <c r="B2802" t="s">
        <v>4494</v>
      </c>
    </row>
    <row r="2803" spans="1:2" x14ac:dyDescent="0.25">
      <c r="A2803">
        <v>200702</v>
      </c>
      <c r="B2803" t="s">
        <v>817</v>
      </c>
    </row>
    <row r="2804" spans="1:2" x14ac:dyDescent="0.25">
      <c r="A2804">
        <v>200702</v>
      </c>
      <c r="B2804" t="s">
        <v>4534</v>
      </c>
    </row>
    <row r="2805" spans="1:2" x14ac:dyDescent="0.25">
      <c r="A2805">
        <v>200703</v>
      </c>
      <c r="B2805" t="s">
        <v>4535</v>
      </c>
    </row>
    <row r="2806" spans="1:2" x14ac:dyDescent="0.25">
      <c r="A2806">
        <v>200703</v>
      </c>
      <c r="B2806" t="s">
        <v>4536</v>
      </c>
    </row>
    <row r="2807" spans="1:2" x14ac:dyDescent="0.25">
      <c r="A2807">
        <v>200704</v>
      </c>
      <c r="B2807" t="s">
        <v>1484</v>
      </c>
    </row>
    <row r="2808" spans="1:2" x14ac:dyDescent="0.25">
      <c r="A2808">
        <v>200704</v>
      </c>
      <c r="B2808" t="s">
        <v>4537</v>
      </c>
    </row>
    <row r="2809" spans="1:2" x14ac:dyDescent="0.25">
      <c r="A2809">
        <v>200704</v>
      </c>
      <c r="B2809" t="s">
        <v>4538</v>
      </c>
    </row>
    <row r="2810" spans="1:2" x14ac:dyDescent="0.25">
      <c r="A2810">
        <v>200704</v>
      </c>
      <c r="B2810" t="s">
        <v>1682</v>
      </c>
    </row>
    <row r="2811" spans="1:2" x14ac:dyDescent="0.25">
      <c r="A2811">
        <v>200705</v>
      </c>
      <c r="B2811" t="s">
        <v>4539</v>
      </c>
    </row>
    <row r="2812" spans="1:2" x14ac:dyDescent="0.25">
      <c r="A2812">
        <v>200705</v>
      </c>
      <c r="B2812" t="s">
        <v>4540</v>
      </c>
    </row>
    <row r="2813" spans="1:2" x14ac:dyDescent="0.25">
      <c r="A2813">
        <v>200705</v>
      </c>
      <c r="B2813" t="s">
        <v>4541</v>
      </c>
    </row>
    <row r="2814" spans="1:2" x14ac:dyDescent="0.25">
      <c r="A2814">
        <v>200706</v>
      </c>
      <c r="B2814" t="s">
        <v>4542</v>
      </c>
    </row>
    <row r="2815" spans="1:2" x14ac:dyDescent="0.25">
      <c r="A2815">
        <v>200706</v>
      </c>
      <c r="B2815" t="s">
        <v>659</v>
      </c>
    </row>
    <row r="2816" spans="1:2" x14ac:dyDescent="0.25">
      <c r="A2816">
        <v>200707</v>
      </c>
      <c r="B2816" t="s">
        <v>4543</v>
      </c>
    </row>
    <row r="2817" spans="1:2" x14ac:dyDescent="0.25">
      <c r="A2817">
        <v>200707</v>
      </c>
      <c r="B2817" t="s">
        <v>4544</v>
      </c>
    </row>
    <row r="2818" spans="1:2" x14ac:dyDescent="0.25">
      <c r="A2818">
        <v>200707</v>
      </c>
      <c r="B2818" t="s">
        <v>4545</v>
      </c>
    </row>
    <row r="2819" spans="1:2" x14ac:dyDescent="0.25">
      <c r="A2819">
        <v>200707</v>
      </c>
      <c r="B2819" t="s">
        <v>4546</v>
      </c>
    </row>
    <row r="2820" spans="1:2" x14ac:dyDescent="0.25">
      <c r="A2820">
        <v>200708</v>
      </c>
      <c r="B2820" t="s">
        <v>4547</v>
      </c>
    </row>
    <row r="2821" spans="1:2" x14ac:dyDescent="0.25">
      <c r="A2821">
        <v>200708</v>
      </c>
      <c r="B2821" t="s">
        <v>4548</v>
      </c>
    </row>
    <row r="2822" spans="1:2" x14ac:dyDescent="0.25">
      <c r="A2822">
        <v>200708</v>
      </c>
      <c r="B2822" t="s">
        <v>1484</v>
      </c>
    </row>
    <row r="2823" spans="1:2" x14ac:dyDescent="0.25">
      <c r="A2823">
        <v>200708</v>
      </c>
      <c r="B2823" t="s">
        <v>4549</v>
      </c>
    </row>
    <row r="2824" spans="1:2" x14ac:dyDescent="0.25">
      <c r="A2824">
        <v>200708</v>
      </c>
      <c r="B2824" t="s">
        <v>4495</v>
      </c>
    </row>
    <row r="2825" spans="1:2" x14ac:dyDescent="0.25">
      <c r="A2825">
        <v>200709</v>
      </c>
      <c r="B2825" t="s">
        <v>4496</v>
      </c>
    </row>
    <row r="2826" spans="1:2" x14ac:dyDescent="0.25">
      <c r="A2826">
        <v>200709</v>
      </c>
      <c r="B2826" t="s">
        <v>4550</v>
      </c>
    </row>
    <row r="2827" spans="1:2" x14ac:dyDescent="0.25">
      <c r="A2827">
        <v>200709</v>
      </c>
      <c r="B2827" t="s">
        <v>1934</v>
      </c>
    </row>
    <row r="2828" spans="1:2" x14ac:dyDescent="0.25">
      <c r="A2828">
        <v>200709</v>
      </c>
      <c r="B2828" t="s">
        <v>4551</v>
      </c>
    </row>
    <row r="2829" spans="1:2" x14ac:dyDescent="0.25">
      <c r="A2829">
        <v>200710</v>
      </c>
      <c r="B2829" t="s">
        <v>4497</v>
      </c>
    </row>
    <row r="2830" spans="1:2" x14ac:dyDescent="0.25">
      <c r="A2830">
        <v>200710</v>
      </c>
      <c r="B2830" t="s">
        <v>4498</v>
      </c>
    </row>
    <row r="2831" spans="1:2" x14ac:dyDescent="0.25">
      <c r="A2831">
        <v>200710</v>
      </c>
      <c r="B2831" t="s">
        <v>1484</v>
      </c>
    </row>
    <row r="2832" spans="1:2" x14ac:dyDescent="0.25">
      <c r="A2832">
        <v>200710</v>
      </c>
      <c r="B2832" t="s">
        <v>4552</v>
      </c>
    </row>
    <row r="2833" spans="1:2" x14ac:dyDescent="0.25">
      <c r="A2833">
        <v>200711</v>
      </c>
      <c r="B2833" t="s">
        <v>4553</v>
      </c>
    </row>
    <row r="2834" spans="1:2" x14ac:dyDescent="0.25">
      <c r="A2834">
        <v>200711</v>
      </c>
      <c r="B2834" t="s">
        <v>2200</v>
      </c>
    </row>
    <row r="2835" spans="1:2" x14ac:dyDescent="0.25">
      <c r="A2835">
        <v>200712</v>
      </c>
      <c r="B2835" t="s">
        <v>4499</v>
      </c>
    </row>
    <row r="2836" spans="1:2" x14ac:dyDescent="0.25">
      <c r="A2836">
        <v>200712</v>
      </c>
      <c r="B2836" t="s">
        <v>4554</v>
      </c>
    </row>
    <row r="2837" spans="1:2" x14ac:dyDescent="0.25">
      <c r="A2837">
        <v>200712</v>
      </c>
      <c r="B2837" t="s">
        <v>1484</v>
      </c>
    </row>
    <row r="2838" spans="1:2" x14ac:dyDescent="0.25">
      <c r="A2838">
        <v>200712</v>
      </c>
      <c r="B2838" t="s">
        <v>4555</v>
      </c>
    </row>
    <row r="2839" spans="1:2" x14ac:dyDescent="0.25">
      <c r="A2839">
        <v>200713</v>
      </c>
      <c r="B2839" t="s">
        <v>4359</v>
      </c>
    </row>
    <row r="2840" spans="1:2" x14ac:dyDescent="0.25">
      <c r="A2840">
        <v>200713</v>
      </c>
      <c r="B2840" t="s">
        <v>4556</v>
      </c>
    </row>
    <row r="2841" spans="1:2" x14ac:dyDescent="0.25">
      <c r="A2841">
        <v>200713</v>
      </c>
      <c r="B2841" t="s">
        <v>4557</v>
      </c>
    </row>
    <row r="2842" spans="1:2" x14ac:dyDescent="0.25">
      <c r="A2842">
        <v>200713</v>
      </c>
      <c r="B2842" t="s">
        <v>4492</v>
      </c>
    </row>
    <row r="2843" spans="1:2" x14ac:dyDescent="0.25">
      <c r="A2843">
        <v>200714</v>
      </c>
      <c r="B2843" t="s">
        <v>4558</v>
      </c>
    </row>
    <row r="2844" spans="1:2" x14ac:dyDescent="0.25">
      <c r="A2844">
        <v>200714</v>
      </c>
      <c r="B2844" t="s">
        <v>4559</v>
      </c>
    </row>
    <row r="2845" spans="1:2" x14ac:dyDescent="0.25">
      <c r="A2845">
        <v>200714</v>
      </c>
      <c r="B2845" t="s">
        <v>4560</v>
      </c>
    </row>
    <row r="2846" spans="1:2" x14ac:dyDescent="0.25">
      <c r="A2846">
        <v>200714</v>
      </c>
      <c r="B2846" t="s">
        <v>4561</v>
      </c>
    </row>
    <row r="2847" spans="1:2" x14ac:dyDescent="0.25">
      <c r="A2847">
        <v>200715</v>
      </c>
      <c r="B2847" t="s">
        <v>4925</v>
      </c>
    </row>
    <row r="2848" spans="1:2" x14ac:dyDescent="0.25">
      <c r="A2848">
        <v>200715</v>
      </c>
      <c r="B2848" t="s">
        <v>519</v>
      </c>
    </row>
    <row r="2849" spans="1:2" x14ac:dyDescent="0.25">
      <c r="A2849">
        <v>200715</v>
      </c>
      <c r="B2849" t="s">
        <v>1485</v>
      </c>
    </row>
    <row r="2850" spans="1:2" x14ac:dyDescent="0.25">
      <c r="A2850">
        <v>200715</v>
      </c>
      <c r="B2850" t="s">
        <v>4900</v>
      </c>
    </row>
    <row r="2851" spans="1:2" x14ac:dyDescent="0.25">
      <c r="A2851">
        <v>200716</v>
      </c>
      <c r="B2851" t="s">
        <v>4926</v>
      </c>
    </row>
    <row r="2852" spans="1:2" x14ac:dyDescent="0.25">
      <c r="A2852">
        <v>200716</v>
      </c>
      <c r="B2852" t="s">
        <v>1514</v>
      </c>
    </row>
    <row r="2853" spans="1:2" x14ac:dyDescent="0.25">
      <c r="A2853">
        <v>200716</v>
      </c>
      <c r="B2853" t="s">
        <v>4927</v>
      </c>
    </row>
    <row r="2854" spans="1:2" x14ac:dyDescent="0.25">
      <c r="A2854">
        <v>200717</v>
      </c>
      <c r="B2854" t="s">
        <v>4928</v>
      </c>
    </row>
    <row r="2855" spans="1:2" x14ac:dyDescent="0.25">
      <c r="A2855">
        <v>200717</v>
      </c>
      <c r="B2855" t="s">
        <v>1944</v>
      </c>
    </row>
    <row r="2856" spans="1:2" x14ac:dyDescent="0.25">
      <c r="A2856">
        <v>200717</v>
      </c>
      <c r="B2856" t="s">
        <v>521</v>
      </c>
    </row>
    <row r="2857" spans="1:2" x14ac:dyDescent="0.25">
      <c r="A2857">
        <v>200717</v>
      </c>
      <c r="B2857" t="s">
        <v>4929</v>
      </c>
    </row>
    <row r="2858" spans="1:2" x14ac:dyDescent="0.25">
      <c r="A2858">
        <v>200718</v>
      </c>
      <c r="B2858" t="s">
        <v>4930</v>
      </c>
    </row>
    <row r="2859" spans="1:2" x14ac:dyDescent="0.25">
      <c r="A2859">
        <v>200718</v>
      </c>
      <c r="B2859" t="s">
        <v>4931</v>
      </c>
    </row>
    <row r="2860" spans="1:2" x14ac:dyDescent="0.25">
      <c r="A2860">
        <v>200718</v>
      </c>
      <c r="B2860" t="s">
        <v>1689</v>
      </c>
    </row>
    <row r="2861" spans="1:2" x14ac:dyDescent="0.25">
      <c r="A2861">
        <v>200719</v>
      </c>
      <c r="B2861" t="s">
        <v>4932</v>
      </c>
    </row>
    <row r="2862" spans="1:2" x14ac:dyDescent="0.25">
      <c r="A2862">
        <v>200719</v>
      </c>
      <c r="B2862" t="s">
        <v>817</v>
      </c>
    </row>
    <row r="2863" spans="1:2" x14ac:dyDescent="0.25">
      <c r="A2863">
        <v>200719</v>
      </c>
      <c r="B2863" t="s">
        <v>4901</v>
      </c>
    </row>
    <row r="2864" spans="1:2" x14ac:dyDescent="0.25">
      <c r="A2864">
        <v>200719</v>
      </c>
      <c r="B2864" t="s">
        <v>646</v>
      </c>
    </row>
    <row r="2865" spans="1:2" x14ac:dyDescent="0.25">
      <c r="A2865">
        <v>200720</v>
      </c>
      <c r="B2865" t="s">
        <v>4933</v>
      </c>
    </row>
    <row r="2866" spans="1:2" x14ac:dyDescent="0.25">
      <c r="A2866">
        <v>200720</v>
      </c>
      <c r="B2866" t="s">
        <v>4902</v>
      </c>
    </row>
    <row r="2867" spans="1:2" x14ac:dyDescent="0.25">
      <c r="A2867">
        <v>200721</v>
      </c>
      <c r="B2867" t="s">
        <v>1560</v>
      </c>
    </row>
    <row r="2868" spans="1:2" x14ac:dyDescent="0.25">
      <c r="A2868">
        <v>200721</v>
      </c>
      <c r="B2868" t="s">
        <v>4934</v>
      </c>
    </row>
    <row r="2869" spans="1:2" x14ac:dyDescent="0.25">
      <c r="A2869">
        <v>200721</v>
      </c>
      <c r="B2869" t="s">
        <v>4935</v>
      </c>
    </row>
    <row r="2870" spans="1:2" x14ac:dyDescent="0.25">
      <c r="A2870">
        <v>200722</v>
      </c>
      <c r="B2870" t="s">
        <v>521</v>
      </c>
    </row>
    <row r="2871" spans="1:2" x14ac:dyDescent="0.25">
      <c r="A2871">
        <v>200722</v>
      </c>
      <c r="B2871" t="s">
        <v>4936</v>
      </c>
    </row>
    <row r="2872" spans="1:2" x14ac:dyDescent="0.25">
      <c r="A2872">
        <v>200723</v>
      </c>
      <c r="B2872" t="s">
        <v>4937</v>
      </c>
    </row>
    <row r="2873" spans="1:2" x14ac:dyDescent="0.25">
      <c r="A2873">
        <v>200723</v>
      </c>
      <c r="B2873" t="s">
        <v>4938</v>
      </c>
    </row>
    <row r="2874" spans="1:2" x14ac:dyDescent="0.25">
      <c r="A2874">
        <v>200723</v>
      </c>
      <c r="B2874" t="s">
        <v>1458</v>
      </c>
    </row>
    <row r="2875" spans="1:2" x14ac:dyDescent="0.25">
      <c r="A2875">
        <v>200724</v>
      </c>
      <c r="B2875" t="s">
        <v>4939</v>
      </c>
    </row>
    <row r="2876" spans="1:2" x14ac:dyDescent="0.25">
      <c r="A2876">
        <v>200724</v>
      </c>
      <c r="B2876" t="s">
        <v>4375</v>
      </c>
    </row>
    <row r="2877" spans="1:2" x14ac:dyDescent="0.25">
      <c r="A2877">
        <v>200724</v>
      </c>
      <c r="B2877" t="s">
        <v>331</v>
      </c>
    </row>
    <row r="2878" spans="1:2" x14ac:dyDescent="0.25">
      <c r="A2878">
        <v>200724</v>
      </c>
      <c r="B2878" t="s">
        <v>1471</v>
      </c>
    </row>
    <row r="2879" spans="1:2" x14ac:dyDescent="0.25">
      <c r="A2879">
        <v>200725</v>
      </c>
      <c r="B2879" t="s">
        <v>4940</v>
      </c>
    </row>
    <row r="2880" spans="1:2" x14ac:dyDescent="0.25">
      <c r="A2880">
        <v>200725</v>
      </c>
      <c r="B2880" t="s">
        <v>1533</v>
      </c>
    </row>
    <row r="2881" spans="1:2" x14ac:dyDescent="0.25">
      <c r="A2881">
        <v>200725</v>
      </c>
      <c r="B2881" t="s">
        <v>1536</v>
      </c>
    </row>
    <row r="2882" spans="1:2" x14ac:dyDescent="0.25">
      <c r="A2882">
        <v>200725</v>
      </c>
      <c r="B2882" t="s">
        <v>4941</v>
      </c>
    </row>
    <row r="2883" spans="1:2" x14ac:dyDescent="0.25">
      <c r="A2883">
        <v>200726</v>
      </c>
      <c r="B2883" t="s">
        <v>3202</v>
      </c>
    </row>
    <row r="2884" spans="1:2" x14ac:dyDescent="0.25">
      <c r="A2884">
        <v>200726</v>
      </c>
      <c r="B2884" t="s">
        <v>4508</v>
      </c>
    </row>
    <row r="2885" spans="1:2" x14ac:dyDescent="0.25">
      <c r="A2885">
        <v>200726</v>
      </c>
      <c r="B2885" t="s">
        <v>4942</v>
      </c>
    </row>
    <row r="2886" spans="1:2" x14ac:dyDescent="0.25">
      <c r="A2886">
        <v>200726</v>
      </c>
      <c r="B2886" t="s">
        <v>4943</v>
      </c>
    </row>
    <row r="2887" spans="1:2" x14ac:dyDescent="0.25">
      <c r="A2887">
        <v>200727</v>
      </c>
      <c r="B2887" t="s">
        <v>4944</v>
      </c>
    </row>
    <row r="2888" spans="1:2" x14ac:dyDescent="0.25">
      <c r="A2888">
        <v>200727</v>
      </c>
      <c r="B2888" t="s">
        <v>4945</v>
      </c>
    </row>
    <row r="2889" spans="1:2" x14ac:dyDescent="0.25">
      <c r="A2889">
        <v>200728</v>
      </c>
      <c r="B2889" t="s">
        <v>4946</v>
      </c>
    </row>
    <row r="2890" spans="1:2" x14ac:dyDescent="0.25">
      <c r="A2890">
        <v>200728</v>
      </c>
      <c r="B2890" t="s">
        <v>1484</v>
      </c>
    </row>
    <row r="2891" spans="1:2" x14ac:dyDescent="0.25">
      <c r="A2891">
        <v>200728</v>
      </c>
      <c r="B2891" t="s">
        <v>4903</v>
      </c>
    </row>
    <row r="2892" spans="1:2" x14ac:dyDescent="0.25">
      <c r="A2892">
        <v>200728</v>
      </c>
      <c r="B2892" t="s">
        <v>4947</v>
      </c>
    </row>
    <row r="2893" spans="1:2" x14ac:dyDescent="0.25">
      <c r="A2893">
        <v>200729</v>
      </c>
      <c r="B2893" t="s">
        <v>615</v>
      </c>
    </row>
    <row r="2894" spans="1:2" x14ac:dyDescent="0.25">
      <c r="A2894">
        <v>200729</v>
      </c>
      <c r="B2894" t="s">
        <v>4948</v>
      </c>
    </row>
    <row r="2895" spans="1:2" x14ac:dyDescent="0.25">
      <c r="A2895">
        <v>200729</v>
      </c>
      <c r="B2895" t="s">
        <v>4949</v>
      </c>
    </row>
    <row r="2896" spans="1:2" x14ac:dyDescent="0.25">
      <c r="A2896">
        <v>200729</v>
      </c>
      <c r="B2896" t="s">
        <v>4950</v>
      </c>
    </row>
    <row r="2897" spans="1:2" x14ac:dyDescent="0.25">
      <c r="A2897">
        <v>200730</v>
      </c>
      <c r="B2897" t="s">
        <v>4951</v>
      </c>
    </row>
    <row r="2898" spans="1:2" x14ac:dyDescent="0.25">
      <c r="A2898">
        <v>200730</v>
      </c>
      <c r="B2898" t="s">
        <v>4952</v>
      </c>
    </row>
    <row r="2899" spans="1:2" x14ac:dyDescent="0.25">
      <c r="A2899">
        <v>200730</v>
      </c>
      <c r="B2899" t="s">
        <v>4953</v>
      </c>
    </row>
    <row r="2900" spans="1:2" x14ac:dyDescent="0.25">
      <c r="A2900">
        <v>200731</v>
      </c>
      <c r="B2900" t="s">
        <v>2239</v>
      </c>
    </row>
    <row r="2901" spans="1:2" x14ac:dyDescent="0.25">
      <c r="A2901">
        <v>200731</v>
      </c>
      <c r="B2901" t="s">
        <v>4954</v>
      </c>
    </row>
    <row r="2902" spans="1:2" x14ac:dyDescent="0.25">
      <c r="A2902">
        <v>200731</v>
      </c>
      <c r="B2902" t="s">
        <v>4955</v>
      </c>
    </row>
    <row r="2903" spans="1:2" x14ac:dyDescent="0.25">
      <c r="A2903">
        <v>200732</v>
      </c>
      <c r="B2903" t="s">
        <v>4496</v>
      </c>
    </row>
    <row r="2904" spans="1:2" x14ac:dyDescent="0.25">
      <c r="A2904">
        <v>200732</v>
      </c>
      <c r="B2904" t="s">
        <v>4956</v>
      </c>
    </row>
    <row r="2905" spans="1:2" x14ac:dyDescent="0.25">
      <c r="A2905">
        <v>200732</v>
      </c>
      <c r="B2905" t="s">
        <v>4957</v>
      </c>
    </row>
    <row r="2906" spans="1:2" x14ac:dyDescent="0.25">
      <c r="A2906">
        <v>200732</v>
      </c>
      <c r="B2906" t="s">
        <v>4958</v>
      </c>
    </row>
    <row r="2907" spans="1:2" x14ac:dyDescent="0.25">
      <c r="A2907">
        <v>200733</v>
      </c>
      <c r="B2907" t="s">
        <v>4904</v>
      </c>
    </row>
    <row r="2908" spans="1:2" x14ac:dyDescent="0.25">
      <c r="A2908">
        <v>200733</v>
      </c>
      <c r="B2908" t="s">
        <v>4905</v>
      </c>
    </row>
    <row r="2909" spans="1:2" x14ac:dyDescent="0.25">
      <c r="A2909">
        <v>200734</v>
      </c>
      <c r="B2909" t="s">
        <v>3115</v>
      </c>
    </row>
    <row r="2910" spans="1:2" x14ac:dyDescent="0.25">
      <c r="A2910">
        <v>200734</v>
      </c>
      <c r="B2910" t="s">
        <v>4959</v>
      </c>
    </row>
    <row r="2911" spans="1:2" x14ac:dyDescent="0.25">
      <c r="A2911">
        <v>200734</v>
      </c>
      <c r="B2911" t="s">
        <v>4960</v>
      </c>
    </row>
    <row r="2912" spans="1:2" x14ac:dyDescent="0.25">
      <c r="A2912">
        <v>200734</v>
      </c>
      <c r="B2912" t="s">
        <v>4961</v>
      </c>
    </row>
    <row r="2913" spans="1:2" x14ac:dyDescent="0.25">
      <c r="A2913">
        <v>200735</v>
      </c>
      <c r="B2913" t="s">
        <v>4962</v>
      </c>
    </row>
    <row r="2914" spans="1:2" x14ac:dyDescent="0.25">
      <c r="A2914">
        <v>200735</v>
      </c>
      <c r="B2914" t="s">
        <v>4963</v>
      </c>
    </row>
    <row r="2915" spans="1:2" x14ac:dyDescent="0.25">
      <c r="A2915">
        <v>200735</v>
      </c>
      <c r="B2915" t="s">
        <v>4964</v>
      </c>
    </row>
    <row r="2916" spans="1:2" x14ac:dyDescent="0.25">
      <c r="A2916">
        <v>200736</v>
      </c>
      <c r="B2916" t="s">
        <v>4965</v>
      </c>
    </row>
    <row r="2917" spans="1:2" x14ac:dyDescent="0.25">
      <c r="A2917">
        <v>200736</v>
      </c>
      <c r="B2917" t="s">
        <v>1697</v>
      </c>
    </row>
    <row r="2918" spans="1:2" x14ac:dyDescent="0.25">
      <c r="A2918">
        <v>200736</v>
      </c>
      <c r="B2918" t="s">
        <v>1682</v>
      </c>
    </row>
    <row r="2919" spans="1:2" x14ac:dyDescent="0.25">
      <c r="A2919">
        <v>200736</v>
      </c>
      <c r="B2919" t="s">
        <v>4906</v>
      </c>
    </row>
    <row r="2920" spans="1:2" x14ac:dyDescent="0.25">
      <c r="A2920">
        <v>200737</v>
      </c>
      <c r="B2920" t="s">
        <v>4966</v>
      </c>
    </row>
    <row r="2921" spans="1:2" x14ac:dyDescent="0.25">
      <c r="A2921">
        <v>200737</v>
      </c>
      <c r="B2921" t="s">
        <v>4967</v>
      </c>
    </row>
    <row r="2922" spans="1:2" x14ac:dyDescent="0.25">
      <c r="A2922">
        <v>200737</v>
      </c>
      <c r="B2922" t="s">
        <v>4965</v>
      </c>
    </row>
    <row r="2923" spans="1:2" x14ac:dyDescent="0.25">
      <c r="A2923">
        <v>200737</v>
      </c>
      <c r="B2923" t="s">
        <v>4968</v>
      </c>
    </row>
    <row r="2924" spans="1:2" x14ac:dyDescent="0.25">
      <c r="A2924">
        <v>200738</v>
      </c>
      <c r="B2924" t="s">
        <v>4969</v>
      </c>
    </row>
    <row r="2925" spans="1:2" x14ac:dyDescent="0.25">
      <c r="A2925">
        <v>200738</v>
      </c>
      <c r="B2925" t="s">
        <v>1536</v>
      </c>
    </row>
    <row r="2926" spans="1:2" x14ac:dyDescent="0.25">
      <c r="A2926">
        <v>200738</v>
      </c>
      <c r="B2926" t="s">
        <v>535</v>
      </c>
    </row>
    <row r="2927" spans="1:2" x14ac:dyDescent="0.25">
      <c r="A2927">
        <v>200738</v>
      </c>
      <c r="B2927" t="s">
        <v>4907</v>
      </c>
    </row>
    <row r="2928" spans="1:2" x14ac:dyDescent="0.25">
      <c r="A2928">
        <v>200738</v>
      </c>
      <c r="B2928" t="s">
        <v>1492</v>
      </c>
    </row>
    <row r="2929" spans="1:2" x14ac:dyDescent="0.25">
      <c r="A2929">
        <v>200739</v>
      </c>
      <c r="B2929" t="s">
        <v>4970</v>
      </c>
    </row>
    <row r="2930" spans="1:2" x14ac:dyDescent="0.25">
      <c r="A2930">
        <v>200739</v>
      </c>
      <c r="B2930" t="s">
        <v>1484</v>
      </c>
    </row>
    <row r="2931" spans="1:2" x14ac:dyDescent="0.25">
      <c r="A2931">
        <v>200739</v>
      </c>
      <c r="B2931" t="s">
        <v>4971</v>
      </c>
    </row>
    <row r="2932" spans="1:2" x14ac:dyDescent="0.25">
      <c r="A2932">
        <v>200739</v>
      </c>
      <c r="B2932" t="s">
        <v>2195</v>
      </c>
    </row>
    <row r="2933" spans="1:2" x14ac:dyDescent="0.25">
      <c r="A2933">
        <v>200739</v>
      </c>
      <c r="B2933" t="s">
        <v>4906</v>
      </c>
    </row>
    <row r="2934" spans="1:2" x14ac:dyDescent="0.25">
      <c r="A2934">
        <v>200740</v>
      </c>
      <c r="B2934" t="s">
        <v>1457</v>
      </c>
    </row>
    <row r="2935" spans="1:2" x14ac:dyDescent="0.25">
      <c r="A2935">
        <v>200740</v>
      </c>
      <c r="B2935" t="s">
        <v>1458</v>
      </c>
    </row>
    <row r="2936" spans="1:2" x14ac:dyDescent="0.25">
      <c r="A2936">
        <v>200740</v>
      </c>
      <c r="B2936" t="s">
        <v>535</v>
      </c>
    </row>
    <row r="2937" spans="1:2" x14ac:dyDescent="0.25">
      <c r="A2937">
        <v>200740</v>
      </c>
      <c r="B2937" t="s">
        <v>1484</v>
      </c>
    </row>
    <row r="2938" spans="1:2" x14ac:dyDescent="0.25">
      <c r="A2938">
        <v>200740</v>
      </c>
      <c r="B2938" t="s">
        <v>4972</v>
      </c>
    </row>
    <row r="2939" spans="1:2" x14ac:dyDescent="0.25">
      <c r="A2939">
        <v>200741</v>
      </c>
      <c r="B2939" t="s">
        <v>2195</v>
      </c>
    </row>
    <row r="2940" spans="1:2" x14ac:dyDescent="0.25">
      <c r="A2940">
        <v>200741</v>
      </c>
      <c r="B2940" t="s">
        <v>4908</v>
      </c>
    </row>
    <row r="2941" spans="1:2" x14ac:dyDescent="0.25">
      <c r="A2941">
        <v>200741</v>
      </c>
      <c r="B2941" t="s">
        <v>1934</v>
      </c>
    </row>
    <row r="2942" spans="1:2" x14ac:dyDescent="0.25">
      <c r="A2942">
        <v>200741</v>
      </c>
      <c r="B2942" t="s">
        <v>4906</v>
      </c>
    </row>
    <row r="2943" spans="1:2" x14ac:dyDescent="0.25">
      <c r="A2943">
        <v>200742</v>
      </c>
      <c r="B2943" t="s">
        <v>4973</v>
      </c>
    </row>
    <row r="2944" spans="1:2" x14ac:dyDescent="0.25">
      <c r="A2944">
        <v>200742</v>
      </c>
      <c r="B2944" t="s">
        <v>4974</v>
      </c>
    </row>
    <row r="2945" spans="1:2" x14ac:dyDescent="0.25">
      <c r="A2945">
        <v>200743</v>
      </c>
      <c r="B2945" t="s">
        <v>4496</v>
      </c>
    </row>
    <row r="2946" spans="1:2" x14ac:dyDescent="0.25">
      <c r="A2946">
        <v>200743</v>
      </c>
      <c r="B2946" t="s">
        <v>4975</v>
      </c>
    </row>
    <row r="2947" spans="1:2" x14ac:dyDescent="0.25">
      <c r="A2947">
        <v>200743</v>
      </c>
      <c r="B2947" t="s">
        <v>4909</v>
      </c>
    </row>
    <row r="2948" spans="1:2" x14ac:dyDescent="0.25">
      <c r="A2948">
        <v>200743</v>
      </c>
      <c r="B2948" t="s">
        <v>4910</v>
      </c>
    </row>
    <row r="2949" spans="1:2" x14ac:dyDescent="0.25">
      <c r="A2949">
        <v>200744</v>
      </c>
      <c r="B2949" t="s">
        <v>1484</v>
      </c>
    </row>
    <row r="2950" spans="1:2" x14ac:dyDescent="0.25">
      <c r="A2950">
        <v>200744</v>
      </c>
      <c r="B2950" t="s">
        <v>4554</v>
      </c>
    </row>
    <row r="2951" spans="1:2" x14ac:dyDescent="0.25">
      <c r="A2951">
        <v>200744</v>
      </c>
      <c r="B2951" t="s">
        <v>1682</v>
      </c>
    </row>
    <row r="2952" spans="1:2" x14ac:dyDescent="0.25">
      <c r="A2952">
        <v>200744</v>
      </c>
      <c r="B2952" t="s">
        <v>4906</v>
      </c>
    </row>
    <row r="2953" spans="1:2" x14ac:dyDescent="0.25">
      <c r="A2953">
        <v>200744</v>
      </c>
      <c r="B2953" t="s">
        <v>4976</v>
      </c>
    </row>
    <row r="2954" spans="1:2" x14ac:dyDescent="0.25">
      <c r="A2954">
        <v>200744</v>
      </c>
      <c r="B2954" t="s">
        <v>4977</v>
      </c>
    </row>
    <row r="2955" spans="1:2" x14ac:dyDescent="0.25">
      <c r="A2955">
        <v>200745</v>
      </c>
      <c r="B2955" t="s">
        <v>4978</v>
      </c>
    </row>
    <row r="2956" spans="1:2" x14ac:dyDescent="0.25">
      <c r="A2956">
        <v>200745</v>
      </c>
      <c r="B2956" t="s">
        <v>4311</v>
      </c>
    </row>
    <row r="2957" spans="1:2" x14ac:dyDescent="0.25">
      <c r="A2957">
        <v>200745</v>
      </c>
      <c r="B2957" t="s">
        <v>4911</v>
      </c>
    </row>
    <row r="2958" spans="1:2" x14ac:dyDescent="0.25">
      <c r="A2958">
        <v>200746</v>
      </c>
      <c r="B2958" t="s">
        <v>4979</v>
      </c>
    </row>
    <row r="2959" spans="1:2" x14ac:dyDescent="0.25">
      <c r="A2959">
        <v>200746</v>
      </c>
      <c r="B2959" t="s">
        <v>4980</v>
      </c>
    </row>
    <row r="2960" spans="1:2" x14ac:dyDescent="0.25">
      <c r="A2960">
        <v>200746</v>
      </c>
      <c r="B2960" t="s">
        <v>4981</v>
      </c>
    </row>
    <row r="2961" spans="1:2" x14ac:dyDescent="0.25">
      <c r="A2961">
        <v>200746</v>
      </c>
      <c r="B2961" t="s">
        <v>4527</v>
      </c>
    </row>
    <row r="2962" spans="1:2" x14ac:dyDescent="0.25">
      <c r="A2962">
        <v>200747</v>
      </c>
      <c r="B2962" t="s">
        <v>4912</v>
      </c>
    </row>
    <row r="2963" spans="1:2" x14ac:dyDescent="0.25">
      <c r="A2963">
        <v>200747</v>
      </c>
      <c r="B2963" t="s">
        <v>4982</v>
      </c>
    </row>
    <row r="2964" spans="1:2" x14ac:dyDescent="0.25">
      <c r="A2964">
        <v>200747</v>
      </c>
      <c r="B2964" t="s">
        <v>4983</v>
      </c>
    </row>
    <row r="2965" spans="1:2" x14ac:dyDescent="0.25">
      <c r="A2965">
        <v>200748</v>
      </c>
      <c r="B2965" t="s">
        <v>4314</v>
      </c>
    </row>
    <row r="2966" spans="1:2" x14ac:dyDescent="0.25">
      <c r="A2966">
        <v>200748</v>
      </c>
      <c r="B2966" t="s">
        <v>1484</v>
      </c>
    </row>
    <row r="2967" spans="1:2" x14ac:dyDescent="0.25">
      <c r="A2967">
        <v>200748</v>
      </c>
      <c r="B2967" t="s">
        <v>4984</v>
      </c>
    </row>
    <row r="2968" spans="1:2" x14ac:dyDescent="0.25">
      <c r="A2968">
        <v>200748</v>
      </c>
      <c r="B2968" t="s">
        <v>4985</v>
      </c>
    </row>
    <row r="2969" spans="1:2" x14ac:dyDescent="0.25">
      <c r="A2969">
        <v>200748</v>
      </c>
      <c r="B2969" t="s">
        <v>4986</v>
      </c>
    </row>
    <row r="2970" spans="1:2" x14ac:dyDescent="0.25">
      <c r="A2970">
        <v>200749</v>
      </c>
      <c r="B2970" t="s">
        <v>4987</v>
      </c>
    </row>
    <row r="2971" spans="1:2" x14ac:dyDescent="0.25">
      <c r="A2971">
        <v>200749</v>
      </c>
      <c r="B2971" t="s">
        <v>4379</v>
      </c>
    </row>
    <row r="2972" spans="1:2" x14ac:dyDescent="0.25">
      <c r="A2972">
        <v>200749</v>
      </c>
      <c r="B2972" t="s">
        <v>4988</v>
      </c>
    </row>
    <row r="2973" spans="1:2" x14ac:dyDescent="0.25">
      <c r="A2973">
        <v>200749</v>
      </c>
      <c r="B2973" t="s">
        <v>4989</v>
      </c>
    </row>
    <row r="2974" spans="1:2" x14ac:dyDescent="0.25">
      <c r="A2974">
        <v>200750</v>
      </c>
      <c r="B2974" t="s">
        <v>4990</v>
      </c>
    </row>
    <row r="2975" spans="1:2" x14ac:dyDescent="0.25">
      <c r="A2975">
        <v>200750</v>
      </c>
      <c r="B2975" t="s">
        <v>4991</v>
      </c>
    </row>
    <row r="2976" spans="1:2" x14ac:dyDescent="0.25">
      <c r="A2976">
        <v>200750</v>
      </c>
      <c r="B2976" t="s">
        <v>4992</v>
      </c>
    </row>
    <row r="2977" spans="1:2" x14ac:dyDescent="0.25">
      <c r="A2977">
        <v>200750</v>
      </c>
      <c r="B2977" t="s">
        <v>759</v>
      </c>
    </row>
    <row r="2978" spans="1:2" x14ac:dyDescent="0.25">
      <c r="A2978">
        <v>200751</v>
      </c>
      <c r="B2978" t="s">
        <v>4993</v>
      </c>
    </row>
    <row r="2979" spans="1:2" x14ac:dyDescent="0.25">
      <c r="A2979">
        <v>200751</v>
      </c>
      <c r="B2979" t="s">
        <v>4994</v>
      </c>
    </row>
    <row r="2980" spans="1:2" x14ac:dyDescent="0.25">
      <c r="A2980">
        <v>200751</v>
      </c>
      <c r="B2980" t="s">
        <v>4995</v>
      </c>
    </row>
    <row r="2981" spans="1:2" x14ac:dyDescent="0.25">
      <c r="A2981">
        <v>200751</v>
      </c>
      <c r="B2981" t="s">
        <v>4996</v>
      </c>
    </row>
    <row r="2982" spans="1:2" x14ac:dyDescent="0.25">
      <c r="A2982">
        <v>200752</v>
      </c>
      <c r="B2982" t="s">
        <v>4997</v>
      </c>
    </row>
    <row r="2983" spans="1:2" x14ac:dyDescent="0.25">
      <c r="A2983">
        <v>200752</v>
      </c>
      <c r="B2983" t="s">
        <v>4998</v>
      </c>
    </row>
    <row r="2984" spans="1:2" x14ac:dyDescent="0.25">
      <c r="A2984">
        <v>200752</v>
      </c>
      <c r="B2984" t="s">
        <v>714</v>
      </c>
    </row>
    <row r="2985" spans="1:2" x14ac:dyDescent="0.25">
      <c r="A2985">
        <v>200753</v>
      </c>
      <c r="B2985" t="s">
        <v>4999</v>
      </c>
    </row>
    <row r="2986" spans="1:2" x14ac:dyDescent="0.25">
      <c r="A2986">
        <v>200753</v>
      </c>
      <c r="B2986" t="s">
        <v>1934</v>
      </c>
    </row>
    <row r="2987" spans="1:2" x14ac:dyDescent="0.25">
      <c r="A2987">
        <v>200753</v>
      </c>
      <c r="B2987" t="s">
        <v>5000</v>
      </c>
    </row>
    <row r="2988" spans="1:2" x14ac:dyDescent="0.25">
      <c r="A2988">
        <v>200753</v>
      </c>
      <c r="B2988" t="s">
        <v>4512</v>
      </c>
    </row>
    <row r="2989" spans="1:2" x14ac:dyDescent="0.25">
      <c r="A2989">
        <v>200754</v>
      </c>
      <c r="B2989" t="s">
        <v>3115</v>
      </c>
    </row>
    <row r="2990" spans="1:2" x14ac:dyDescent="0.25">
      <c r="A2990">
        <v>200754</v>
      </c>
      <c r="B2990" t="s">
        <v>5001</v>
      </c>
    </row>
    <row r="2991" spans="1:2" x14ac:dyDescent="0.25">
      <c r="A2991">
        <v>200754</v>
      </c>
      <c r="B2991" t="s">
        <v>4913</v>
      </c>
    </row>
    <row r="2992" spans="1:2" x14ac:dyDescent="0.25">
      <c r="A2992">
        <v>200754</v>
      </c>
      <c r="B2992" t="s">
        <v>3201</v>
      </c>
    </row>
    <row r="2993" spans="1:2" x14ac:dyDescent="0.25">
      <c r="A2993">
        <v>200755</v>
      </c>
      <c r="B2993" t="s">
        <v>5002</v>
      </c>
    </row>
    <row r="2994" spans="1:2" x14ac:dyDescent="0.25">
      <c r="A2994">
        <v>200755</v>
      </c>
      <c r="B2994" t="s">
        <v>5003</v>
      </c>
    </row>
    <row r="2995" spans="1:2" x14ac:dyDescent="0.25">
      <c r="A2995">
        <v>200755</v>
      </c>
      <c r="B2995" t="s">
        <v>5004</v>
      </c>
    </row>
    <row r="2996" spans="1:2" x14ac:dyDescent="0.25">
      <c r="A2996">
        <v>200755</v>
      </c>
      <c r="B2996" t="s">
        <v>4503</v>
      </c>
    </row>
    <row r="2997" spans="1:2" x14ac:dyDescent="0.25">
      <c r="A2997">
        <v>200756</v>
      </c>
      <c r="B2997" t="s">
        <v>5005</v>
      </c>
    </row>
    <row r="2998" spans="1:2" x14ac:dyDescent="0.25">
      <c r="A2998">
        <v>200756</v>
      </c>
      <c r="B2998" t="s">
        <v>4942</v>
      </c>
    </row>
    <row r="2999" spans="1:2" x14ac:dyDescent="0.25">
      <c r="A2999">
        <v>200756</v>
      </c>
      <c r="B2999" t="s">
        <v>1476</v>
      </c>
    </row>
    <row r="3000" spans="1:2" x14ac:dyDescent="0.25">
      <c r="A3000">
        <v>200756</v>
      </c>
      <c r="B3000" t="s">
        <v>3201</v>
      </c>
    </row>
    <row r="3001" spans="1:2" x14ac:dyDescent="0.25">
      <c r="A3001">
        <v>200757</v>
      </c>
      <c r="B3001" t="s">
        <v>5006</v>
      </c>
    </row>
    <row r="3002" spans="1:2" x14ac:dyDescent="0.25">
      <c r="A3002">
        <v>200757</v>
      </c>
      <c r="B3002" t="s">
        <v>5007</v>
      </c>
    </row>
    <row r="3003" spans="1:2" x14ac:dyDescent="0.25">
      <c r="A3003">
        <v>200757</v>
      </c>
      <c r="B3003" t="s">
        <v>5008</v>
      </c>
    </row>
    <row r="3004" spans="1:2" x14ac:dyDescent="0.25">
      <c r="A3004">
        <v>200757</v>
      </c>
      <c r="B3004" t="s">
        <v>4512</v>
      </c>
    </row>
    <row r="3005" spans="1:2" x14ac:dyDescent="0.25">
      <c r="A3005">
        <v>200758</v>
      </c>
      <c r="B3005" t="s">
        <v>5009</v>
      </c>
    </row>
    <row r="3006" spans="1:2" x14ac:dyDescent="0.25">
      <c r="A3006">
        <v>200758</v>
      </c>
      <c r="B3006" t="s">
        <v>4914</v>
      </c>
    </row>
    <row r="3007" spans="1:2" x14ac:dyDescent="0.25">
      <c r="A3007">
        <v>200758</v>
      </c>
      <c r="B3007" t="s">
        <v>5008</v>
      </c>
    </row>
    <row r="3008" spans="1:2" x14ac:dyDescent="0.25">
      <c r="A3008">
        <v>200758</v>
      </c>
      <c r="B3008" t="s">
        <v>1934</v>
      </c>
    </row>
    <row r="3009" spans="1:2" x14ac:dyDescent="0.25">
      <c r="A3009">
        <v>200759</v>
      </c>
      <c r="B3009" t="s">
        <v>1934</v>
      </c>
    </row>
    <row r="3010" spans="1:2" x14ac:dyDescent="0.25">
      <c r="A3010">
        <v>200759</v>
      </c>
      <c r="B3010" t="s">
        <v>3201</v>
      </c>
    </row>
    <row r="3011" spans="1:2" x14ac:dyDescent="0.25">
      <c r="A3011">
        <v>200759</v>
      </c>
      <c r="B3011" t="s">
        <v>4902</v>
      </c>
    </row>
    <row r="3012" spans="1:2" x14ac:dyDescent="0.25">
      <c r="A3012">
        <v>200759</v>
      </c>
      <c r="B3012" t="s">
        <v>4354</v>
      </c>
    </row>
    <row r="3013" spans="1:2" x14ac:dyDescent="0.25">
      <c r="A3013">
        <v>200760</v>
      </c>
      <c r="B3013" t="s">
        <v>535</v>
      </c>
    </row>
    <row r="3014" spans="1:2" x14ac:dyDescent="0.25">
      <c r="A3014">
        <v>200760</v>
      </c>
      <c r="B3014" t="s">
        <v>5010</v>
      </c>
    </row>
    <row r="3015" spans="1:2" x14ac:dyDescent="0.25">
      <c r="A3015">
        <v>200760</v>
      </c>
      <c r="B3015" t="s">
        <v>4915</v>
      </c>
    </row>
    <row r="3016" spans="1:2" x14ac:dyDescent="0.25">
      <c r="A3016">
        <v>200760</v>
      </c>
      <c r="B3016" t="s">
        <v>4503</v>
      </c>
    </row>
    <row r="3017" spans="1:2" x14ac:dyDescent="0.25">
      <c r="A3017">
        <v>200761</v>
      </c>
      <c r="B3017" t="s">
        <v>1683</v>
      </c>
    </row>
    <row r="3018" spans="1:2" x14ac:dyDescent="0.25">
      <c r="A3018">
        <v>200761</v>
      </c>
      <c r="B3018" t="s">
        <v>5011</v>
      </c>
    </row>
    <row r="3019" spans="1:2" x14ac:dyDescent="0.25">
      <c r="A3019">
        <v>200761</v>
      </c>
      <c r="B3019" t="s">
        <v>5008</v>
      </c>
    </row>
    <row r="3020" spans="1:2" x14ac:dyDescent="0.25">
      <c r="A3020">
        <v>200762</v>
      </c>
      <c r="B3020" t="s">
        <v>5012</v>
      </c>
    </row>
    <row r="3021" spans="1:2" x14ac:dyDescent="0.25">
      <c r="A3021">
        <v>200762</v>
      </c>
      <c r="B3021" t="s">
        <v>759</v>
      </c>
    </row>
    <row r="3022" spans="1:2" x14ac:dyDescent="0.25">
      <c r="A3022">
        <v>200762</v>
      </c>
      <c r="B3022" t="s">
        <v>5013</v>
      </c>
    </row>
    <row r="3023" spans="1:2" x14ac:dyDescent="0.25">
      <c r="A3023">
        <v>200762</v>
      </c>
      <c r="B3023" t="s">
        <v>1432</v>
      </c>
    </row>
    <row r="3024" spans="1:2" x14ac:dyDescent="0.25">
      <c r="A3024">
        <v>200763</v>
      </c>
      <c r="B3024" t="s">
        <v>4942</v>
      </c>
    </row>
    <row r="3025" spans="1:2" x14ac:dyDescent="0.25">
      <c r="A3025">
        <v>200763</v>
      </c>
      <c r="B3025" t="s">
        <v>5014</v>
      </c>
    </row>
    <row r="3026" spans="1:2" x14ac:dyDescent="0.25">
      <c r="A3026">
        <v>200763</v>
      </c>
      <c r="B3026" t="s">
        <v>4916</v>
      </c>
    </row>
    <row r="3027" spans="1:2" x14ac:dyDescent="0.25">
      <c r="A3027">
        <v>200763</v>
      </c>
      <c r="B3027" t="s">
        <v>1934</v>
      </c>
    </row>
    <row r="3028" spans="1:2" x14ac:dyDescent="0.25">
      <c r="A3028">
        <v>200764</v>
      </c>
      <c r="B3028" t="s">
        <v>4917</v>
      </c>
    </row>
    <row r="3029" spans="1:2" x14ac:dyDescent="0.25">
      <c r="A3029">
        <v>200764</v>
      </c>
      <c r="B3029" t="s">
        <v>5015</v>
      </c>
    </row>
    <row r="3030" spans="1:2" x14ac:dyDescent="0.25">
      <c r="A3030">
        <v>200764</v>
      </c>
      <c r="B3030" t="s">
        <v>5016</v>
      </c>
    </row>
    <row r="3031" spans="1:2" x14ac:dyDescent="0.25">
      <c r="A3031">
        <v>200764</v>
      </c>
      <c r="B3031" t="s">
        <v>5017</v>
      </c>
    </row>
    <row r="3032" spans="1:2" x14ac:dyDescent="0.25">
      <c r="A3032">
        <v>200765</v>
      </c>
      <c r="B3032" t="s">
        <v>5018</v>
      </c>
    </row>
    <row r="3033" spans="1:2" x14ac:dyDescent="0.25">
      <c r="A3033">
        <v>200765</v>
      </c>
      <c r="B3033" t="s">
        <v>5019</v>
      </c>
    </row>
    <row r="3034" spans="1:2" x14ac:dyDescent="0.25">
      <c r="A3034">
        <v>200765</v>
      </c>
      <c r="B3034" t="s">
        <v>5020</v>
      </c>
    </row>
    <row r="3035" spans="1:2" x14ac:dyDescent="0.25">
      <c r="A3035">
        <v>200765</v>
      </c>
      <c r="B3035" t="s">
        <v>5021</v>
      </c>
    </row>
    <row r="3036" spans="1:2" x14ac:dyDescent="0.25">
      <c r="A3036">
        <v>200766</v>
      </c>
      <c r="B3036" t="s">
        <v>5022</v>
      </c>
    </row>
    <row r="3037" spans="1:2" x14ac:dyDescent="0.25">
      <c r="A3037">
        <v>200766</v>
      </c>
      <c r="B3037" t="s">
        <v>4918</v>
      </c>
    </row>
    <row r="3038" spans="1:2" x14ac:dyDescent="0.25">
      <c r="A3038">
        <v>200766</v>
      </c>
      <c r="B3038" t="s">
        <v>521</v>
      </c>
    </row>
    <row r="3039" spans="1:2" x14ac:dyDescent="0.25">
      <c r="A3039">
        <v>200766</v>
      </c>
      <c r="B3039" t="s">
        <v>1934</v>
      </c>
    </row>
    <row r="3040" spans="1:2" x14ac:dyDescent="0.25">
      <c r="A3040">
        <v>200767</v>
      </c>
      <c r="B3040" t="s">
        <v>5023</v>
      </c>
    </row>
    <row r="3041" spans="1:2" x14ac:dyDescent="0.25">
      <c r="A3041">
        <v>200767</v>
      </c>
      <c r="B3041" t="s">
        <v>4508</v>
      </c>
    </row>
    <row r="3042" spans="1:2" x14ac:dyDescent="0.25">
      <c r="A3042">
        <v>200767</v>
      </c>
      <c r="B3042" t="s">
        <v>5024</v>
      </c>
    </row>
    <row r="3043" spans="1:2" x14ac:dyDescent="0.25">
      <c r="A3043">
        <v>200768</v>
      </c>
      <c r="B3043" t="s">
        <v>5025</v>
      </c>
    </row>
    <row r="3044" spans="1:2" x14ac:dyDescent="0.25">
      <c r="A3044">
        <v>200768</v>
      </c>
      <c r="B3044" t="s">
        <v>4508</v>
      </c>
    </row>
    <row r="3045" spans="1:2" x14ac:dyDescent="0.25">
      <c r="A3045">
        <v>200768</v>
      </c>
      <c r="B3045" t="s">
        <v>4511</v>
      </c>
    </row>
    <row r="3046" spans="1:2" x14ac:dyDescent="0.25">
      <c r="A3046">
        <v>200769</v>
      </c>
      <c r="B3046" t="s">
        <v>5018</v>
      </c>
    </row>
    <row r="3047" spans="1:2" x14ac:dyDescent="0.25">
      <c r="A3047">
        <v>200769</v>
      </c>
      <c r="B3047" t="s">
        <v>2195</v>
      </c>
    </row>
    <row r="3048" spans="1:2" x14ac:dyDescent="0.25">
      <c r="A3048">
        <v>200769</v>
      </c>
      <c r="B3048" t="s">
        <v>5008</v>
      </c>
    </row>
    <row r="3049" spans="1:2" x14ac:dyDescent="0.25">
      <c r="A3049">
        <v>200770</v>
      </c>
      <c r="B3049" t="s">
        <v>5026</v>
      </c>
    </row>
    <row r="3050" spans="1:2" x14ac:dyDescent="0.25">
      <c r="A3050">
        <v>200770</v>
      </c>
      <c r="B3050" t="s">
        <v>1541</v>
      </c>
    </row>
    <row r="3051" spans="1:2" x14ac:dyDescent="0.25">
      <c r="A3051">
        <v>200770</v>
      </c>
      <c r="B3051" t="s">
        <v>4354</v>
      </c>
    </row>
    <row r="3052" spans="1:2" x14ac:dyDescent="0.25">
      <c r="A3052">
        <v>200770</v>
      </c>
      <c r="B3052" t="s">
        <v>5019</v>
      </c>
    </row>
    <row r="3053" spans="1:2" x14ac:dyDescent="0.25">
      <c r="A3053">
        <v>200771</v>
      </c>
      <c r="B3053" t="s">
        <v>1944</v>
      </c>
    </row>
    <row r="3054" spans="1:2" x14ac:dyDescent="0.25">
      <c r="A3054">
        <v>200771</v>
      </c>
      <c r="B3054" t="s">
        <v>1797</v>
      </c>
    </row>
    <row r="3055" spans="1:2" x14ac:dyDescent="0.25">
      <c r="A3055">
        <v>200771</v>
      </c>
      <c r="B3055" t="s">
        <v>1697</v>
      </c>
    </row>
    <row r="3056" spans="1:2" x14ac:dyDescent="0.25">
      <c r="A3056">
        <v>200771</v>
      </c>
      <c r="B3056" t="s">
        <v>519</v>
      </c>
    </row>
    <row r="3057" spans="1:2" x14ac:dyDescent="0.25">
      <c r="A3057">
        <v>200772</v>
      </c>
      <c r="B3057" t="s">
        <v>5019</v>
      </c>
    </row>
    <row r="3058" spans="1:2" x14ac:dyDescent="0.25">
      <c r="A3058">
        <v>200772</v>
      </c>
      <c r="B3058" t="s">
        <v>5027</v>
      </c>
    </row>
    <row r="3059" spans="1:2" x14ac:dyDescent="0.25">
      <c r="A3059">
        <v>200772</v>
      </c>
      <c r="B3059" t="s">
        <v>4511</v>
      </c>
    </row>
    <row r="3060" spans="1:2" x14ac:dyDescent="0.25">
      <c r="A3060">
        <v>200773</v>
      </c>
      <c r="B3060" t="s">
        <v>5028</v>
      </c>
    </row>
    <row r="3061" spans="1:2" x14ac:dyDescent="0.25">
      <c r="A3061">
        <v>200773</v>
      </c>
      <c r="B3061" t="s">
        <v>5003</v>
      </c>
    </row>
    <row r="3062" spans="1:2" x14ac:dyDescent="0.25">
      <c r="A3062">
        <v>200773</v>
      </c>
      <c r="B3062" t="s">
        <v>5029</v>
      </c>
    </row>
    <row r="3063" spans="1:2" x14ac:dyDescent="0.25">
      <c r="A3063">
        <v>200774</v>
      </c>
      <c r="B3063" t="s">
        <v>1682</v>
      </c>
    </row>
    <row r="3064" spans="1:2" x14ac:dyDescent="0.25">
      <c r="A3064">
        <v>200774</v>
      </c>
      <c r="B3064" t="s">
        <v>1536</v>
      </c>
    </row>
    <row r="3065" spans="1:2" x14ac:dyDescent="0.25">
      <c r="A3065">
        <v>200774</v>
      </c>
      <c r="B3065" t="s">
        <v>5030</v>
      </c>
    </row>
    <row r="3066" spans="1:2" x14ac:dyDescent="0.25">
      <c r="A3066">
        <v>200774</v>
      </c>
      <c r="B3066" t="s">
        <v>1689</v>
      </c>
    </row>
    <row r="3067" spans="1:2" x14ac:dyDescent="0.25">
      <c r="A3067">
        <v>200775</v>
      </c>
      <c r="B3067" t="s">
        <v>1432</v>
      </c>
    </row>
    <row r="3068" spans="1:2" x14ac:dyDescent="0.25">
      <c r="A3068">
        <v>200775</v>
      </c>
      <c r="B3068" t="s">
        <v>5031</v>
      </c>
    </row>
    <row r="3069" spans="1:2" x14ac:dyDescent="0.25">
      <c r="A3069">
        <v>200776</v>
      </c>
      <c r="B3069" t="s">
        <v>4919</v>
      </c>
    </row>
    <row r="3070" spans="1:2" x14ac:dyDescent="0.25">
      <c r="A3070">
        <v>200776</v>
      </c>
      <c r="B3070" t="s">
        <v>5032</v>
      </c>
    </row>
    <row r="3071" spans="1:2" x14ac:dyDescent="0.25">
      <c r="A3071">
        <v>200776</v>
      </c>
      <c r="B3071" t="s">
        <v>1472</v>
      </c>
    </row>
    <row r="3072" spans="1:2" x14ac:dyDescent="0.25">
      <c r="A3072">
        <v>200776</v>
      </c>
      <c r="B3072" t="s">
        <v>5033</v>
      </c>
    </row>
    <row r="3073" spans="1:2" x14ac:dyDescent="0.25">
      <c r="A3073">
        <v>200777</v>
      </c>
      <c r="B3073" t="s">
        <v>5034</v>
      </c>
    </row>
    <row r="3074" spans="1:2" x14ac:dyDescent="0.25">
      <c r="A3074">
        <v>200777</v>
      </c>
      <c r="B3074" t="s">
        <v>5035</v>
      </c>
    </row>
    <row r="3075" spans="1:2" x14ac:dyDescent="0.25">
      <c r="A3075">
        <v>200777</v>
      </c>
      <c r="B3075" t="s">
        <v>1697</v>
      </c>
    </row>
    <row r="3076" spans="1:2" x14ac:dyDescent="0.25">
      <c r="A3076">
        <v>200777</v>
      </c>
      <c r="B3076" t="s">
        <v>5036</v>
      </c>
    </row>
    <row r="3077" spans="1:2" x14ac:dyDescent="0.25">
      <c r="A3077">
        <v>200778</v>
      </c>
      <c r="B3077" t="s">
        <v>5037</v>
      </c>
    </row>
    <row r="3078" spans="1:2" x14ac:dyDescent="0.25">
      <c r="A3078">
        <v>200778</v>
      </c>
      <c r="B3078" t="s">
        <v>5038</v>
      </c>
    </row>
    <row r="3079" spans="1:2" x14ac:dyDescent="0.25">
      <c r="A3079">
        <v>200778</v>
      </c>
      <c r="B3079" t="s">
        <v>5039</v>
      </c>
    </row>
    <row r="3080" spans="1:2" x14ac:dyDescent="0.25">
      <c r="A3080">
        <v>200778</v>
      </c>
      <c r="B3080" t="s">
        <v>5040</v>
      </c>
    </row>
    <row r="3081" spans="1:2" x14ac:dyDescent="0.25">
      <c r="A3081">
        <v>200779</v>
      </c>
      <c r="B3081" t="s">
        <v>1492</v>
      </c>
    </row>
    <row r="3082" spans="1:2" x14ac:dyDescent="0.25">
      <c r="A3082">
        <v>200779</v>
      </c>
      <c r="B3082" t="s">
        <v>5041</v>
      </c>
    </row>
    <row r="3083" spans="1:2" x14ac:dyDescent="0.25">
      <c r="A3083">
        <v>200779</v>
      </c>
      <c r="B3083" t="s">
        <v>4537</v>
      </c>
    </row>
    <row r="3084" spans="1:2" x14ac:dyDescent="0.25">
      <c r="A3084">
        <v>200780</v>
      </c>
      <c r="B3084" t="s">
        <v>4970</v>
      </c>
    </row>
    <row r="3085" spans="1:2" x14ac:dyDescent="0.25">
      <c r="A3085">
        <v>200780</v>
      </c>
      <c r="B3085" t="s">
        <v>1484</v>
      </c>
    </row>
    <row r="3086" spans="1:2" x14ac:dyDescent="0.25">
      <c r="A3086">
        <v>200780</v>
      </c>
      <c r="B3086" t="s">
        <v>4190</v>
      </c>
    </row>
    <row r="3087" spans="1:2" x14ac:dyDescent="0.25">
      <c r="A3087">
        <v>200781</v>
      </c>
      <c r="B3087" t="s">
        <v>5042</v>
      </c>
    </row>
    <row r="3088" spans="1:2" x14ac:dyDescent="0.25">
      <c r="A3088">
        <v>200781</v>
      </c>
      <c r="B3088" t="s">
        <v>5043</v>
      </c>
    </row>
    <row r="3089" spans="1:2" x14ac:dyDescent="0.25">
      <c r="A3089">
        <v>200781</v>
      </c>
      <c r="B3089" t="s">
        <v>5044</v>
      </c>
    </row>
    <row r="3090" spans="1:2" x14ac:dyDescent="0.25">
      <c r="A3090">
        <v>200782</v>
      </c>
      <c r="B3090" t="s">
        <v>4539</v>
      </c>
    </row>
    <row r="3091" spans="1:2" x14ac:dyDescent="0.25">
      <c r="A3091">
        <v>200782</v>
      </c>
      <c r="B3091" t="s">
        <v>5045</v>
      </c>
    </row>
    <row r="3092" spans="1:2" x14ac:dyDescent="0.25">
      <c r="A3092">
        <v>200782</v>
      </c>
      <c r="B3092" t="s">
        <v>5046</v>
      </c>
    </row>
    <row r="3093" spans="1:2" x14ac:dyDescent="0.25">
      <c r="A3093">
        <v>200782</v>
      </c>
      <c r="B3093" t="s">
        <v>604</v>
      </c>
    </row>
    <row r="3094" spans="1:2" x14ac:dyDescent="0.25">
      <c r="A3094">
        <v>200783</v>
      </c>
      <c r="B3094" t="s">
        <v>4966</v>
      </c>
    </row>
    <row r="3095" spans="1:2" x14ac:dyDescent="0.25">
      <c r="A3095">
        <v>200783</v>
      </c>
      <c r="B3095" t="s">
        <v>4193</v>
      </c>
    </row>
    <row r="3096" spans="1:2" x14ac:dyDescent="0.25">
      <c r="A3096">
        <v>200783</v>
      </c>
      <c r="B3096" t="s">
        <v>5047</v>
      </c>
    </row>
    <row r="3097" spans="1:2" x14ac:dyDescent="0.25">
      <c r="A3097">
        <v>200783</v>
      </c>
      <c r="B3097" t="s">
        <v>5048</v>
      </c>
    </row>
    <row r="3098" spans="1:2" x14ac:dyDescent="0.25">
      <c r="A3098">
        <v>200783</v>
      </c>
      <c r="B3098" t="s">
        <v>5049</v>
      </c>
    </row>
    <row r="3099" spans="1:2" x14ac:dyDescent="0.25">
      <c r="A3099">
        <v>200784</v>
      </c>
      <c r="B3099" t="s">
        <v>5050</v>
      </c>
    </row>
    <row r="3100" spans="1:2" x14ac:dyDescent="0.25">
      <c r="A3100">
        <v>200784</v>
      </c>
      <c r="B3100" t="s">
        <v>5051</v>
      </c>
    </row>
    <row r="3101" spans="1:2" x14ac:dyDescent="0.25">
      <c r="A3101">
        <v>200784</v>
      </c>
      <c r="B3101" t="s">
        <v>5052</v>
      </c>
    </row>
    <row r="3102" spans="1:2" x14ac:dyDescent="0.25">
      <c r="A3102">
        <v>200785</v>
      </c>
      <c r="B3102" t="s">
        <v>1484</v>
      </c>
    </row>
    <row r="3103" spans="1:2" x14ac:dyDescent="0.25">
      <c r="A3103">
        <v>200785</v>
      </c>
      <c r="B3103" t="s">
        <v>5053</v>
      </c>
    </row>
    <row r="3104" spans="1:2" x14ac:dyDescent="0.25">
      <c r="A3104">
        <v>200785</v>
      </c>
      <c r="B3104" t="s">
        <v>5054</v>
      </c>
    </row>
    <row r="3105" spans="1:2" x14ac:dyDescent="0.25">
      <c r="A3105">
        <v>200785</v>
      </c>
      <c r="B3105" t="s">
        <v>5055</v>
      </c>
    </row>
    <row r="3106" spans="1:2" x14ac:dyDescent="0.25">
      <c r="A3106">
        <v>200786</v>
      </c>
      <c r="B3106" t="s">
        <v>4920</v>
      </c>
    </row>
    <row r="3107" spans="1:2" x14ac:dyDescent="0.25">
      <c r="A3107">
        <v>200786</v>
      </c>
      <c r="B3107" t="s">
        <v>5056</v>
      </c>
    </row>
    <row r="3108" spans="1:2" x14ac:dyDescent="0.25">
      <c r="A3108">
        <v>200786</v>
      </c>
      <c r="B3108" t="s">
        <v>1697</v>
      </c>
    </row>
    <row r="3109" spans="1:2" x14ac:dyDescent="0.25">
      <c r="A3109">
        <v>200786</v>
      </c>
      <c r="B3109" t="s">
        <v>604</v>
      </c>
    </row>
    <row r="3110" spans="1:2" x14ac:dyDescent="0.25">
      <c r="A3110">
        <v>200787</v>
      </c>
      <c r="B3110" t="s">
        <v>5057</v>
      </c>
    </row>
    <row r="3111" spans="1:2" x14ac:dyDescent="0.25">
      <c r="A3111">
        <v>200787</v>
      </c>
      <c r="B3111" t="s">
        <v>5058</v>
      </c>
    </row>
    <row r="3112" spans="1:2" x14ac:dyDescent="0.25">
      <c r="A3112">
        <v>200787</v>
      </c>
      <c r="B3112" t="s">
        <v>5059</v>
      </c>
    </row>
    <row r="3113" spans="1:2" x14ac:dyDescent="0.25">
      <c r="A3113">
        <v>200787</v>
      </c>
      <c r="B3113" t="s">
        <v>5060</v>
      </c>
    </row>
    <row r="3114" spans="1:2" x14ac:dyDescent="0.25">
      <c r="A3114">
        <v>200787</v>
      </c>
      <c r="B3114" t="s">
        <v>1484</v>
      </c>
    </row>
    <row r="3115" spans="1:2" x14ac:dyDescent="0.25">
      <c r="A3115">
        <v>200788</v>
      </c>
      <c r="B3115" t="s">
        <v>4541</v>
      </c>
    </row>
    <row r="3116" spans="1:2" x14ac:dyDescent="0.25">
      <c r="A3116">
        <v>200788</v>
      </c>
      <c r="B3116" t="s">
        <v>4380</v>
      </c>
    </row>
    <row r="3117" spans="1:2" x14ac:dyDescent="0.25">
      <c r="A3117">
        <v>200788</v>
      </c>
      <c r="B3117" t="s">
        <v>4532</v>
      </c>
    </row>
    <row r="3118" spans="1:2" x14ac:dyDescent="0.25">
      <c r="A3118">
        <v>200789</v>
      </c>
      <c r="B3118" t="s">
        <v>4535</v>
      </c>
    </row>
    <row r="3119" spans="1:2" x14ac:dyDescent="0.25">
      <c r="A3119">
        <v>200789</v>
      </c>
      <c r="B3119" t="s">
        <v>2943</v>
      </c>
    </row>
    <row r="3120" spans="1:2" x14ac:dyDescent="0.25">
      <c r="A3120">
        <v>200789</v>
      </c>
      <c r="B3120" t="s">
        <v>5061</v>
      </c>
    </row>
    <row r="3121" spans="1:2" x14ac:dyDescent="0.25">
      <c r="A3121">
        <v>200789</v>
      </c>
      <c r="B3121" t="s">
        <v>5062</v>
      </c>
    </row>
    <row r="3122" spans="1:2" x14ac:dyDescent="0.25">
      <c r="A3122">
        <v>200790</v>
      </c>
      <c r="B3122" t="s">
        <v>5063</v>
      </c>
    </row>
    <row r="3123" spans="1:2" x14ac:dyDescent="0.25">
      <c r="A3123">
        <v>200790</v>
      </c>
      <c r="B3123" t="s">
        <v>4380</v>
      </c>
    </row>
    <row r="3124" spans="1:2" x14ac:dyDescent="0.25">
      <c r="A3124">
        <v>200790</v>
      </c>
      <c r="B3124" t="s">
        <v>4541</v>
      </c>
    </row>
    <row r="3125" spans="1:2" x14ac:dyDescent="0.25">
      <c r="A3125">
        <v>200791</v>
      </c>
      <c r="B3125" t="s">
        <v>5064</v>
      </c>
    </row>
    <row r="3126" spans="1:2" x14ac:dyDescent="0.25">
      <c r="A3126">
        <v>200791</v>
      </c>
      <c r="B3126" t="s">
        <v>5065</v>
      </c>
    </row>
    <row r="3127" spans="1:2" x14ac:dyDescent="0.25">
      <c r="A3127">
        <v>200791</v>
      </c>
      <c r="B3127" t="s">
        <v>5066</v>
      </c>
    </row>
    <row r="3128" spans="1:2" x14ac:dyDescent="0.25">
      <c r="A3128">
        <v>200791</v>
      </c>
      <c r="B3128" t="s">
        <v>5067</v>
      </c>
    </row>
    <row r="3129" spans="1:2" x14ac:dyDescent="0.25">
      <c r="A3129">
        <v>200791</v>
      </c>
      <c r="B3129" t="s">
        <v>1484</v>
      </c>
    </row>
    <row r="3130" spans="1:2" x14ac:dyDescent="0.25">
      <c r="A3130">
        <v>200791</v>
      </c>
      <c r="B3130" t="s">
        <v>4941</v>
      </c>
    </row>
    <row r="3131" spans="1:2" x14ac:dyDescent="0.25">
      <c r="A3131">
        <v>200792</v>
      </c>
      <c r="B3131" t="s">
        <v>5068</v>
      </c>
    </row>
    <row r="3132" spans="1:2" x14ac:dyDescent="0.25">
      <c r="A3132">
        <v>200792</v>
      </c>
      <c r="B3132" t="s">
        <v>5069</v>
      </c>
    </row>
    <row r="3133" spans="1:2" x14ac:dyDescent="0.25">
      <c r="A3133">
        <v>200792</v>
      </c>
      <c r="B3133" t="s">
        <v>5070</v>
      </c>
    </row>
    <row r="3134" spans="1:2" x14ac:dyDescent="0.25">
      <c r="A3134">
        <v>200792</v>
      </c>
      <c r="B3134" t="s">
        <v>5071</v>
      </c>
    </row>
    <row r="3135" spans="1:2" x14ac:dyDescent="0.25">
      <c r="A3135">
        <v>200792</v>
      </c>
      <c r="B3135" t="s">
        <v>5072</v>
      </c>
    </row>
    <row r="3136" spans="1:2" x14ac:dyDescent="0.25">
      <c r="A3136">
        <v>200793</v>
      </c>
      <c r="B3136" t="s">
        <v>5073</v>
      </c>
    </row>
    <row r="3137" spans="1:2" x14ac:dyDescent="0.25">
      <c r="A3137">
        <v>200793</v>
      </c>
      <c r="B3137" t="s">
        <v>5074</v>
      </c>
    </row>
    <row r="3138" spans="1:2" x14ac:dyDescent="0.25">
      <c r="A3138">
        <v>200793</v>
      </c>
      <c r="B3138" t="s">
        <v>4921</v>
      </c>
    </row>
    <row r="3139" spans="1:2" x14ac:dyDescent="0.25">
      <c r="A3139">
        <v>200793</v>
      </c>
      <c r="B3139" t="s">
        <v>5075</v>
      </c>
    </row>
    <row r="3140" spans="1:2" x14ac:dyDescent="0.25">
      <c r="A3140">
        <v>200793</v>
      </c>
      <c r="B3140" t="s">
        <v>5076</v>
      </c>
    </row>
    <row r="3141" spans="1:2" x14ac:dyDescent="0.25">
      <c r="A3141">
        <v>200794</v>
      </c>
      <c r="B3141" t="s">
        <v>4922</v>
      </c>
    </row>
    <row r="3142" spans="1:2" x14ac:dyDescent="0.25">
      <c r="A3142">
        <v>200794</v>
      </c>
      <c r="B3142" t="s">
        <v>3401</v>
      </c>
    </row>
    <row r="3143" spans="1:2" x14ac:dyDescent="0.25">
      <c r="A3143">
        <v>200794</v>
      </c>
      <c r="B3143" t="s">
        <v>5077</v>
      </c>
    </row>
    <row r="3144" spans="1:2" x14ac:dyDescent="0.25">
      <c r="A3144">
        <v>200794</v>
      </c>
      <c r="B3144" t="s">
        <v>1698</v>
      </c>
    </row>
    <row r="3145" spans="1:2" x14ac:dyDescent="0.25">
      <c r="A3145">
        <v>200794</v>
      </c>
      <c r="B3145" t="s">
        <v>5078</v>
      </c>
    </row>
    <row r="3146" spans="1:2" x14ac:dyDescent="0.25">
      <c r="A3146">
        <v>200795</v>
      </c>
      <c r="B3146" t="s">
        <v>5079</v>
      </c>
    </row>
    <row r="3147" spans="1:2" x14ac:dyDescent="0.25">
      <c r="A3147">
        <v>200795</v>
      </c>
      <c r="B3147" t="s">
        <v>5080</v>
      </c>
    </row>
    <row r="3148" spans="1:2" x14ac:dyDescent="0.25">
      <c r="A3148">
        <v>200795</v>
      </c>
      <c r="B3148" t="s">
        <v>5081</v>
      </c>
    </row>
    <row r="3149" spans="1:2" x14ac:dyDescent="0.25">
      <c r="A3149">
        <v>200795</v>
      </c>
      <c r="B3149" t="s">
        <v>5082</v>
      </c>
    </row>
    <row r="3150" spans="1:2" x14ac:dyDescent="0.25">
      <c r="A3150">
        <v>200796</v>
      </c>
      <c r="B3150" t="s">
        <v>5083</v>
      </c>
    </row>
    <row r="3151" spans="1:2" x14ac:dyDescent="0.25">
      <c r="A3151">
        <v>200796</v>
      </c>
      <c r="B3151" t="s">
        <v>1682</v>
      </c>
    </row>
    <row r="3152" spans="1:2" x14ac:dyDescent="0.25">
      <c r="A3152">
        <v>200796</v>
      </c>
      <c r="B3152" t="s">
        <v>2195</v>
      </c>
    </row>
    <row r="3153" spans="1:2" x14ac:dyDescent="0.25">
      <c r="A3153">
        <v>200796</v>
      </c>
      <c r="B3153" t="s">
        <v>5019</v>
      </c>
    </row>
    <row r="3154" spans="1:2" x14ac:dyDescent="0.25">
      <c r="A3154">
        <v>200797</v>
      </c>
      <c r="B3154" t="s">
        <v>4923</v>
      </c>
    </row>
    <row r="3155" spans="1:2" x14ac:dyDescent="0.25">
      <c r="A3155">
        <v>200797</v>
      </c>
      <c r="B3155" t="s">
        <v>4924</v>
      </c>
    </row>
    <row r="3156" spans="1:2" x14ac:dyDescent="0.25">
      <c r="A3156">
        <v>200797</v>
      </c>
      <c r="B3156" t="s">
        <v>5084</v>
      </c>
    </row>
    <row r="3157" spans="1:2" x14ac:dyDescent="0.25">
      <c r="A3157">
        <v>200797</v>
      </c>
      <c r="B3157" t="s">
        <v>5085</v>
      </c>
    </row>
    <row r="3158" spans="1:2" x14ac:dyDescent="0.25">
      <c r="A3158">
        <v>200798</v>
      </c>
      <c r="B3158" t="s">
        <v>5018</v>
      </c>
    </row>
    <row r="3159" spans="1:2" x14ac:dyDescent="0.25">
      <c r="A3159">
        <v>200798</v>
      </c>
      <c r="B3159" t="s">
        <v>4508</v>
      </c>
    </row>
    <row r="3160" spans="1:2" x14ac:dyDescent="0.25">
      <c r="A3160">
        <v>200798</v>
      </c>
      <c r="B3160" t="s">
        <v>4557</v>
      </c>
    </row>
    <row r="3161" spans="1:2" x14ac:dyDescent="0.25">
      <c r="A3161">
        <v>200798</v>
      </c>
      <c r="B3161" t="s">
        <v>5019</v>
      </c>
    </row>
    <row r="3162" spans="1:2" x14ac:dyDescent="0.25">
      <c r="A3162">
        <v>200799</v>
      </c>
      <c r="B3162" t="s">
        <v>5086</v>
      </c>
    </row>
    <row r="3163" spans="1:2" x14ac:dyDescent="0.25">
      <c r="A3163">
        <v>200799</v>
      </c>
      <c r="B3163" t="s">
        <v>5087</v>
      </c>
    </row>
    <row r="3164" spans="1:2" x14ac:dyDescent="0.25">
      <c r="A3164">
        <v>200799</v>
      </c>
      <c r="B3164" t="s">
        <v>4354</v>
      </c>
    </row>
    <row r="3165" spans="1:2" x14ac:dyDescent="0.25">
      <c r="A3165">
        <v>200800</v>
      </c>
      <c r="B3165" t="s">
        <v>535</v>
      </c>
    </row>
    <row r="3166" spans="1:2" x14ac:dyDescent="0.25">
      <c r="A3166">
        <v>200800</v>
      </c>
      <c r="B3166" t="s">
        <v>1251</v>
      </c>
    </row>
    <row r="3167" spans="1:2" x14ac:dyDescent="0.25">
      <c r="A3167">
        <v>200800</v>
      </c>
      <c r="B3167" t="s">
        <v>1807</v>
      </c>
    </row>
    <row r="3168" spans="1:2" x14ac:dyDescent="0.25">
      <c r="A3168">
        <v>200800</v>
      </c>
      <c r="B3168" t="s">
        <v>5280</v>
      </c>
    </row>
    <row r="3169" spans="1:2" x14ac:dyDescent="0.25">
      <c r="A3169">
        <v>200800</v>
      </c>
      <c r="B3169" t="s">
        <v>1934</v>
      </c>
    </row>
    <row r="3170" spans="1:2" x14ac:dyDescent="0.25">
      <c r="A3170">
        <v>200800</v>
      </c>
      <c r="B3170" t="s">
        <v>1245</v>
      </c>
    </row>
    <row r="3171" spans="1:2" x14ac:dyDescent="0.25">
      <c r="A3171">
        <v>200800</v>
      </c>
      <c r="B3171" t="s">
        <v>1802</v>
      </c>
    </row>
    <row r="3172" spans="1:2" x14ac:dyDescent="0.25">
      <c r="A3172">
        <v>200801</v>
      </c>
      <c r="B3172" t="s">
        <v>1484</v>
      </c>
    </row>
    <row r="3173" spans="1:2" x14ac:dyDescent="0.25">
      <c r="A3173">
        <v>200801</v>
      </c>
      <c r="B3173" t="s">
        <v>2185</v>
      </c>
    </row>
    <row r="3174" spans="1:2" x14ac:dyDescent="0.25">
      <c r="A3174">
        <v>200801</v>
      </c>
      <c r="B3174" t="s">
        <v>5281</v>
      </c>
    </row>
    <row r="3175" spans="1:2" x14ac:dyDescent="0.25">
      <c r="A3175">
        <v>200801</v>
      </c>
      <c r="B3175" t="s">
        <v>2839</v>
      </c>
    </row>
    <row r="3176" spans="1:2" x14ac:dyDescent="0.25">
      <c r="A3176">
        <v>200801</v>
      </c>
      <c r="B3176" t="s">
        <v>187</v>
      </c>
    </row>
    <row r="3177" spans="1:2" x14ac:dyDescent="0.25">
      <c r="A3177">
        <v>200801</v>
      </c>
      <c r="B3177" t="s">
        <v>1484</v>
      </c>
    </row>
    <row r="3178" spans="1:2" x14ac:dyDescent="0.25">
      <c r="A3178">
        <v>200801</v>
      </c>
      <c r="B3178" t="s">
        <v>187</v>
      </c>
    </row>
    <row r="3179" spans="1:2" x14ac:dyDescent="0.25">
      <c r="A3179">
        <v>200802</v>
      </c>
      <c r="B3179" t="s">
        <v>1807</v>
      </c>
    </row>
    <row r="3180" spans="1:2" x14ac:dyDescent="0.25">
      <c r="A3180">
        <v>200802</v>
      </c>
      <c r="B3180" t="s">
        <v>630</v>
      </c>
    </row>
    <row r="3181" spans="1:2" x14ac:dyDescent="0.25">
      <c r="A3181">
        <v>200802</v>
      </c>
      <c r="B3181" t="s">
        <v>748</v>
      </c>
    </row>
    <row r="3182" spans="1:2" x14ac:dyDescent="0.25">
      <c r="A3182">
        <v>200802</v>
      </c>
      <c r="B3182" t="s">
        <v>1245</v>
      </c>
    </row>
    <row r="3183" spans="1:2" x14ac:dyDescent="0.25">
      <c r="A3183">
        <v>200803</v>
      </c>
      <c r="B3183" t="s">
        <v>5282</v>
      </c>
    </row>
    <row r="3184" spans="1:2" x14ac:dyDescent="0.25">
      <c r="A3184">
        <v>200803</v>
      </c>
      <c r="B3184" t="s">
        <v>1880</v>
      </c>
    </row>
    <row r="3185" spans="1:2" x14ac:dyDescent="0.25">
      <c r="A3185">
        <v>200803</v>
      </c>
      <c r="B3185" t="s">
        <v>1246</v>
      </c>
    </row>
    <row r="3186" spans="1:2" x14ac:dyDescent="0.25">
      <c r="A3186">
        <v>200803</v>
      </c>
      <c r="B3186" t="s">
        <v>1241</v>
      </c>
    </row>
    <row r="3187" spans="1:2" x14ac:dyDescent="0.25">
      <c r="A3187">
        <v>200803</v>
      </c>
      <c r="B3187" t="s">
        <v>541</v>
      </c>
    </row>
    <row r="3188" spans="1:2" x14ac:dyDescent="0.25">
      <c r="A3188">
        <v>200803</v>
      </c>
      <c r="B3188" t="s">
        <v>1245</v>
      </c>
    </row>
    <row r="3189" spans="1:2" x14ac:dyDescent="0.25">
      <c r="A3189">
        <v>200803</v>
      </c>
      <c r="B3189" t="s">
        <v>1802</v>
      </c>
    </row>
    <row r="3190" spans="1:2" x14ac:dyDescent="0.25">
      <c r="A3190">
        <v>200804</v>
      </c>
      <c r="B3190" t="s">
        <v>778</v>
      </c>
    </row>
    <row r="3191" spans="1:2" x14ac:dyDescent="0.25">
      <c r="A3191">
        <v>200804</v>
      </c>
      <c r="B3191" t="s">
        <v>5283</v>
      </c>
    </row>
    <row r="3192" spans="1:2" x14ac:dyDescent="0.25">
      <c r="A3192">
        <v>200804</v>
      </c>
      <c r="B3192" t="s">
        <v>4942</v>
      </c>
    </row>
    <row r="3193" spans="1:2" x14ac:dyDescent="0.25">
      <c r="A3193">
        <v>200804</v>
      </c>
      <c r="B3193" t="s">
        <v>4511</v>
      </c>
    </row>
    <row r="3194" spans="1:2" x14ac:dyDescent="0.25">
      <c r="A3194">
        <v>200804</v>
      </c>
      <c r="B3194" t="s">
        <v>521</v>
      </c>
    </row>
    <row r="3195" spans="1:2" x14ac:dyDescent="0.25">
      <c r="A3195">
        <v>200804</v>
      </c>
      <c r="B3195" t="s">
        <v>4942</v>
      </c>
    </row>
    <row r="3196" spans="1:2" x14ac:dyDescent="0.25">
      <c r="A3196">
        <v>200805</v>
      </c>
      <c r="B3196" t="s">
        <v>1455</v>
      </c>
    </row>
    <row r="3197" spans="1:2" x14ac:dyDescent="0.25">
      <c r="A3197">
        <v>200805</v>
      </c>
      <c r="B3197" t="s">
        <v>5284</v>
      </c>
    </row>
    <row r="3198" spans="1:2" x14ac:dyDescent="0.25">
      <c r="A3198">
        <v>200805</v>
      </c>
      <c r="B3198" t="s">
        <v>891</v>
      </c>
    </row>
    <row r="3199" spans="1:2" x14ac:dyDescent="0.25">
      <c r="A3199">
        <v>200805</v>
      </c>
      <c r="B3199" t="s">
        <v>1567</v>
      </c>
    </row>
    <row r="3200" spans="1:2" x14ac:dyDescent="0.25">
      <c r="A3200">
        <v>200806</v>
      </c>
      <c r="B3200" t="s">
        <v>5285</v>
      </c>
    </row>
    <row r="3201" spans="1:2" x14ac:dyDescent="0.25">
      <c r="A3201">
        <v>200806</v>
      </c>
      <c r="B3201" t="s">
        <v>566</v>
      </c>
    </row>
    <row r="3202" spans="1:2" x14ac:dyDescent="0.25">
      <c r="A3202">
        <v>200806</v>
      </c>
      <c r="B3202" t="s">
        <v>1567</v>
      </c>
    </row>
    <row r="3203" spans="1:2" x14ac:dyDescent="0.25">
      <c r="A3203">
        <v>200806</v>
      </c>
      <c r="B3203" t="s">
        <v>406</v>
      </c>
    </row>
    <row r="3204" spans="1:2" x14ac:dyDescent="0.25">
      <c r="A3204">
        <v>200806</v>
      </c>
      <c r="B3204" t="s">
        <v>2461</v>
      </c>
    </row>
    <row r="3205" spans="1:2" x14ac:dyDescent="0.25">
      <c r="A3205">
        <v>200806</v>
      </c>
      <c r="B3205" t="s">
        <v>5286</v>
      </c>
    </row>
    <row r="3206" spans="1:2" x14ac:dyDescent="0.25">
      <c r="A3206">
        <v>200806</v>
      </c>
      <c r="B3206" t="s">
        <v>5287</v>
      </c>
    </row>
    <row r="3207" spans="1:2" x14ac:dyDescent="0.25">
      <c r="A3207">
        <v>200806</v>
      </c>
      <c r="B3207" t="s">
        <v>5288</v>
      </c>
    </row>
    <row r="3208" spans="1:2" x14ac:dyDescent="0.25">
      <c r="A3208">
        <v>200806</v>
      </c>
      <c r="B3208" t="s">
        <v>1497</v>
      </c>
    </row>
    <row r="3209" spans="1:2" x14ac:dyDescent="0.25">
      <c r="A3209">
        <v>200807</v>
      </c>
      <c r="B3209" t="s">
        <v>649</v>
      </c>
    </row>
    <row r="3210" spans="1:2" x14ac:dyDescent="0.25">
      <c r="A3210">
        <v>200807</v>
      </c>
      <c r="B3210" t="s">
        <v>406</v>
      </c>
    </row>
    <row r="3211" spans="1:2" x14ac:dyDescent="0.25">
      <c r="A3211">
        <v>200807</v>
      </c>
      <c r="B3211" t="s">
        <v>5289</v>
      </c>
    </row>
    <row r="3212" spans="1:2" x14ac:dyDescent="0.25">
      <c r="A3212">
        <v>200807</v>
      </c>
      <c r="B3212" t="s">
        <v>5290</v>
      </c>
    </row>
    <row r="3213" spans="1:2" x14ac:dyDescent="0.25">
      <c r="A3213">
        <v>200807</v>
      </c>
      <c r="B3213" t="s">
        <v>5291</v>
      </c>
    </row>
    <row r="3214" spans="1:2" x14ac:dyDescent="0.25">
      <c r="A3214">
        <v>200808</v>
      </c>
      <c r="B3214" t="s">
        <v>187</v>
      </c>
    </row>
    <row r="3215" spans="1:2" x14ac:dyDescent="0.25">
      <c r="A3215">
        <v>200808</v>
      </c>
      <c r="B3215" t="s">
        <v>1863</v>
      </c>
    </row>
    <row r="3216" spans="1:2" x14ac:dyDescent="0.25">
      <c r="A3216">
        <v>200808</v>
      </c>
      <c r="B3216" t="s">
        <v>1241</v>
      </c>
    </row>
    <row r="3217" spans="1:2" x14ac:dyDescent="0.25">
      <c r="A3217">
        <v>200808</v>
      </c>
      <c r="B3217" t="s">
        <v>521</v>
      </c>
    </row>
    <row r="3218" spans="1:2" x14ac:dyDescent="0.25">
      <c r="A3218">
        <v>200808</v>
      </c>
      <c r="B3218" t="s">
        <v>1938</v>
      </c>
    </row>
    <row r="3219" spans="1:2" x14ac:dyDescent="0.25">
      <c r="A3219">
        <v>200809</v>
      </c>
      <c r="B3219" t="s">
        <v>5292</v>
      </c>
    </row>
    <row r="3220" spans="1:2" x14ac:dyDescent="0.25">
      <c r="A3220">
        <v>200809</v>
      </c>
      <c r="B3220" t="s">
        <v>5293</v>
      </c>
    </row>
    <row r="3221" spans="1:2" x14ac:dyDescent="0.25">
      <c r="A3221">
        <v>200809</v>
      </c>
      <c r="B3221" t="s">
        <v>5294</v>
      </c>
    </row>
    <row r="3222" spans="1:2" x14ac:dyDescent="0.25">
      <c r="A3222">
        <v>200809</v>
      </c>
      <c r="B3222" t="s">
        <v>5295</v>
      </c>
    </row>
    <row r="3223" spans="1:2" x14ac:dyDescent="0.25">
      <c r="A3223">
        <v>200809</v>
      </c>
      <c r="B3223" t="s">
        <v>3486</v>
      </c>
    </row>
    <row r="3224" spans="1:2" x14ac:dyDescent="0.25">
      <c r="A3224">
        <v>200809</v>
      </c>
      <c r="B3224" t="s">
        <v>5296</v>
      </c>
    </row>
    <row r="3225" spans="1:2" x14ac:dyDescent="0.25">
      <c r="A3225">
        <v>200809</v>
      </c>
      <c r="B3225" t="s">
        <v>5297</v>
      </c>
    </row>
    <row r="3226" spans="1:2" x14ac:dyDescent="0.25">
      <c r="A3226">
        <v>200810</v>
      </c>
      <c r="B3226" t="s">
        <v>5298</v>
      </c>
    </row>
    <row r="3227" spans="1:2" x14ac:dyDescent="0.25">
      <c r="A3227">
        <v>200810</v>
      </c>
      <c r="B3227" t="s">
        <v>5299</v>
      </c>
    </row>
    <row r="3228" spans="1:2" x14ac:dyDescent="0.25">
      <c r="A3228">
        <v>200810</v>
      </c>
      <c r="B3228" t="s">
        <v>5300</v>
      </c>
    </row>
    <row r="3229" spans="1:2" x14ac:dyDescent="0.25">
      <c r="A3229">
        <v>200810</v>
      </c>
      <c r="B3229" t="s">
        <v>5301</v>
      </c>
    </row>
    <row r="3230" spans="1:2" x14ac:dyDescent="0.25">
      <c r="A3230">
        <v>200810</v>
      </c>
      <c r="B3230" t="s">
        <v>5302</v>
      </c>
    </row>
    <row r="3231" spans="1:2" x14ac:dyDescent="0.25">
      <c r="A3231">
        <v>200810</v>
      </c>
      <c r="B3231" t="s">
        <v>5303</v>
      </c>
    </row>
    <row r="3232" spans="1:2" x14ac:dyDescent="0.25">
      <c r="A3232">
        <v>200810</v>
      </c>
      <c r="B3232" t="s">
        <v>5304</v>
      </c>
    </row>
    <row r="3233" spans="1:2" x14ac:dyDescent="0.25">
      <c r="A3233">
        <v>200810</v>
      </c>
      <c r="B3233" t="s">
        <v>5305</v>
      </c>
    </row>
    <row r="3234" spans="1:2" x14ac:dyDescent="0.25">
      <c r="A3234">
        <v>200811</v>
      </c>
      <c r="B3234" t="s">
        <v>5306</v>
      </c>
    </row>
    <row r="3235" spans="1:2" x14ac:dyDescent="0.25">
      <c r="A3235">
        <v>200811</v>
      </c>
      <c r="B3235" t="s">
        <v>5307</v>
      </c>
    </row>
    <row r="3236" spans="1:2" x14ac:dyDescent="0.25">
      <c r="A3236">
        <v>200811</v>
      </c>
      <c r="B3236" t="s">
        <v>634</v>
      </c>
    </row>
    <row r="3237" spans="1:2" x14ac:dyDescent="0.25">
      <c r="A3237">
        <v>200811</v>
      </c>
      <c r="B3237" t="s">
        <v>5308</v>
      </c>
    </row>
    <row r="3238" spans="1:2" x14ac:dyDescent="0.25">
      <c r="A3238">
        <v>200811</v>
      </c>
      <c r="B3238" t="s">
        <v>5309</v>
      </c>
    </row>
    <row r="3239" spans="1:2" x14ac:dyDescent="0.25">
      <c r="A3239">
        <v>200811</v>
      </c>
      <c r="B3239" t="s">
        <v>5310</v>
      </c>
    </row>
    <row r="3240" spans="1:2" x14ac:dyDescent="0.25">
      <c r="A3240">
        <v>200811</v>
      </c>
      <c r="B3240" t="s">
        <v>5311</v>
      </c>
    </row>
    <row r="3241" spans="1:2" x14ac:dyDescent="0.25">
      <c r="A3241">
        <v>200811</v>
      </c>
      <c r="B3241" t="s">
        <v>5312</v>
      </c>
    </row>
    <row r="3242" spans="1:2" x14ac:dyDescent="0.25">
      <c r="A3242">
        <v>200812</v>
      </c>
      <c r="B3242" t="s">
        <v>415</v>
      </c>
    </row>
    <row r="3243" spans="1:2" x14ac:dyDescent="0.25">
      <c r="A3243">
        <v>200812</v>
      </c>
      <c r="B3243" t="s">
        <v>2423</v>
      </c>
    </row>
    <row r="3244" spans="1:2" x14ac:dyDescent="0.25">
      <c r="A3244">
        <v>200812</v>
      </c>
      <c r="B3244" t="s">
        <v>5313</v>
      </c>
    </row>
    <row r="3245" spans="1:2" x14ac:dyDescent="0.25">
      <c r="A3245">
        <v>200812</v>
      </c>
      <c r="B3245" t="s">
        <v>3390</v>
      </c>
    </row>
    <row r="3246" spans="1:2" x14ac:dyDescent="0.25">
      <c r="A3246">
        <v>200812</v>
      </c>
      <c r="B3246" t="s">
        <v>5314</v>
      </c>
    </row>
    <row r="3247" spans="1:2" x14ac:dyDescent="0.25">
      <c r="A3247">
        <v>200812</v>
      </c>
      <c r="B3247" t="s">
        <v>5315</v>
      </c>
    </row>
    <row r="3248" spans="1:2" x14ac:dyDescent="0.25">
      <c r="A3248">
        <v>200813</v>
      </c>
      <c r="B3248" t="s">
        <v>5316</v>
      </c>
    </row>
    <row r="3249" spans="1:2" x14ac:dyDescent="0.25">
      <c r="A3249">
        <v>200813</v>
      </c>
      <c r="B3249" t="s">
        <v>535</v>
      </c>
    </row>
    <row r="3250" spans="1:2" x14ac:dyDescent="0.25">
      <c r="A3250">
        <v>200813</v>
      </c>
      <c r="B3250" t="s">
        <v>5317</v>
      </c>
    </row>
    <row r="3251" spans="1:2" x14ac:dyDescent="0.25">
      <c r="A3251">
        <v>200813</v>
      </c>
      <c r="B3251" t="s">
        <v>1524</v>
      </c>
    </row>
    <row r="3252" spans="1:2" x14ac:dyDescent="0.25">
      <c r="A3252">
        <v>200813</v>
      </c>
      <c r="B3252" t="s">
        <v>1540</v>
      </c>
    </row>
    <row r="3253" spans="1:2" x14ac:dyDescent="0.25">
      <c r="A3253">
        <v>200813</v>
      </c>
      <c r="B3253" t="s">
        <v>5318</v>
      </c>
    </row>
    <row r="3254" spans="1:2" x14ac:dyDescent="0.25">
      <c r="A3254">
        <v>200813</v>
      </c>
      <c r="B3254" t="s">
        <v>5319</v>
      </c>
    </row>
    <row r="3255" spans="1:2" x14ac:dyDescent="0.25">
      <c r="A3255">
        <v>200814</v>
      </c>
      <c r="B3255" t="s">
        <v>5320</v>
      </c>
    </row>
    <row r="3256" spans="1:2" x14ac:dyDescent="0.25">
      <c r="A3256">
        <v>200814</v>
      </c>
      <c r="B3256" t="s">
        <v>187</v>
      </c>
    </row>
    <row r="3257" spans="1:2" x14ac:dyDescent="0.25">
      <c r="A3257">
        <v>200814</v>
      </c>
      <c r="B3257" t="s">
        <v>521</v>
      </c>
    </row>
    <row r="3258" spans="1:2" x14ac:dyDescent="0.25">
      <c r="A3258">
        <v>200814</v>
      </c>
      <c r="B3258" t="s">
        <v>732</v>
      </c>
    </row>
    <row r="3259" spans="1:2" x14ac:dyDescent="0.25">
      <c r="A3259">
        <v>200814</v>
      </c>
      <c r="B3259" t="s">
        <v>5321</v>
      </c>
    </row>
    <row r="3260" spans="1:2" x14ac:dyDescent="0.25">
      <c r="A3260">
        <v>200814</v>
      </c>
      <c r="B3260" t="s">
        <v>5322</v>
      </c>
    </row>
    <row r="3261" spans="1:2" x14ac:dyDescent="0.25">
      <c r="A3261">
        <v>200814</v>
      </c>
      <c r="B3261" t="s">
        <v>3385</v>
      </c>
    </row>
    <row r="3262" spans="1:2" x14ac:dyDescent="0.25">
      <c r="A3262">
        <v>200814</v>
      </c>
      <c r="B3262" t="s">
        <v>5323</v>
      </c>
    </row>
    <row r="3263" spans="1:2" x14ac:dyDescent="0.25">
      <c r="A3263">
        <v>200814</v>
      </c>
      <c r="B3263" t="s">
        <v>5324</v>
      </c>
    </row>
    <row r="3264" spans="1:2" x14ac:dyDescent="0.25">
      <c r="A3264">
        <v>200815</v>
      </c>
      <c r="B3264" t="s">
        <v>773</v>
      </c>
    </row>
    <row r="3265" spans="1:2" x14ac:dyDescent="0.25">
      <c r="A3265">
        <v>200815</v>
      </c>
      <c r="B3265" t="s">
        <v>5325</v>
      </c>
    </row>
    <row r="3266" spans="1:2" x14ac:dyDescent="0.25">
      <c r="A3266">
        <v>200815</v>
      </c>
      <c r="B3266" t="s">
        <v>3676</v>
      </c>
    </row>
    <row r="3267" spans="1:2" x14ac:dyDescent="0.25">
      <c r="A3267">
        <v>200815</v>
      </c>
      <c r="B3267" t="s">
        <v>5326</v>
      </c>
    </row>
    <row r="3268" spans="1:2" x14ac:dyDescent="0.25">
      <c r="A3268">
        <v>200815</v>
      </c>
      <c r="B3268" t="s">
        <v>5327</v>
      </c>
    </row>
    <row r="3269" spans="1:2" x14ac:dyDescent="0.25">
      <c r="A3269">
        <v>200816</v>
      </c>
      <c r="B3269" t="s">
        <v>518</v>
      </c>
    </row>
    <row r="3270" spans="1:2" x14ac:dyDescent="0.25">
      <c r="A3270">
        <v>200816</v>
      </c>
      <c r="B3270" t="s">
        <v>3401</v>
      </c>
    </row>
    <row r="3271" spans="1:2" x14ac:dyDescent="0.25">
      <c r="A3271">
        <v>200816</v>
      </c>
      <c r="B3271" t="s">
        <v>521</v>
      </c>
    </row>
    <row r="3272" spans="1:2" x14ac:dyDescent="0.25">
      <c r="A3272">
        <v>200816</v>
      </c>
      <c r="B3272" t="s">
        <v>415</v>
      </c>
    </row>
    <row r="3273" spans="1:2" x14ac:dyDescent="0.25">
      <c r="A3273">
        <v>200816</v>
      </c>
      <c r="B3273" t="s">
        <v>5328</v>
      </c>
    </row>
    <row r="3274" spans="1:2" x14ac:dyDescent="0.25">
      <c r="A3274">
        <v>200816</v>
      </c>
      <c r="B3274" t="s">
        <v>596</v>
      </c>
    </row>
    <row r="3275" spans="1:2" x14ac:dyDescent="0.25">
      <c r="A3275">
        <v>200816</v>
      </c>
      <c r="B3275" t="s">
        <v>5329</v>
      </c>
    </row>
    <row r="3276" spans="1:2" x14ac:dyDescent="0.25">
      <c r="A3276">
        <v>200816</v>
      </c>
      <c r="B3276" t="s">
        <v>3403</v>
      </c>
    </row>
    <row r="3277" spans="1:2" x14ac:dyDescent="0.25">
      <c r="A3277">
        <v>200816</v>
      </c>
      <c r="B3277" t="s">
        <v>5323</v>
      </c>
    </row>
    <row r="3278" spans="1:2" x14ac:dyDescent="0.25">
      <c r="A3278">
        <v>200816</v>
      </c>
      <c r="B3278" t="s">
        <v>3390</v>
      </c>
    </row>
    <row r="3279" spans="1:2" x14ac:dyDescent="0.25">
      <c r="A3279">
        <v>200816</v>
      </c>
      <c r="B3279" t="s">
        <v>5330</v>
      </c>
    </row>
    <row r="3280" spans="1:2" x14ac:dyDescent="0.25">
      <c r="A3280">
        <v>200816</v>
      </c>
      <c r="B3280" t="s">
        <v>1448</v>
      </c>
    </row>
    <row r="3281" spans="1:2" x14ac:dyDescent="0.25">
      <c r="A3281">
        <v>200817</v>
      </c>
      <c r="B3281" t="s">
        <v>2240</v>
      </c>
    </row>
    <row r="3282" spans="1:2" x14ac:dyDescent="0.25">
      <c r="A3282">
        <v>200817</v>
      </c>
      <c r="B3282" t="s">
        <v>3892</v>
      </c>
    </row>
    <row r="3283" spans="1:2" x14ac:dyDescent="0.25">
      <c r="A3283">
        <v>200817</v>
      </c>
      <c r="B3283" t="s">
        <v>5331</v>
      </c>
    </row>
    <row r="3284" spans="1:2" x14ac:dyDescent="0.25">
      <c r="A3284">
        <v>200817</v>
      </c>
      <c r="B3284" t="s">
        <v>5332</v>
      </c>
    </row>
    <row r="3285" spans="1:2" x14ac:dyDescent="0.25">
      <c r="A3285">
        <v>200817</v>
      </c>
      <c r="B3285" t="s">
        <v>5333</v>
      </c>
    </row>
    <row r="3286" spans="1:2" x14ac:dyDescent="0.25">
      <c r="A3286">
        <v>200818</v>
      </c>
      <c r="B3286" t="s">
        <v>5334</v>
      </c>
    </row>
    <row r="3287" spans="1:2" x14ac:dyDescent="0.25">
      <c r="A3287">
        <v>200818</v>
      </c>
      <c r="B3287" t="s">
        <v>823</v>
      </c>
    </row>
    <row r="3288" spans="1:2" x14ac:dyDescent="0.25">
      <c r="A3288">
        <v>200818</v>
      </c>
      <c r="B3288" t="s">
        <v>3851</v>
      </c>
    </row>
    <row r="3289" spans="1:2" x14ac:dyDescent="0.25">
      <c r="A3289">
        <v>200818</v>
      </c>
      <c r="B3289" t="s">
        <v>5335</v>
      </c>
    </row>
    <row r="3290" spans="1:2" x14ac:dyDescent="0.25">
      <c r="A3290">
        <v>200818</v>
      </c>
      <c r="B3290" t="s">
        <v>2423</v>
      </c>
    </row>
    <row r="3291" spans="1:2" x14ac:dyDescent="0.25">
      <c r="A3291">
        <v>200819</v>
      </c>
      <c r="B3291" t="s">
        <v>5336</v>
      </c>
    </row>
    <row r="3292" spans="1:2" x14ac:dyDescent="0.25">
      <c r="A3292">
        <v>200819</v>
      </c>
      <c r="B3292" t="s">
        <v>1696</v>
      </c>
    </row>
    <row r="3293" spans="1:2" x14ac:dyDescent="0.25">
      <c r="A3293">
        <v>200819</v>
      </c>
      <c r="B3293" t="s">
        <v>187</v>
      </c>
    </row>
    <row r="3294" spans="1:2" x14ac:dyDescent="0.25">
      <c r="A3294">
        <v>200819</v>
      </c>
      <c r="B3294" t="s">
        <v>5337</v>
      </c>
    </row>
    <row r="3295" spans="1:2" x14ac:dyDescent="0.25">
      <c r="A3295">
        <v>200819</v>
      </c>
      <c r="B3295" t="s">
        <v>5338</v>
      </c>
    </row>
    <row r="3296" spans="1:2" x14ac:dyDescent="0.25">
      <c r="A3296">
        <v>200819</v>
      </c>
      <c r="B3296" t="s">
        <v>3385</v>
      </c>
    </row>
    <row r="3297" spans="1:2" x14ac:dyDescent="0.25">
      <c r="A3297">
        <v>200820</v>
      </c>
      <c r="B3297" t="s">
        <v>566</v>
      </c>
    </row>
    <row r="3298" spans="1:2" x14ac:dyDescent="0.25">
      <c r="A3298">
        <v>200820</v>
      </c>
      <c r="B3298" t="s">
        <v>615</v>
      </c>
    </row>
    <row r="3299" spans="1:2" x14ac:dyDescent="0.25">
      <c r="A3299">
        <v>200820</v>
      </c>
      <c r="B3299" t="s">
        <v>1458</v>
      </c>
    </row>
    <row r="3300" spans="1:2" x14ac:dyDescent="0.25">
      <c r="A3300">
        <v>200820</v>
      </c>
      <c r="B3300" t="s">
        <v>5339</v>
      </c>
    </row>
    <row r="3301" spans="1:2" x14ac:dyDescent="0.25">
      <c r="A3301">
        <v>200820</v>
      </c>
      <c r="B3301" t="s">
        <v>1468</v>
      </c>
    </row>
    <row r="3302" spans="1:2" x14ac:dyDescent="0.25">
      <c r="A3302">
        <v>200820</v>
      </c>
      <c r="B3302" t="s">
        <v>5340</v>
      </c>
    </row>
    <row r="3303" spans="1:2" x14ac:dyDescent="0.25">
      <c r="A3303">
        <v>200820</v>
      </c>
      <c r="B3303" t="s">
        <v>5341</v>
      </c>
    </row>
    <row r="3304" spans="1:2" x14ac:dyDescent="0.25">
      <c r="A3304">
        <v>200820</v>
      </c>
      <c r="B3304" t="s">
        <v>5342</v>
      </c>
    </row>
    <row r="3305" spans="1:2" x14ac:dyDescent="0.25">
      <c r="A3305">
        <v>200820</v>
      </c>
      <c r="B3305" t="s">
        <v>5343</v>
      </c>
    </row>
    <row r="3306" spans="1:2" x14ac:dyDescent="0.25">
      <c r="A3306">
        <v>200820</v>
      </c>
      <c r="B3306" t="s">
        <v>5344</v>
      </c>
    </row>
    <row r="3307" spans="1:2" x14ac:dyDescent="0.25">
      <c r="A3307">
        <v>200821</v>
      </c>
      <c r="B3307" t="s">
        <v>5345</v>
      </c>
    </row>
    <row r="3308" spans="1:2" x14ac:dyDescent="0.25">
      <c r="A3308">
        <v>200821</v>
      </c>
      <c r="B3308" t="s">
        <v>5346</v>
      </c>
    </row>
    <row r="3309" spans="1:2" x14ac:dyDescent="0.25">
      <c r="A3309">
        <v>200821</v>
      </c>
      <c r="B3309" t="s">
        <v>1567</v>
      </c>
    </row>
    <row r="3310" spans="1:2" x14ac:dyDescent="0.25">
      <c r="A3310">
        <v>200821</v>
      </c>
      <c r="B3310" t="s">
        <v>5347</v>
      </c>
    </row>
    <row r="3311" spans="1:2" x14ac:dyDescent="0.25">
      <c r="A3311">
        <v>200821</v>
      </c>
      <c r="B3311" t="s">
        <v>566</v>
      </c>
    </row>
    <row r="3312" spans="1:2" x14ac:dyDescent="0.25">
      <c r="A3312">
        <v>200821</v>
      </c>
      <c r="B3312" t="s">
        <v>5348</v>
      </c>
    </row>
    <row r="3313" spans="1:2" x14ac:dyDescent="0.25">
      <c r="A3313">
        <v>200821</v>
      </c>
      <c r="B3313" t="s">
        <v>5349</v>
      </c>
    </row>
    <row r="3314" spans="1:2" x14ac:dyDescent="0.25">
      <c r="A3314">
        <v>200821</v>
      </c>
      <c r="B3314" t="s">
        <v>5288</v>
      </c>
    </row>
    <row r="3315" spans="1:2" x14ac:dyDescent="0.25">
      <c r="A3315">
        <v>200821</v>
      </c>
      <c r="B3315" t="s">
        <v>5350</v>
      </c>
    </row>
    <row r="3316" spans="1:2" x14ac:dyDescent="0.25">
      <c r="A3316">
        <v>200821</v>
      </c>
      <c r="B3316" t="s">
        <v>5287</v>
      </c>
    </row>
    <row r="3317" spans="1:2" x14ac:dyDescent="0.25">
      <c r="A3317">
        <v>200822</v>
      </c>
      <c r="B3317" t="s">
        <v>3854</v>
      </c>
    </row>
    <row r="3318" spans="1:2" x14ac:dyDescent="0.25">
      <c r="A3318">
        <v>200822</v>
      </c>
      <c r="B3318" t="s">
        <v>3664</v>
      </c>
    </row>
    <row r="3319" spans="1:2" x14ac:dyDescent="0.25">
      <c r="A3319">
        <v>200822</v>
      </c>
      <c r="B3319" t="s">
        <v>2240</v>
      </c>
    </row>
    <row r="3320" spans="1:2" x14ac:dyDescent="0.25">
      <c r="A3320">
        <v>200822</v>
      </c>
      <c r="B3320" t="s">
        <v>5351</v>
      </c>
    </row>
    <row r="3321" spans="1:2" x14ac:dyDescent="0.25">
      <c r="A3321">
        <v>200822</v>
      </c>
      <c r="B3321" t="s">
        <v>5352</v>
      </c>
    </row>
    <row r="3322" spans="1:2" x14ac:dyDescent="0.25">
      <c r="A3322">
        <v>200822</v>
      </c>
      <c r="B3322" t="s">
        <v>5353</v>
      </c>
    </row>
    <row r="3323" spans="1:2" x14ac:dyDescent="0.25">
      <c r="A3323">
        <v>200822</v>
      </c>
      <c r="B3323" t="s">
        <v>5332</v>
      </c>
    </row>
    <row r="3324" spans="1:2" x14ac:dyDescent="0.25">
      <c r="A3324">
        <v>200822</v>
      </c>
      <c r="B3324" t="s">
        <v>5354</v>
      </c>
    </row>
    <row r="3325" spans="1:2" x14ac:dyDescent="0.25">
      <c r="A3325">
        <v>200823</v>
      </c>
      <c r="B3325" t="s">
        <v>1693</v>
      </c>
    </row>
    <row r="3326" spans="1:2" x14ac:dyDescent="0.25">
      <c r="A3326">
        <v>200823</v>
      </c>
      <c r="B3326" t="s">
        <v>1246</v>
      </c>
    </row>
    <row r="3327" spans="1:2" x14ac:dyDescent="0.25">
      <c r="A3327">
        <v>200823</v>
      </c>
      <c r="B3327" t="s">
        <v>1880</v>
      </c>
    </row>
    <row r="3328" spans="1:2" x14ac:dyDescent="0.25">
      <c r="A3328">
        <v>200823</v>
      </c>
      <c r="B3328" t="s">
        <v>1865</v>
      </c>
    </row>
    <row r="3329" spans="1:2" x14ac:dyDescent="0.25">
      <c r="A3329">
        <v>200824</v>
      </c>
      <c r="B3329" t="s">
        <v>5355</v>
      </c>
    </row>
    <row r="3330" spans="1:2" x14ac:dyDescent="0.25">
      <c r="A3330">
        <v>200824</v>
      </c>
      <c r="B3330" t="s">
        <v>1473</v>
      </c>
    </row>
    <row r="3331" spans="1:2" x14ac:dyDescent="0.25">
      <c r="A3331">
        <v>200824</v>
      </c>
      <c r="B3331" t="s">
        <v>541</v>
      </c>
    </row>
    <row r="3332" spans="1:2" x14ac:dyDescent="0.25">
      <c r="A3332">
        <v>200824</v>
      </c>
      <c r="B3332" t="s">
        <v>1471</v>
      </c>
    </row>
    <row r="3333" spans="1:2" x14ac:dyDescent="0.25">
      <c r="A3333">
        <v>200824</v>
      </c>
      <c r="B3333" t="s">
        <v>630</v>
      </c>
    </row>
    <row r="3334" spans="1:2" x14ac:dyDescent="0.25">
      <c r="A3334">
        <v>200825</v>
      </c>
      <c r="B3334" t="s">
        <v>1471</v>
      </c>
    </row>
    <row r="3335" spans="1:2" x14ac:dyDescent="0.25">
      <c r="A3335">
        <v>200825</v>
      </c>
      <c r="B3335" t="s">
        <v>642</v>
      </c>
    </row>
    <row r="3336" spans="1:2" x14ac:dyDescent="0.25">
      <c r="A3336">
        <v>200825</v>
      </c>
      <c r="B3336" t="s">
        <v>828</v>
      </c>
    </row>
    <row r="3337" spans="1:2" x14ac:dyDescent="0.25">
      <c r="A3337">
        <v>200825</v>
      </c>
      <c r="B3337" t="s">
        <v>590</v>
      </c>
    </row>
    <row r="3338" spans="1:2" x14ac:dyDescent="0.25">
      <c r="A3338">
        <v>200825</v>
      </c>
      <c r="B3338" t="s">
        <v>1788</v>
      </c>
    </row>
    <row r="3339" spans="1:2" x14ac:dyDescent="0.25">
      <c r="A3339">
        <v>200826</v>
      </c>
      <c r="B3339" t="s">
        <v>1471</v>
      </c>
    </row>
    <row r="3340" spans="1:2" x14ac:dyDescent="0.25">
      <c r="A3340">
        <v>200826</v>
      </c>
      <c r="B3340" t="s">
        <v>541</v>
      </c>
    </row>
    <row r="3341" spans="1:2" x14ac:dyDescent="0.25">
      <c r="A3341">
        <v>200826</v>
      </c>
      <c r="B3341" t="s">
        <v>630</v>
      </c>
    </row>
    <row r="3342" spans="1:2" x14ac:dyDescent="0.25">
      <c r="A3342">
        <v>200826</v>
      </c>
      <c r="B3342" t="s">
        <v>2239</v>
      </c>
    </row>
    <row r="3343" spans="1:2" x14ac:dyDescent="0.25">
      <c r="A3343">
        <v>200827</v>
      </c>
      <c r="B3343" t="s">
        <v>2549</v>
      </c>
    </row>
    <row r="3344" spans="1:2" x14ac:dyDescent="0.25">
      <c r="A3344">
        <v>200827</v>
      </c>
      <c r="B3344" t="s">
        <v>5351</v>
      </c>
    </row>
    <row r="3345" spans="1:2" x14ac:dyDescent="0.25">
      <c r="A3345">
        <v>200827</v>
      </c>
      <c r="B3345" t="s">
        <v>1472</v>
      </c>
    </row>
    <row r="3346" spans="1:2" x14ac:dyDescent="0.25">
      <c r="A3346">
        <v>200827</v>
      </c>
      <c r="B3346" t="s">
        <v>919</v>
      </c>
    </row>
    <row r="3347" spans="1:2" x14ac:dyDescent="0.25">
      <c r="A3347">
        <v>200828</v>
      </c>
      <c r="B3347" t="s">
        <v>1681</v>
      </c>
    </row>
    <row r="3348" spans="1:2" x14ac:dyDescent="0.25">
      <c r="A3348">
        <v>200828</v>
      </c>
      <c r="B3348" t="s">
        <v>649</v>
      </c>
    </row>
    <row r="3349" spans="1:2" x14ac:dyDescent="0.25">
      <c r="A3349">
        <v>200828</v>
      </c>
      <c r="B3349" t="s">
        <v>2957</v>
      </c>
    </row>
    <row r="3350" spans="1:2" x14ac:dyDescent="0.25">
      <c r="A3350">
        <v>200828</v>
      </c>
      <c r="B3350" t="s">
        <v>1248</v>
      </c>
    </row>
    <row r="3351" spans="1:2" x14ac:dyDescent="0.25">
      <c r="A3351">
        <v>200828</v>
      </c>
      <c r="B3351" t="s">
        <v>1670</v>
      </c>
    </row>
    <row r="3352" spans="1:2" x14ac:dyDescent="0.25">
      <c r="A3352">
        <v>200828</v>
      </c>
      <c r="B3352" t="s">
        <v>5356</v>
      </c>
    </row>
    <row r="3353" spans="1:2" x14ac:dyDescent="0.25">
      <c r="A3353">
        <v>200828</v>
      </c>
      <c r="B3353" t="s">
        <v>5357</v>
      </c>
    </row>
    <row r="3354" spans="1:2" x14ac:dyDescent="0.25">
      <c r="A3354">
        <v>200828</v>
      </c>
      <c r="B3354" t="s">
        <v>5358</v>
      </c>
    </row>
    <row r="3355" spans="1:2" x14ac:dyDescent="0.25">
      <c r="A3355">
        <v>200829</v>
      </c>
      <c r="B3355" t="s">
        <v>2240</v>
      </c>
    </row>
    <row r="3356" spans="1:2" x14ac:dyDescent="0.25">
      <c r="A3356">
        <v>200829</v>
      </c>
      <c r="B3356" t="s">
        <v>541</v>
      </c>
    </row>
    <row r="3357" spans="1:2" x14ac:dyDescent="0.25">
      <c r="A3357">
        <v>200829</v>
      </c>
      <c r="B3357" t="s">
        <v>630</v>
      </c>
    </row>
    <row r="3358" spans="1:2" x14ac:dyDescent="0.25">
      <c r="A3358">
        <v>200829</v>
      </c>
      <c r="B3358" t="s">
        <v>5359</v>
      </c>
    </row>
    <row r="3359" spans="1:2" x14ac:dyDescent="0.25">
      <c r="A3359">
        <v>200830</v>
      </c>
      <c r="B3359" t="s">
        <v>1471</v>
      </c>
    </row>
    <row r="3360" spans="1:2" x14ac:dyDescent="0.25">
      <c r="A3360">
        <v>200830</v>
      </c>
      <c r="B3360" t="s">
        <v>5360</v>
      </c>
    </row>
    <row r="3361" spans="1:2" x14ac:dyDescent="0.25">
      <c r="A3361">
        <v>200830</v>
      </c>
      <c r="B3361" t="s">
        <v>630</v>
      </c>
    </row>
    <row r="3362" spans="1:2" x14ac:dyDescent="0.25">
      <c r="A3362">
        <v>200830</v>
      </c>
      <c r="B3362" t="s">
        <v>1472</v>
      </c>
    </row>
    <row r="3363" spans="1:2" x14ac:dyDescent="0.25">
      <c r="A3363">
        <v>200831</v>
      </c>
      <c r="B3363" t="s">
        <v>604</v>
      </c>
    </row>
    <row r="3364" spans="1:2" x14ac:dyDescent="0.25">
      <c r="A3364">
        <v>200831</v>
      </c>
      <c r="B3364" t="s">
        <v>1246</v>
      </c>
    </row>
    <row r="3365" spans="1:2" x14ac:dyDescent="0.25">
      <c r="A3365">
        <v>200831</v>
      </c>
      <c r="B3365" t="s">
        <v>599</v>
      </c>
    </row>
    <row r="3366" spans="1:2" x14ac:dyDescent="0.25">
      <c r="A3366">
        <v>200832</v>
      </c>
      <c r="B3366" t="s">
        <v>5361</v>
      </c>
    </row>
    <row r="3367" spans="1:2" x14ac:dyDescent="0.25">
      <c r="A3367">
        <v>200832</v>
      </c>
      <c r="B3367" t="s">
        <v>5362</v>
      </c>
    </row>
    <row r="3368" spans="1:2" x14ac:dyDescent="0.25">
      <c r="A3368">
        <v>200832</v>
      </c>
      <c r="B3368" t="s">
        <v>1698</v>
      </c>
    </row>
    <row r="3369" spans="1:2" x14ac:dyDescent="0.25">
      <c r="A3369">
        <v>200832</v>
      </c>
      <c r="B3369" t="s">
        <v>5363</v>
      </c>
    </row>
    <row r="3370" spans="1:2" x14ac:dyDescent="0.25">
      <c r="A3370">
        <v>200832</v>
      </c>
      <c r="B3370" t="s">
        <v>710</v>
      </c>
    </row>
    <row r="3371" spans="1:2" x14ac:dyDescent="0.25">
      <c r="A3371">
        <v>200833</v>
      </c>
      <c r="B3371" t="s">
        <v>537</v>
      </c>
    </row>
    <row r="3372" spans="1:2" x14ac:dyDescent="0.25">
      <c r="A3372">
        <v>200833</v>
      </c>
      <c r="B3372" t="s">
        <v>5364</v>
      </c>
    </row>
    <row r="3373" spans="1:2" x14ac:dyDescent="0.25">
      <c r="A3373">
        <v>200833</v>
      </c>
      <c r="B3373" t="s">
        <v>4059</v>
      </c>
    </row>
    <row r="3374" spans="1:2" x14ac:dyDescent="0.25">
      <c r="A3374">
        <v>200833</v>
      </c>
      <c r="B3374" t="s">
        <v>5365</v>
      </c>
    </row>
    <row r="3375" spans="1:2" x14ac:dyDescent="0.25">
      <c r="A3375">
        <v>200834</v>
      </c>
      <c r="B3375" t="s">
        <v>891</v>
      </c>
    </row>
    <row r="3376" spans="1:2" x14ac:dyDescent="0.25">
      <c r="A3376">
        <v>200834</v>
      </c>
      <c r="B3376" t="s">
        <v>406</v>
      </c>
    </row>
    <row r="3377" spans="1:2" x14ac:dyDescent="0.25">
      <c r="A3377">
        <v>200834</v>
      </c>
      <c r="B3377" t="s">
        <v>4029</v>
      </c>
    </row>
    <row r="3378" spans="1:2" x14ac:dyDescent="0.25">
      <c r="A3378">
        <v>200834</v>
      </c>
      <c r="B3378" t="s">
        <v>649</v>
      </c>
    </row>
    <row r="3379" spans="1:2" x14ac:dyDescent="0.25">
      <c r="A3379">
        <v>200835</v>
      </c>
      <c r="B3379" t="s">
        <v>328</v>
      </c>
    </row>
    <row r="3380" spans="1:2" x14ac:dyDescent="0.25">
      <c r="A3380">
        <v>200835</v>
      </c>
      <c r="B3380" t="s">
        <v>187</v>
      </c>
    </row>
    <row r="3381" spans="1:2" x14ac:dyDescent="0.25">
      <c r="A3381">
        <v>200835</v>
      </c>
      <c r="B3381" t="s">
        <v>5366</v>
      </c>
    </row>
    <row r="3382" spans="1:2" x14ac:dyDescent="0.25">
      <c r="A3382">
        <v>200835</v>
      </c>
      <c r="B3382" t="s">
        <v>5367</v>
      </c>
    </row>
    <row r="3383" spans="1:2" x14ac:dyDescent="0.25">
      <c r="A3383">
        <v>200836</v>
      </c>
      <c r="B3383" t="s">
        <v>5368</v>
      </c>
    </row>
    <row r="3384" spans="1:2" x14ac:dyDescent="0.25">
      <c r="A3384">
        <v>200836</v>
      </c>
      <c r="B3384" t="s">
        <v>5369</v>
      </c>
    </row>
    <row r="3385" spans="1:2" x14ac:dyDescent="0.25">
      <c r="A3385">
        <v>200836</v>
      </c>
      <c r="B3385" t="s">
        <v>5370</v>
      </c>
    </row>
    <row r="3386" spans="1:2" x14ac:dyDescent="0.25">
      <c r="A3386">
        <v>200836</v>
      </c>
      <c r="B3386" t="s">
        <v>5371</v>
      </c>
    </row>
    <row r="3387" spans="1:2" x14ac:dyDescent="0.25">
      <c r="A3387">
        <v>200836</v>
      </c>
      <c r="B3387" t="s">
        <v>5372</v>
      </c>
    </row>
    <row r="3388" spans="1:2" x14ac:dyDescent="0.25">
      <c r="A3388">
        <v>200837</v>
      </c>
      <c r="B3388" t="s">
        <v>5368</v>
      </c>
    </row>
    <row r="3389" spans="1:2" x14ac:dyDescent="0.25">
      <c r="A3389">
        <v>200837</v>
      </c>
      <c r="B3389" t="s">
        <v>5369</v>
      </c>
    </row>
    <row r="3390" spans="1:2" x14ac:dyDescent="0.25">
      <c r="A3390">
        <v>200837</v>
      </c>
      <c r="B3390" t="s">
        <v>5370</v>
      </c>
    </row>
    <row r="3391" spans="1:2" x14ac:dyDescent="0.25">
      <c r="A3391">
        <v>200837</v>
      </c>
      <c r="B3391" t="s">
        <v>5371</v>
      </c>
    </row>
    <row r="3392" spans="1:2" x14ac:dyDescent="0.25">
      <c r="A3392">
        <v>200837</v>
      </c>
      <c r="B3392" t="s">
        <v>5373</v>
      </c>
    </row>
    <row r="3393" spans="1:2" x14ac:dyDescent="0.25">
      <c r="A3393">
        <v>200838</v>
      </c>
      <c r="B3393" t="s">
        <v>5368</v>
      </c>
    </row>
    <row r="3394" spans="1:2" x14ac:dyDescent="0.25">
      <c r="A3394">
        <v>200838</v>
      </c>
      <c r="B3394" t="s">
        <v>5369</v>
      </c>
    </row>
    <row r="3395" spans="1:2" x14ac:dyDescent="0.25">
      <c r="A3395">
        <v>200838</v>
      </c>
      <c r="B3395" t="s">
        <v>5370</v>
      </c>
    </row>
    <row r="3396" spans="1:2" x14ac:dyDescent="0.25">
      <c r="A3396">
        <v>200838</v>
      </c>
      <c r="B3396" t="s">
        <v>5371</v>
      </c>
    </row>
    <row r="3397" spans="1:2" x14ac:dyDescent="0.25">
      <c r="A3397">
        <v>200839</v>
      </c>
      <c r="B3397" t="s">
        <v>5368</v>
      </c>
    </row>
    <row r="3398" spans="1:2" x14ac:dyDescent="0.25">
      <c r="A3398">
        <v>200839</v>
      </c>
      <c r="B3398" t="s">
        <v>5369</v>
      </c>
    </row>
    <row r="3399" spans="1:2" x14ac:dyDescent="0.25">
      <c r="A3399">
        <v>200839</v>
      </c>
      <c r="B3399" t="s">
        <v>5370</v>
      </c>
    </row>
    <row r="3400" spans="1:2" x14ac:dyDescent="0.25">
      <c r="A3400">
        <v>200839</v>
      </c>
      <c r="B3400" t="s">
        <v>5374</v>
      </c>
    </row>
    <row r="3401" spans="1:2" x14ac:dyDescent="0.25">
      <c r="A3401">
        <v>200839</v>
      </c>
      <c r="B3401" t="s">
        <v>5375</v>
      </c>
    </row>
    <row r="3402" spans="1:2" x14ac:dyDescent="0.25">
      <c r="A3402">
        <v>200839</v>
      </c>
      <c r="B3402" t="s">
        <v>5328</v>
      </c>
    </row>
    <row r="3403" spans="1:2" x14ac:dyDescent="0.25">
      <c r="A3403">
        <v>200840</v>
      </c>
      <c r="B3403" t="s">
        <v>2276</v>
      </c>
    </row>
    <row r="3404" spans="1:2" x14ac:dyDescent="0.25">
      <c r="A3404">
        <v>200840</v>
      </c>
      <c r="B3404" t="s">
        <v>642</v>
      </c>
    </row>
    <row r="3405" spans="1:2" x14ac:dyDescent="0.25">
      <c r="A3405">
        <v>200840</v>
      </c>
      <c r="B3405" t="s">
        <v>5376</v>
      </c>
    </row>
    <row r="3406" spans="1:2" x14ac:dyDescent="0.25">
      <c r="A3406">
        <v>200841</v>
      </c>
      <c r="B3406" t="s">
        <v>415</v>
      </c>
    </row>
    <row r="3407" spans="1:2" x14ac:dyDescent="0.25">
      <c r="A3407">
        <v>200841</v>
      </c>
      <c r="B3407" t="s">
        <v>5377</v>
      </c>
    </row>
    <row r="3408" spans="1:2" x14ac:dyDescent="0.25">
      <c r="A3408">
        <v>200841</v>
      </c>
      <c r="B3408" t="s">
        <v>664</v>
      </c>
    </row>
    <row r="3409" spans="1:2" x14ac:dyDescent="0.25">
      <c r="A3409">
        <v>200841</v>
      </c>
      <c r="B3409" t="s">
        <v>5378</v>
      </c>
    </row>
    <row r="3410" spans="1:2" x14ac:dyDescent="0.25">
      <c r="A3410">
        <v>200841</v>
      </c>
      <c r="B3410" t="s">
        <v>5379</v>
      </c>
    </row>
    <row r="3411" spans="1:2" x14ac:dyDescent="0.25">
      <c r="A3411">
        <v>200842</v>
      </c>
      <c r="B3411" t="s">
        <v>187</v>
      </c>
    </row>
    <row r="3412" spans="1:2" x14ac:dyDescent="0.25">
      <c r="A3412">
        <v>200842</v>
      </c>
      <c r="B3412" t="s">
        <v>541</v>
      </c>
    </row>
    <row r="3413" spans="1:2" x14ac:dyDescent="0.25">
      <c r="A3413">
        <v>200842</v>
      </c>
      <c r="B3413" t="s">
        <v>891</v>
      </c>
    </row>
    <row r="3414" spans="1:2" x14ac:dyDescent="0.25">
      <c r="A3414">
        <v>200843</v>
      </c>
      <c r="B3414" t="s">
        <v>1468</v>
      </c>
    </row>
    <row r="3415" spans="1:2" x14ac:dyDescent="0.25">
      <c r="A3415">
        <v>200843</v>
      </c>
      <c r="B3415" t="s">
        <v>566</v>
      </c>
    </row>
    <row r="3416" spans="1:2" x14ac:dyDescent="0.25">
      <c r="A3416">
        <v>200843</v>
      </c>
      <c r="B3416" t="s">
        <v>1567</v>
      </c>
    </row>
    <row r="3417" spans="1:2" x14ac:dyDescent="0.25">
      <c r="A3417">
        <v>200843</v>
      </c>
      <c r="B3417" t="s">
        <v>748</v>
      </c>
    </row>
    <row r="3418" spans="1:2" x14ac:dyDescent="0.25">
      <c r="A3418">
        <v>200843</v>
      </c>
      <c r="B3418" t="s">
        <v>5285</v>
      </c>
    </row>
    <row r="3419" spans="1:2" x14ac:dyDescent="0.25">
      <c r="A3419">
        <v>200843</v>
      </c>
      <c r="B3419" t="s">
        <v>5344</v>
      </c>
    </row>
    <row r="3420" spans="1:2" x14ac:dyDescent="0.25">
      <c r="A3420">
        <v>200843</v>
      </c>
      <c r="B3420" t="s">
        <v>5340</v>
      </c>
    </row>
    <row r="3421" spans="1:2" x14ac:dyDescent="0.25">
      <c r="A3421">
        <v>200843</v>
      </c>
      <c r="B3421" t="s">
        <v>5288</v>
      </c>
    </row>
    <row r="3422" spans="1:2" x14ac:dyDescent="0.25">
      <c r="A3422">
        <v>200843</v>
      </c>
      <c r="B3422" t="s">
        <v>5380</v>
      </c>
    </row>
    <row r="3423" spans="1:2" x14ac:dyDescent="0.25">
      <c r="A3423">
        <v>200843</v>
      </c>
      <c r="B3423" t="s">
        <v>5286</v>
      </c>
    </row>
    <row r="3424" spans="1:2" x14ac:dyDescent="0.25">
      <c r="A3424">
        <v>200844</v>
      </c>
      <c r="B3424" t="s">
        <v>3691</v>
      </c>
    </row>
    <row r="3425" spans="1:2" x14ac:dyDescent="0.25">
      <c r="A3425">
        <v>200844</v>
      </c>
      <c r="B3425" t="s">
        <v>5381</v>
      </c>
    </row>
    <row r="3426" spans="1:2" x14ac:dyDescent="0.25">
      <c r="A3426">
        <v>200844</v>
      </c>
      <c r="B3426" t="s">
        <v>5382</v>
      </c>
    </row>
    <row r="3427" spans="1:2" x14ac:dyDescent="0.25">
      <c r="A3427">
        <v>200845</v>
      </c>
      <c r="B3427" t="s">
        <v>900</v>
      </c>
    </row>
    <row r="3428" spans="1:2" x14ac:dyDescent="0.25">
      <c r="A3428">
        <v>200845</v>
      </c>
      <c r="B3428" t="s">
        <v>187</v>
      </c>
    </row>
    <row r="3429" spans="1:2" x14ac:dyDescent="0.25">
      <c r="A3429">
        <v>200845</v>
      </c>
      <c r="B3429" t="s">
        <v>1670</v>
      </c>
    </row>
    <row r="3430" spans="1:2" x14ac:dyDescent="0.25">
      <c r="A3430">
        <v>200846</v>
      </c>
      <c r="B3430" t="s">
        <v>331</v>
      </c>
    </row>
    <row r="3431" spans="1:2" x14ac:dyDescent="0.25">
      <c r="A3431">
        <v>200846</v>
      </c>
      <c r="B3431" t="s">
        <v>1246</v>
      </c>
    </row>
    <row r="3432" spans="1:2" x14ac:dyDescent="0.25">
      <c r="A3432">
        <v>200846</v>
      </c>
      <c r="B3432" t="s">
        <v>2196</v>
      </c>
    </row>
    <row r="3433" spans="1:2" x14ac:dyDescent="0.25">
      <c r="A3433">
        <v>200847</v>
      </c>
      <c r="B3433" t="s">
        <v>1807</v>
      </c>
    </row>
    <row r="3434" spans="1:2" x14ac:dyDescent="0.25">
      <c r="A3434">
        <v>200847</v>
      </c>
      <c r="B3434" t="s">
        <v>1803</v>
      </c>
    </row>
    <row r="3435" spans="1:2" x14ac:dyDescent="0.25">
      <c r="A3435">
        <v>200847</v>
      </c>
      <c r="B3435" t="s">
        <v>1944</v>
      </c>
    </row>
    <row r="3436" spans="1:2" x14ac:dyDescent="0.25">
      <c r="A3436">
        <v>200848</v>
      </c>
      <c r="B3436" t="s">
        <v>1870</v>
      </c>
    </row>
    <row r="3437" spans="1:2" x14ac:dyDescent="0.25">
      <c r="A3437">
        <v>200848</v>
      </c>
      <c r="B3437" t="s">
        <v>649</v>
      </c>
    </row>
    <row r="3438" spans="1:2" x14ac:dyDescent="0.25">
      <c r="A3438">
        <v>200848</v>
      </c>
      <c r="B3438" t="s">
        <v>630</v>
      </c>
    </row>
    <row r="3439" spans="1:2" x14ac:dyDescent="0.25">
      <c r="A3439">
        <v>200849</v>
      </c>
      <c r="B3439" t="s">
        <v>3668</v>
      </c>
    </row>
    <row r="3440" spans="1:2" x14ac:dyDescent="0.25">
      <c r="A3440">
        <v>200849</v>
      </c>
      <c r="B3440" t="s">
        <v>5383</v>
      </c>
    </row>
    <row r="3441" spans="1:2" x14ac:dyDescent="0.25">
      <c r="A3441">
        <v>200849</v>
      </c>
      <c r="B3441" t="s">
        <v>5384</v>
      </c>
    </row>
    <row r="3442" spans="1:2" x14ac:dyDescent="0.25">
      <c r="A3442">
        <v>200849</v>
      </c>
      <c r="B3442" t="s">
        <v>5385</v>
      </c>
    </row>
    <row r="3443" spans="1:2" x14ac:dyDescent="0.25">
      <c r="A3443">
        <v>200849</v>
      </c>
      <c r="B3443" t="s">
        <v>5386</v>
      </c>
    </row>
    <row r="3444" spans="1:2" x14ac:dyDescent="0.25">
      <c r="A3444">
        <v>200850</v>
      </c>
      <c r="B3444" t="s">
        <v>2705</v>
      </c>
    </row>
    <row r="3445" spans="1:2" x14ac:dyDescent="0.25">
      <c r="A3445">
        <v>200850</v>
      </c>
      <c r="B3445" t="s">
        <v>5387</v>
      </c>
    </row>
    <row r="3446" spans="1:2" x14ac:dyDescent="0.25">
      <c r="A3446">
        <v>200850</v>
      </c>
      <c r="B3446" t="s">
        <v>5388</v>
      </c>
    </row>
    <row r="3447" spans="1:2" x14ac:dyDescent="0.25">
      <c r="A3447">
        <v>200851</v>
      </c>
      <c r="B3447" t="s">
        <v>773</v>
      </c>
    </row>
    <row r="3448" spans="1:2" x14ac:dyDescent="0.25">
      <c r="A3448">
        <v>200851</v>
      </c>
      <c r="B3448" t="s">
        <v>1789</v>
      </c>
    </row>
    <row r="3449" spans="1:2" x14ac:dyDescent="0.25">
      <c r="A3449">
        <v>200851</v>
      </c>
      <c r="B3449" t="s">
        <v>5389</v>
      </c>
    </row>
    <row r="3450" spans="1:2" x14ac:dyDescent="0.25">
      <c r="A3450">
        <v>200852</v>
      </c>
      <c r="B3450" t="s">
        <v>1670</v>
      </c>
    </row>
    <row r="3451" spans="1:2" x14ac:dyDescent="0.25">
      <c r="A3451">
        <v>200852</v>
      </c>
      <c r="B3451" t="s">
        <v>187</v>
      </c>
    </row>
    <row r="3452" spans="1:2" x14ac:dyDescent="0.25">
      <c r="A3452">
        <v>200852</v>
      </c>
      <c r="B3452" t="s">
        <v>4054</v>
      </c>
    </row>
    <row r="3453" spans="1:2" x14ac:dyDescent="0.25">
      <c r="A3453">
        <v>200853</v>
      </c>
      <c r="B3453" t="s">
        <v>1859</v>
      </c>
    </row>
    <row r="3454" spans="1:2" x14ac:dyDescent="0.25">
      <c r="A3454">
        <v>200853</v>
      </c>
      <c r="B3454" t="s">
        <v>630</v>
      </c>
    </row>
    <row r="3455" spans="1:2" x14ac:dyDescent="0.25">
      <c r="A3455">
        <v>200853</v>
      </c>
      <c r="B3455" t="s">
        <v>5390</v>
      </c>
    </row>
    <row r="3456" spans="1:2" x14ac:dyDescent="0.25">
      <c r="A3456">
        <v>200853</v>
      </c>
      <c r="B3456" t="s">
        <v>5391</v>
      </c>
    </row>
    <row r="3457" spans="1:2" x14ac:dyDescent="0.25">
      <c r="A3457">
        <v>200853</v>
      </c>
      <c r="B3457" t="s">
        <v>891</v>
      </c>
    </row>
    <row r="3458" spans="1:2" x14ac:dyDescent="0.25">
      <c r="A3458">
        <v>200854</v>
      </c>
      <c r="B3458" t="s">
        <v>615</v>
      </c>
    </row>
    <row r="3459" spans="1:2" x14ac:dyDescent="0.25">
      <c r="A3459">
        <v>200854</v>
      </c>
      <c r="B3459" t="s">
        <v>5392</v>
      </c>
    </row>
    <row r="3460" spans="1:2" x14ac:dyDescent="0.25">
      <c r="A3460">
        <v>200854</v>
      </c>
      <c r="B3460" t="s">
        <v>2613</v>
      </c>
    </row>
    <row r="3461" spans="1:2" x14ac:dyDescent="0.25">
      <c r="A3461">
        <v>200855</v>
      </c>
      <c r="B3461" t="s">
        <v>5382</v>
      </c>
    </row>
    <row r="3462" spans="1:2" x14ac:dyDescent="0.25">
      <c r="A3462">
        <v>200855</v>
      </c>
      <c r="B3462" t="s">
        <v>521</v>
      </c>
    </row>
    <row r="3463" spans="1:2" x14ac:dyDescent="0.25">
      <c r="A3463">
        <v>200855</v>
      </c>
      <c r="B3463" t="s">
        <v>1471</v>
      </c>
    </row>
    <row r="3464" spans="1:2" x14ac:dyDescent="0.25">
      <c r="A3464">
        <v>200856</v>
      </c>
      <c r="B3464" t="s">
        <v>187</v>
      </c>
    </row>
    <row r="3465" spans="1:2" x14ac:dyDescent="0.25">
      <c r="A3465">
        <v>200856</v>
      </c>
      <c r="B3465" t="s">
        <v>891</v>
      </c>
    </row>
    <row r="3466" spans="1:2" x14ac:dyDescent="0.25">
      <c r="A3466">
        <v>200856</v>
      </c>
      <c r="B3466" t="s">
        <v>1246</v>
      </c>
    </row>
    <row r="3467" spans="1:2" x14ac:dyDescent="0.25">
      <c r="A3467">
        <v>200857</v>
      </c>
      <c r="B3467" t="s">
        <v>1938</v>
      </c>
    </row>
    <row r="3468" spans="1:2" x14ac:dyDescent="0.25">
      <c r="A3468">
        <v>200857</v>
      </c>
      <c r="B3468" t="s">
        <v>567</v>
      </c>
    </row>
    <row r="3469" spans="1:2" x14ac:dyDescent="0.25">
      <c r="A3469">
        <v>200857</v>
      </c>
      <c r="B3469" t="s">
        <v>1863</v>
      </c>
    </row>
    <row r="3470" spans="1:2" x14ac:dyDescent="0.25">
      <c r="A3470">
        <v>200858</v>
      </c>
      <c r="B3470" t="s">
        <v>2177</v>
      </c>
    </row>
    <row r="3471" spans="1:2" x14ac:dyDescent="0.25">
      <c r="A3471">
        <v>200858</v>
      </c>
      <c r="B3471" t="s">
        <v>5393</v>
      </c>
    </row>
    <row r="3472" spans="1:2" x14ac:dyDescent="0.25">
      <c r="A3472">
        <v>200858</v>
      </c>
      <c r="B3472" t="s">
        <v>5394</v>
      </c>
    </row>
    <row r="3473" spans="1:2" x14ac:dyDescent="0.25">
      <c r="A3473">
        <v>200858</v>
      </c>
      <c r="B3473" t="s">
        <v>1693</v>
      </c>
    </row>
    <row r="3474" spans="1:2" x14ac:dyDescent="0.25">
      <c r="A3474">
        <v>200859</v>
      </c>
      <c r="B3474" t="s">
        <v>187</v>
      </c>
    </row>
    <row r="3475" spans="1:2" x14ac:dyDescent="0.25">
      <c r="A3475">
        <v>200859</v>
      </c>
      <c r="B3475" t="s">
        <v>891</v>
      </c>
    </row>
    <row r="3476" spans="1:2" x14ac:dyDescent="0.25">
      <c r="A3476">
        <v>200859</v>
      </c>
      <c r="B3476" t="s">
        <v>1246</v>
      </c>
    </row>
    <row r="3477" spans="1:2" x14ac:dyDescent="0.25">
      <c r="A3477">
        <v>200860</v>
      </c>
      <c r="B3477" t="s">
        <v>1670</v>
      </c>
    </row>
    <row r="3478" spans="1:2" x14ac:dyDescent="0.25">
      <c r="A3478">
        <v>200860</v>
      </c>
      <c r="B3478" t="s">
        <v>5395</v>
      </c>
    </row>
    <row r="3479" spans="1:2" x14ac:dyDescent="0.25">
      <c r="A3479">
        <v>200860</v>
      </c>
      <c r="B3479" t="s">
        <v>5396</v>
      </c>
    </row>
    <row r="3480" spans="1:2" x14ac:dyDescent="0.25">
      <c r="A3480">
        <v>200860</v>
      </c>
      <c r="B3480" t="s">
        <v>5397</v>
      </c>
    </row>
    <row r="3481" spans="1:2" x14ac:dyDescent="0.25">
      <c r="A3481">
        <v>200860</v>
      </c>
      <c r="B3481" t="s">
        <v>5398</v>
      </c>
    </row>
    <row r="3482" spans="1:2" x14ac:dyDescent="0.25">
      <c r="A3482">
        <v>200861</v>
      </c>
      <c r="B3482" t="s">
        <v>1676</v>
      </c>
    </row>
    <row r="3483" spans="1:2" x14ac:dyDescent="0.25">
      <c r="A3483">
        <v>200861</v>
      </c>
      <c r="B3483" t="s">
        <v>1880</v>
      </c>
    </row>
    <row r="3484" spans="1:2" x14ac:dyDescent="0.25">
      <c r="A3484">
        <v>200861</v>
      </c>
      <c r="B3484" t="s">
        <v>307</v>
      </c>
    </row>
    <row r="3485" spans="1:2" x14ac:dyDescent="0.25">
      <c r="A3485">
        <v>200861</v>
      </c>
      <c r="B3485" t="s">
        <v>5399</v>
      </c>
    </row>
    <row r="3486" spans="1:2" x14ac:dyDescent="0.25">
      <c r="A3486">
        <v>200862</v>
      </c>
      <c r="B3486" t="s">
        <v>604</v>
      </c>
    </row>
    <row r="3487" spans="1:2" x14ac:dyDescent="0.25">
      <c r="A3487">
        <v>200862</v>
      </c>
      <c r="B3487" t="s">
        <v>331</v>
      </c>
    </row>
    <row r="3488" spans="1:2" x14ac:dyDescent="0.25">
      <c r="A3488">
        <v>200862</v>
      </c>
      <c r="B3488" t="s">
        <v>5400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37609-961F-40D3-916D-19024639DE3F}">
  <dimension ref="B1:E4"/>
  <sheetViews>
    <sheetView workbookViewId="0">
      <selection activeCell="D10" sqref="D10"/>
    </sheetView>
  </sheetViews>
  <sheetFormatPr defaultRowHeight="15" x14ac:dyDescent="0.25"/>
  <cols>
    <col min="3" max="3" width="15.42578125" bestFit="1" customWidth="1"/>
    <col min="4" max="4" width="188.7109375" bestFit="1" customWidth="1"/>
  </cols>
  <sheetData>
    <row r="1" spans="2:5" x14ac:dyDescent="0.25">
      <c r="B1" t="s">
        <v>5091</v>
      </c>
      <c r="C1" t="s">
        <v>24</v>
      </c>
      <c r="D1" s="3" t="s">
        <v>5089</v>
      </c>
      <c r="E1" t="s">
        <v>5090</v>
      </c>
    </row>
    <row r="2" spans="2:5" x14ac:dyDescent="0.25">
      <c r="B2" t="s">
        <v>5091</v>
      </c>
      <c r="C2" t="s">
        <v>39</v>
      </c>
      <c r="D2" t="s">
        <v>5092</v>
      </c>
      <c r="E2" t="s">
        <v>5090</v>
      </c>
    </row>
    <row r="3" spans="2:5" x14ac:dyDescent="0.25">
      <c r="C3" t="s">
        <v>66</v>
      </c>
      <c r="D3" s="13" t="s">
        <v>5093</v>
      </c>
      <c r="E3" t="s">
        <v>5094</v>
      </c>
    </row>
    <row r="4" spans="2:5" x14ac:dyDescent="0.25">
      <c r="C4" t="s">
        <v>70</v>
      </c>
      <c r="D4" t="s">
        <v>5095</v>
      </c>
      <c r="E4" t="s">
        <v>5096</v>
      </c>
    </row>
  </sheetData>
  <hyperlinks>
    <hyperlink ref="D3" r:id="rId1" xr:uid="{9EEDB386-7354-43C8-82BF-549CE229F7D3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Instituições</vt:lpstr>
      <vt:lpstr>Autores</vt:lpstr>
      <vt:lpstr>TCCs</vt:lpstr>
      <vt:lpstr>Assuntos</vt:lpstr>
      <vt:lpstr>Palavra Chave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2025-09-21T00:02:23Z</dcterms:modified>
</cp:coreProperties>
</file>