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UARIO1\Downloads\Fluxo-da-Comunicacao-Cientifica-Lic-Comp\Data\"/>
    </mc:Choice>
  </mc:AlternateContent>
  <xr:revisionPtr revIDLastSave="0" documentId="13_ncr:1_{8492EE01-160B-4884-BD22-75BA535A1CE2}" xr6:coauthVersionLast="36" xr6:coauthVersionMax="36" xr10:uidLastSave="{00000000-0000-0000-0000-000000000000}"/>
  <bookViews>
    <workbookView xWindow="0" yWindow="0" windowWidth="15345" windowHeight="4380" xr2:uid="{C312DE7F-89DE-4A78-AD34-DDD5DE1D2468}"/>
  </bookViews>
  <sheets>
    <sheet name="Instituições" sheetId="1" r:id="rId1"/>
    <sheet name="Autores" sheetId="2" r:id="rId2"/>
    <sheet name="TCCs" sheetId="3" r:id="rId3"/>
    <sheet name="Assuntos" sheetId="4" r:id="rId4"/>
    <sheet name="Palavra Chave" sheetId="7" r:id="rId5"/>
  </sheets>
  <definedNames>
    <definedName name="_xlnm._FilterDatabase" localSheetId="0" hidden="1">Instituições!$A$1:$L$50</definedName>
    <definedName name="DadosExternos_1" localSheetId="3" hidden="1">Assuntos!$A$1:$B$1048573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458" i="2" l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57" i="2"/>
  <c r="A441" i="2" l="1"/>
  <c r="A442" i="2"/>
  <c r="A139" i="3" l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38" i="3"/>
  <c r="A14" i="3"/>
  <c r="A3" i="3" l="1"/>
  <c r="A4" i="3" s="1"/>
  <c r="A5" i="3" s="1"/>
  <c r="A6" i="3" s="1"/>
  <c r="A7" i="3" s="1"/>
  <c r="A8" i="3" s="1"/>
  <c r="A9" i="3" s="1"/>
  <c r="A10" i="3" s="1"/>
  <c r="A11" i="3" s="1"/>
  <c r="A12" i="3" s="1"/>
  <c r="A13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l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BA33AF9-C2F4-4203-9228-F823A5AA1D06}" keepAlive="1" name="Consulta - Tabela1" description="Conexão com a consulta 'Tabela1' na pasta de trabalho." type="5" refreshedVersion="6" background="1" saveData="1">
    <dbPr connection="Provider=Microsoft.Mashup.OleDb.1;Data Source=$Workbook$;Location=Tabela1;Extended Properties=&quot;&quot;" command="SELECT * FROM [Tabela1]"/>
  </connection>
  <connection id="2" xr16:uid="{24636FE5-0D72-43C8-8709-93B5965AF451}" keepAlive="1" name="Consulta - Tabela1 (2)" description="Conexão com a consulta 'Tabela1 (2)' na pasta de trabalho." type="5" refreshedVersion="6" background="1" saveData="1">
    <dbPr connection="Provider=Microsoft.Mashup.OleDb.1;Data Source=$Workbook$;Location=Tabela1 (2);Extended Properties=&quot;&quot;" command="SELECT * FROM [Tabela1 (2)]"/>
  </connection>
  <connection id="3" xr16:uid="{29C4FF0C-A677-4BF5-9B27-062785F889D1}" keepAlive="1" name="Consulta - Tabela1 (3)" description="Conexão com a consulta 'Tabela1 (3)' na pasta de trabalho." type="5" refreshedVersion="6" background="1">
    <dbPr connection="Provider=Microsoft.Mashup.OleDb.1;Data Source=$Workbook$;Location=Tabela1 (3);Extended Properties=&quot;&quot;" command="SELECT * FROM [Tabela1 (3)]"/>
  </connection>
  <connection id="4" xr16:uid="{721B213D-6C23-469B-969F-A7C8B1B9DC0A}" keepAlive="1" name="Consulta - Tabela1 (4)" description="Conexão com a consulta 'Tabela1 (4)' na pasta de trabalho." type="5" refreshedVersion="6" background="1">
    <dbPr connection="Provider=Microsoft.Mashup.OleDb.1;Data Source=$Workbook$;Location=Tabela1 (4);Extended Properties=&quot;&quot;" command="SELECT * FROM [Tabela1 (4)]"/>
  </connection>
  <connection id="5" xr16:uid="{2729DEED-5BB7-48A3-B956-C40968983D08}" keepAlive="1" name="Consulta - Tabela1 (5)" description="Conexão com a consulta 'Tabela1 (5)' na pasta de trabalho." type="5" refreshedVersion="6" background="1">
    <dbPr connection="Provider=Microsoft.Mashup.OleDb.1;Data Source=$Workbook$;Location=Tabela1 (5);Extended Properties=&quot;&quot;" command="SELECT * FROM [Tabela1 (5)]"/>
  </connection>
  <connection id="6" xr16:uid="{185D3073-304E-4F53-9F98-EFE599850D0D}" keepAlive="1" name="Consulta - Tabela1 (6)" description="Conexão com a consulta 'Tabela1 (6)' na pasta de trabalho." type="5" refreshedVersion="6" background="1" saveData="1">
    <dbPr connection="Provider=Microsoft.Mashup.OleDb.1;Data Source=$Workbook$;Location=Tabela1 (6);Extended Properties=&quot;&quot;" command="SELECT * FROM [Tabela1 (6)]"/>
  </connection>
  <connection id="7" xr16:uid="{142AA3E6-E9E3-4E5B-8A21-9EE27E5814B8}" keepAlive="1" name="Consulta - Tabela1 (7)" description="Conexão com a consulta 'Tabela1 (7)' na pasta de trabalho." type="5" refreshedVersion="6" background="1">
    <dbPr connection="Provider=Microsoft.Mashup.OleDb.1;Data Source=$Workbook$;Location=Tabela1 (7);Extended Properties=&quot;&quot;" command="SELECT * FROM [Tabela1 (7)]"/>
  </connection>
  <connection id="8" xr16:uid="{BB220985-D28B-48AC-AE83-773040C71500}" keepAlive="1" name="Consulta - Tabela11" description="Conexão com a consulta 'Tabela11' na pasta de trabalho." type="5" refreshedVersion="6" background="1">
    <dbPr connection="Provider=Microsoft.Mashup.OleDb.1;Data Source=$Workbook$;Location=Tabela11;Extended Properties=&quot;&quot;" command="SELECT * FROM [Tabela11]"/>
  </connection>
  <connection id="9" xr16:uid="{CF815683-1807-4FDF-A593-769D58078BBE}" keepAlive="1" name="Consulta - Tabela13" description="Conexão com a consulta 'Tabela13' na pasta de trabalho." type="5" refreshedVersion="6" background="1">
    <dbPr connection="Provider=Microsoft.Mashup.OleDb.1;Data Source=$Workbook$;Location=Tabela13;Extended Properties=&quot;&quot;" command="SELECT * FROM [Tabela13]"/>
  </connection>
  <connection id="10" xr16:uid="{FE77C27F-C85D-4662-B66D-6E09F7D9D2EF}" keepAlive="1" name="Consulta - Tabela15" description="Conexão com a consulta 'Tabela15' na pasta de trabalho." type="5" refreshedVersion="6" background="1">
    <dbPr connection="Provider=Microsoft.Mashup.OleDb.1;Data Source=$Workbook$;Location=Tabela15;Extended Properties=&quot;&quot;" command="SELECT * FROM [Tabela15]"/>
  </connection>
  <connection id="11" xr16:uid="{BCA39DFD-00A6-4E80-B34F-7F695B1B8CE9}" keepAlive="1" name="Consulta - Tabela17" description="Conexão com a consulta 'Tabela17' na pasta de trabalho." type="5" refreshedVersion="6" background="1">
    <dbPr connection="Provider=Microsoft.Mashup.OleDb.1;Data Source=$Workbook$;Location=Tabela17;Extended Properties=&quot;&quot;" command="SELECT * FROM [Tabela17]"/>
  </connection>
  <connection id="12" xr16:uid="{7952B177-D1E9-4BB6-9262-79C82A1BC433}" keepAlive="1" name="Consulta - Tabela2" description="Conexão com a consulta 'Tabela2' na pasta de trabalho." type="5" refreshedVersion="6" background="1">
    <dbPr connection="Provider=Microsoft.Mashup.OleDb.1;Data Source=$Workbook$;Location=Tabela2;Extended Properties=&quot;&quot;" command="SELECT * FROM [Tabela2]"/>
  </connection>
  <connection id="13" xr16:uid="{5607A9AC-4FBB-4DB4-937C-E43E9AA6E220}" keepAlive="1" name="Consulta - Tabela2 (2)" description="Conexão com a consulta 'Tabela2 (2)' na pasta de trabalho." type="5" refreshedVersion="6" background="1" saveData="1">
    <dbPr connection="Provider=Microsoft.Mashup.OleDb.1;Data Source=$Workbook$;Location=&quot;Tabela2 (2)&quot;;Extended Properties=&quot;&quot;" command="SELECT * FROM [Tabela2 (2)]"/>
  </connection>
  <connection id="14" xr16:uid="{4FA6EEEC-6A52-45D0-9F61-BA1D8A49CF17}" keepAlive="1" name="Consulta - Tabela2 (3)" description="Conexão com a consulta 'Tabela2 (3)' na pasta de trabalho." type="5" refreshedVersion="6" background="1" saveData="1">
    <dbPr connection="Provider=Microsoft.Mashup.OleDb.1;Data Source=$Workbook$;Location=&quot;Tabela2 (3)&quot;;Extended Properties=&quot;&quot;" command="SELECT * FROM [Tabela2 (3)]"/>
  </connection>
  <connection id="15" xr16:uid="{8AAAA241-7043-4580-BCFC-04BAF7B7838D}" keepAlive="1" name="Consulta - Tabela20" description="Conexão com a consulta 'Tabela20' na pasta de trabalho." type="5" refreshedVersion="6" background="1">
    <dbPr connection="Provider=Microsoft.Mashup.OleDb.1;Data Source=$Workbook$;Location=Tabela20;Extended Properties=&quot;&quot;" command="SELECT * FROM [Tabela20]"/>
  </connection>
  <connection id="16" xr16:uid="{AA59DC25-3AB2-4203-996C-7A8BEBADD715}" keepAlive="1" name="Consulta - Tabela22" description="Conexão com a consulta 'Tabela22' na pasta de trabalho." type="5" refreshedVersion="6" background="1">
    <dbPr connection="Provider=Microsoft.Mashup.OleDb.1;Data Source=$Workbook$;Location=Tabela22;Extended Properties=&quot;&quot;" command="SELECT * FROM [Tabela22]"/>
  </connection>
  <connection id="17" xr16:uid="{8330B06A-FE6F-46EB-B0D3-A8D9D928019C}" keepAlive="1" name="Consulta - Tabela24" description="Conexão com a consulta 'Tabela24' na pasta de trabalho." type="5" refreshedVersion="6" background="1" saveData="1">
    <dbPr connection="Provider=Microsoft.Mashup.OleDb.1;Data Source=$Workbook$;Location=Tabela24;Extended Properties=&quot;&quot;" command="SELECT * FROM [Tabela24]"/>
  </connection>
  <connection id="18" xr16:uid="{0376CCB7-080B-454C-BF60-4C08357BA859}" keepAlive="1" name="Consulta - Tabela3" description="Conexão com a consulta 'Tabela3' na pasta de trabalho." type="5" refreshedVersion="6" background="1">
    <dbPr connection="Provider=Microsoft.Mashup.OleDb.1;Data Source=$Workbook$;Location=Tabela3;Extended Properties=&quot;&quot;" command="SELECT * FROM [Tabela3]"/>
  </connection>
  <connection id="19" xr16:uid="{20C2C849-6010-4F73-80AB-500161C7E05B}" keepAlive="1" name="Consulta - Tabela3 (2)" description="Conexão com a consulta 'Tabela3 (2)' na pasta de trabalho." type="5" refreshedVersion="6" background="1">
    <dbPr connection="Provider=Microsoft.Mashup.OleDb.1;Data Source=$Workbook$;Location=Tabela3 (2);Extended Properties=&quot;&quot;" command="SELECT * FROM [Tabela3 (2)]"/>
  </connection>
  <connection id="20" xr16:uid="{29E5FF3B-EB88-4EBE-82D4-4783A84002F5}" keepAlive="1" name="Consulta - Tabela4" description="Conexão com a consulta 'Tabela4' na pasta de trabalho." type="5" refreshedVersion="6" background="1">
    <dbPr connection="Provider=Microsoft.Mashup.OleDb.1;Data Source=$Workbook$;Location=Tabela4;Extended Properties=&quot;&quot;" command="SELECT * FROM [Tabela4]"/>
  </connection>
  <connection id="21" xr16:uid="{4510166C-992D-48E1-B24C-64C39E76755B}" keepAlive="1" name="Consulta - Tabela6" description="Conexão com a consulta 'Tabela6' na pasta de trabalho." type="5" refreshedVersion="0" background="1">
    <dbPr connection="Provider=Microsoft.Mashup.OleDb.1;Data Source=$Workbook$;Location=Tabela6;Extended Properties=&quot;&quot;" command="SELECT * FROM [Tabela6]"/>
  </connection>
  <connection id="22" xr16:uid="{6ABCC0A7-E545-45C2-9E3E-60E5A3BA4000}" keepAlive="1" name="Consulta - Tabela6 (2)" description="Conexão com a consulta 'Tabela6 (2)' na pasta de trabalho." type="5" refreshedVersion="6" background="1" saveData="1">
    <dbPr connection="Provider=Microsoft.Mashup.OleDb.1;Data Source=$Workbook$;Location=Tabela6 (2);Extended Properties=&quot;&quot;" command="SELECT * FROM [Tabela6 (2)]"/>
  </connection>
  <connection id="23" xr16:uid="{25BF4979-BE8B-4A8D-9A79-E5F5005D2A88}" keepAlive="1" name="Consulta - Tabela7" description="Conexão com a consulta 'Tabela7' na pasta de trabalho." type="5" refreshedVersion="6" background="1" saveData="1">
    <dbPr connection="Provider=Microsoft.Mashup.OleDb.1;Data Source=$Workbook$;Location=Tabela7;Extended Properties=&quot;&quot;" command="SELECT * FROM [Tabela7]"/>
  </connection>
  <connection id="24" xr16:uid="{60CF7500-B132-4757-BDA0-0DE98E183520}" keepAlive="1" name="Consulta - Tabela7 (2)" description="Conexão com a consulta 'Tabela7 (2)' na pasta de trabalho." type="5" refreshedVersion="6" background="1" saveData="1">
    <dbPr connection="Provider=Microsoft.Mashup.OleDb.1;Data Source=$Workbook$;Location=Tabela7 (2);Extended Properties=&quot;&quot;" command="SELECT * FROM [Tabela7 (2)]"/>
  </connection>
  <connection id="25" xr16:uid="{C15847F1-F3A5-4EE0-B502-763DDF2323D7}" keepAlive="1" name="Consulta - Tabela9" description="Conexão com a consulta 'Tabela9' na pasta de trabalho." type="5" refreshedVersion="6" background="1">
    <dbPr connection="Provider=Microsoft.Mashup.OleDb.1;Data Source=$Workbook$;Location=Tabela9;Extended Properties=&quot;&quot;" command="SELECT * FROM [Tabela9]"/>
  </connection>
</connections>
</file>

<file path=xl/sharedStrings.xml><?xml version="1.0" encoding="utf-8"?>
<sst xmlns="http://schemas.openxmlformats.org/spreadsheetml/2006/main" count="5482" uniqueCount="2966">
  <si>
    <t>UNIVERSIDADE ESTADUAL DO PIAUÍ</t>
  </si>
  <si>
    <t>PI</t>
  </si>
  <si>
    <t>Presencial</t>
  </si>
  <si>
    <t>UESPI</t>
  </si>
  <si>
    <t>Pública Estadual</t>
  </si>
  <si>
    <t>CIÊNCIA DA COMPUTAÇÃO</t>
  </si>
  <si>
    <t>UNIVERSIDADE FEDERAL DA PARAÍBA</t>
  </si>
  <si>
    <t>PB</t>
  </si>
  <si>
    <t>UFPB</t>
  </si>
  <si>
    <t>Pública Federal</t>
  </si>
  <si>
    <t>CE</t>
  </si>
  <si>
    <t>A Distância</t>
  </si>
  <si>
    <t>UNIVERSIDADE DO ESTADO DA BAHIA</t>
  </si>
  <si>
    <t>BA</t>
  </si>
  <si>
    <t>UNEB</t>
  </si>
  <si>
    <t>CIÊNCIAS DA COMPUTAÇÃO</t>
  </si>
  <si>
    <t>INSTITUTO FEDERAL DE EDUCAÇÃO, CIÊNCIA E TECNOLOGIA BAIANO</t>
  </si>
  <si>
    <t>IFBAIANO</t>
  </si>
  <si>
    <t>UNIVERSIDADE DE BRASÍLIA</t>
  </si>
  <si>
    <t>DF</t>
  </si>
  <si>
    <t>UNB</t>
  </si>
  <si>
    <t>COMPUTAÇÃO</t>
  </si>
  <si>
    <t>INSTITUTO FEDERAL DE EDUCAÇÃO, CIÊNCIA E TECNOLOGIA DE MATO GROSSO DO SUL</t>
  </si>
  <si>
    <t>MS</t>
  </si>
  <si>
    <t>IFMS</t>
  </si>
  <si>
    <t>INSTITUTO FEDERAL DE EDUCAÇÃO, CIÊNCIA E TECNOLOGIA DA BAHIA</t>
  </si>
  <si>
    <t>IFBA</t>
  </si>
  <si>
    <t>UNIVERSIDADE ESTADUAL DO CEARÁ</t>
  </si>
  <si>
    <t>UECE</t>
  </si>
  <si>
    <t>UNIVERSIDADE DE PERNAMBUCO</t>
  </si>
  <si>
    <t>PE</t>
  </si>
  <si>
    <t>UPE</t>
  </si>
  <si>
    <t>INSTITUTO FEDERAL DE EDUCAÇÃO, CIENCIA E TECNOLOGIA DE BRASILIA</t>
  </si>
  <si>
    <t>IFB</t>
  </si>
  <si>
    <t>UNIVERSIDADE FEDERAL DO PARANÁ</t>
  </si>
  <si>
    <t>PR</t>
  </si>
  <si>
    <t>UFPR</t>
  </si>
  <si>
    <t>INSTITUTO FEDERAL DE EDUCAÇÃO, CIÊNCIA E TECNOLOGIA DO SUL DE MINAS GERAIS</t>
  </si>
  <si>
    <t>MG</t>
  </si>
  <si>
    <t>IF SUL DE MINAS</t>
  </si>
  <si>
    <t>UNIVERSIDADE FEDERAL RURAL DE PERNAMBUCO</t>
  </si>
  <si>
    <t>UFRPE</t>
  </si>
  <si>
    <t>FUNDAÇÃO UNIVERSIDADE FEDERAL DO VALE DO SÃO FRANCISCO</t>
  </si>
  <si>
    <t>UNIVASF</t>
  </si>
  <si>
    <t>INSTITUTO FEDERAL DE EDUCAÇÃO, CIÊNCIA E TECNOLOGIA DO RIO DE JANEIRO</t>
  </si>
  <si>
    <t>RJ</t>
  </si>
  <si>
    <t>IFRJ</t>
  </si>
  <si>
    <t>INSTITUTO FEDERAL DE EDUCAÇÃO, CIÊNCIA E TECNOLOGIA DE PERNAMBUCO</t>
  </si>
  <si>
    <t>IFPE</t>
  </si>
  <si>
    <t>INSTITUTO FEDERAL DE EDUCAÇÃO, CIÊNCIA E TECNOLOGIA DO SERTÃO PERNAMBUCANO</t>
  </si>
  <si>
    <t>IF Sertão</t>
  </si>
  <si>
    <t>UNIVERSIDADE FEDERAL RURAL DA AMAZÔNIA</t>
  </si>
  <si>
    <t>PA</t>
  </si>
  <si>
    <t>UFRA</t>
  </si>
  <si>
    <t>UNIVERSIDADE DO ESTADO DO AMAZONAS</t>
  </si>
  <si>
    <t>AM</t>
  </si>
  <si>
    <t>UEA</t>
  </si>
  <si>
    <t>UNIVERSIDADE ESTADUAL DO NORTE DO PARANÁ</t>
  </si>
  <si>
    <t>UENP</t>
  </si>
  <si>
    <t>INSTITUTO FEDERAL DE EDUCAÇÃO, CIÊNCIA E TECNOLOGIA DO NORTE DE MINAS GERAIS</t>
  </si>
  <si>
    <t>IFNMG</t>
  </si>
  <si>
    <t>INSTITUTO FEDERAL DE EDUCAÇÃO, CIÊNCIA E TECNOLOGIA SUL-RIO-GRANDENSE</t>
  </si>
  <si>
    <t>RS</t>
  </si>
  <si>
    <t>IFSul</t>
  </si>
  <si>
    <t>UNIVERSIDADE FEDERAL RURAL DO SEMI-ÁRIDO</t>
  </si>
  <si>
    <t>RN</t>
  </si>
  <si>
    <t>UFERSA</t>
  </si>
  <si>
    <t>UNIVERSIDADE FEDERAL DE SANTA MARIA</t>
  </si>
  <si>
    <t>UFSM</t>
  </si>
  <si>
    <t>INSTITUTO FEDERAL DE EDUCAÇÃO, CIÊNCIA E TECNOLOGIA DO TRIÂNGULO MINEIRO</t>
  </si>
  <si>
    <t>IFTM</t>
  </si>
  <si>
    <t>UNIVERSIDADE FEDERAL DA BAHIA</t>
  </si>
  <si>
    <t>UFBA</t>
  </si>
  <si>
    <t>INSTITUTO FEDERAL DE EDUCAÇÃO, CIÊNCIA E TECNOLOGIA DO TOCANTINS</t>
  </si>
  <si>
    <t>TO</t>
  </si>
  <si>
    <t>IFTO</t>
  </si>
  <si>
    <t>FUNDAÇÃO UNIVERSIDADE FEDERAL DE RONDÔNIA</t>
  </si>
  <si>
    <t>RO</t>
  </si>
  <si>
    <t>UNIR</t>
  </si>
  <si>
    <t>UNIVERSIDADE FEDERAL DE JUIZ DE FORA</t>
  </si>
  <si>
    <t>UFJF</t>
  </si>
  <si>
    <t>FUNDAÇÃO UNIVERSIDADE FEDERAL DA GRANDE DOURADOS</t>
  </si>
  <si>
    <t>UFGD</t>
  </si>
  <si>
    <t>UNIVERSIDADE ESTADUAL DE LONDRINA</t>
  </si>
  <si>
    <t>UEL</t>
  </si>
  <si>
    <t>INSTITUTO FEDERAL DE EDUCAÇÃO, CIÊNCIA E TECNOLOGIA FARROUPILHA</t>
  </si>
  <si>
    <t>IFFarroupilha</t>
  </si>
  <si>
    <t>UNIVERSIDADE FEDERAL FLUMINENSE</t>
  </si>
  <si>
    <t>UFF</t>
  </si>
  <si>
    <t>UF</t>
  </si>
  <si>
    <t>Modalidade</t>
  </si>
  <si>
    <t>Sigla</t>
  </si>
  <si>
    <t>Vagas_Anuais</t>
  </si>
  <si>
    <t>Categoria_Administrativa</t>
  </si>
  <si>
    <t>Id_instituição</t>
  </si>
  <si>
    <t>Nome</t>
  </si>
  <si>
    <t>Criação_Curso</t>
  </si>
  <si>
    <t>Inicio_Funcionalidade_curso</t>
  </si>
  <si>
    <t>Nome do Curso</t>
  </si>
  <si>
    <t>Repositorio</t>
  </si>
  <si>
    <t>Validação do Curso</t>
  </si>
  <si>
    <t>Não Localizado</t>
  </si>
  <si>
    <t>Localizado</t>
  </si>
  <si>
    <t>id_autor</t>
  </si>
  <si>
    <t>nome</t>
  </si>
  <si>
    <t>genero</t>
  </si>
  <si>
    <t>idTCC</t>
  </si>
  <si>
    <t>idInstituicao</t>
  </si>
  <si>
    <t>Araújo, Allana Maria Medrado</t>
  </si>
  <si>
    <t>F</t>
  </si>
  <si>
    <t>Silva, Wanderson Gabriel Torres da</t>
  </si>
  <si>
    <t>M</t>
  </si>
  <si>
    <t>Pacheco, Víctor Rodrigues</t>
  </si>
  <si>
    <t>Stachuk, Thiago Rigotto</t>
  </si>
  <si>
    <t>Veloz, Lucas Silva</t>
  </si>
  <si>
    <t>Torres, Pedro Lucas Silva Haga</t>
  </si>
  <si>
    <t>Juvito, Lucas de Azevedo</t>
  </si>
  <si>
    <t>Soares, Rodrigo Teixeira</t>
  </si>
  <si>
    <t>Barbosa, Carlos Eduardo Silva</t>
  </si>
  <si>
    <t>Carvalho, Gabriel Andrade de</t>
  </si>
  <si>
    <t>Santos, Annelise Schulz dos</t>
  </si>
  <si>
    <t>Oliveira, Lucas Seabra Gomes</t>
  </si>
  <si>
    <t>Tutida, Hugo Hiroshi Slva</t>
  </si>
  <si>
    <t>Saldanha, Hanniel Fernando Lopes</t>
  </si>
  <si>
    <t>Casella, Maysa Meirelles</t>
  </si>
  <si>
    <t>Pacheco, Gabriel R.</t>
  </si>
  <si>
    <t>Santos, Miguel de Sousa</t>
  </si>
  <si>
    <t>Silva, Thiago Xavier da</t>
  </si>
  <si>
    <t>Rodrigues, Artur de Meira</t>
  </si>
  <si>
    <t>Cerqueira, Mateus Cruvinel</t>
  </si>
  <si>
    <t>Brandão, Cláudio Gabriel Duarte</t>
  </si>
  <si>
    <t>Silva, Gabriel Teixeira da</t>
  </si>
  <si>
    <t>Silva, Thiago Villa Real</t>
  </si>
  <si>
    <t>Ribeiro, Victor Bessa</t>
  </si>
  <si>
    <t>Ribeiro, Lorrane Lorena Oliveira</t>
  </si>
  <si>
    <t>Crispim, Gabriel Vitor dos Santos</t>
  </si>
  <si>
    <t>Guimarães, Kesley Kenny Vasques</t>
  </si>
  <si>
    <t>Agnes, Pedro Henrique de Brito</t>
  </si>
  <si>
    <t>Magalhães, Felipe Cordeiro Pires</t>
  </si>
  <si>
    <t>Bezerra, Denys Abner Santos</t>
  </si>
  <si>
    <t>Silva, Bruno Oliveira da</t>
  </si>
  <si>
    <t>Silva, Mateus Rocha da</t>
  </si>
  <si>
    <t>Cruvinel, Alexandre Victor Curcino Vasconcelos</t>
  </si>
  <si>
    <t>Morais, Lucas Gonçalves</t>
  </si>
  <si>
    <t>Costa, João Ricardo Ferreira</t>
  </si>
  <si>
    <t xml:space="preserve"> Diniz, Rafael Martins</t>
  </si>
  <si>
    <t>Hoffmann, Allann Gois</t>
  </si>
  <si>
    <t>Freire, Fernanda Maia</t>
  </si>
  <si>
    <t>Barros, Thiago Guimarães</t>
  </si>
  <si>
    <t>Corrêa, Breno Ribeiro</t>
  </si>
  <si>
    <t>Santos, Beatriz Chiarelli dos</t>
  </si>
  <si>
    <t>Silva, Amanda Augusto da</t>
  </si>
  <si>
    <t>Rezende, Hugo Pereira</t>
  </si>
  <si>
    <t>Brandão, Italo Marcos</t>
  </si>
  <si>
    <t>Rodrigues, Victor Hugo Magalhães</t>
  </si>
  <si>
    <t>Thomas, André Heládio de Carvalho</t>
  </si>
  <si>
    <t>Zanchet, Maria Paula	Brandão</t>
  </si>
  <si>
    <t>Carvalho, Victor Alves de</t>
  </si>
  <si>
    <t xml:space="preserve"> Lopes, Marcus Vinicius Silva Honorato</t>
  </si>
  <si>
    <t>Monteiro, Vinícius Aguiar</t>
  </si>
  <si>
    <t>Mendes, Caio Ítallo Souza</t>
  </si>
  <si>
    <t>Oliveira, Rodrigo Bornéo de</t>
  </si>
  <si>
    <t>Lemos, Lucas Correa</t>
  </si>
  <si>
    <t>Oliveira, Matheus Stauffer Viana de</t>
  </si>
  <si>
    <t>Monteiro Neto, Vasco Rodrigues</t>
  </si>
  <si>
    <t>Hirae, Thiago Urias</t>
  </si>
  <si>
    <t>Almeida, Amanda Alves de</t>
  </si>
  <si>
    <t>Alves, Hudson Silva</t>
  </si>
  <si>
    <t>Araujo, Herbert Vargas de</t>
  </si>
  <si>
    <t>Florentino, Paulo Henrique Amaral</t>
  </si>
  <si>
    <t>Madeira, Fernando Lima</t>
  </si>
  <si>
    <t>Pereira, Murilo Papa</t>
  </si>
  <si>
    <t>Azevedo, Anayran Pinheiro de</t>
  </si>
  <si>
    <t>Souza, Lucas da Silva</t>
  </si>
  <si>
    <t>Cardoso, Lucas Nunes Coelho</t>
  </si>
  <si>
    <t>Costa, Vitor Pereira Tavares da</t>
  </si>
  <si>
    <t>Soares, Camila Nunes</t>
  </si>
  <si>
    <t>Lobo Filho, Luiz Philipe Xavier</t>
  </si>
  <si>
    <t>id_tcc</t>
  </si>
  <si>
    <t>titulo</t>
  </si>
  <si>
    <t>area</t>
  </si>
  <si>
    <t>palavras_chaves</t>
  </si>
  <si>
    <t>data_publicacao</t>
  </si>
  <si>
    <t>data_apresentacao</t>
  </si>
  <si>
    <t>numero_autores</t>
  </si>
  <si>
    <t>Link</t>
  </si>
  <si>
    <t>Literacia computacional aplicado ao aprendizado da matemática básica e computação : estudo de caso com alunos indígenas da etnia Ticuna</t>
  </si>
  <si>
    <t>Educação</t>
  </si>
  <si>
    <t>https://bdm.unb.br/bitstream/10483/40794/1/2024_AllanaAraujo_WandersonSilva_tcc.pdf</t>
  </si>
  <si>
    <t>Um estudo sobre representação do pensamento computacional na Educação Básica</t>
  </si>
  <si>
    <t>https://bdm.unb.br/bitstream/10483/40693/1/2024_VictorRodriguesPacheco_tcc.pdf</t>
  </si>
  <si>
    <t>Integração da Body Sensor Network com o monitoramento de reações alérgicas dos pacientes</t>
  </si>
  <si>
    <t>Técnico</t>
  </si>
  <si>
    <t>https://bdm.unb.br/bitstream/10483/40685/1/2024_ThiagoStachuk_LucasVeloz_tcc.pdf</t>
  </si>
  <si>
    <t>Detecção de objetos para identificar espécimes de macaúba e babaçu por meio de imagens de drone utilizando as arquiteturas YOLOv4 e YOLOv9</t>
  </si>
  <si>
    <t>https://bdm.unb.br/bitstream/10483/40684/1/2024_PedroLucasSilvaHagaTorres_tcc.pdf</t>
  </si>
  <si>
    <t>A metaversidade chega ao campus : possibilidades e desafios do metaverso para educação superior</t>
  </si>
  <si>
    <t>https://bdm.unb.br/bitstream/10483/40683/1/2024_LucasJuvito_RodrigoSoares_tcc.pdf</t>
  </si>
  <si>
    <t>Um Repositório de Recursos Educacionais no Metaverso</t>
  </si>
  <si>
    <t>https://bdm.unb.br/bitstream/10483/40682/1/2024_CarlosBarbosa_GabrielCarvalho_tcc.pdf</t>
  </si>
  <si>
    <t>Educação para a Cidadania e Segurança Digital no Ensino Fundamental : letramento e proposta de práticas pedagógicas alinhados à BNCC de Computação</t>
  </si>
  <si>
    <t>https://bdm.unb.br/bitstream/10483/40681/1/2024_AnneliseSchulzDosSantos_tcc.pdf</t>
  </si>
  <si>
    <t>Um modelo conceitual pedagógico de robótica educacional e de pensamento computacional para professores da educação básica</t>
  </si>
  <si>
    <t>https://bdm.unb.br/bitstream/10483/40680/1/2023_LucasSeabraGomesOliveira_tcc.pdf</t>
  </si>
  <si>
    <t>Educação em computação : um estudo de caso sobre o uso de teorias de aprendizagem significativa no ensino de sistemas operacionais</t>
  </si>
  <si>
    <t>https://bdm.unb.br/bitstream/10483/39856/1/2024_HannielSaldanha_HugoTutida_tcc.pdf</t>
  </si>
  <si>
    <t>Estudo comparativo de performance entre máquina virtual e container Docker</t>
  </si>
  <si>
    <t>https://bdm.unb.br/bitstream/10483/39100/1/2023_MaysaMeirellesCasella_tcc.pdf</t>
  </si>
  <si>
    <t>Refatoramento da Body Sensor Network (BSN) para detecção de casos suspeitos de covid-19</t>
  </si>
  <si>
    <t>https://bdm.unb.br/bitstream/10483/39098/1/2023_GabrielRPacheco_tcc.pdf</t>
  </si>
  <si>
    <t>O ensino de computação na socioeducação : repensar para a vida</t>
  </si>
  <si>
    <t>https://bdm.unb.br/bitstream/10483/39097/1/2022_MiguelDeSousaSantos_tcc.pdf</t>
  </si>
  <si>
    <t>Software para auxiliar os procedimentos de matrícula</t>
  </si>
  <si>
    <t>https://bdm.unb.br/bitstream/10483/38523/1/2017_ThiagoXavierDaSilva_tcc.pdf</t>
  </si>
  <si>
    <t>Escape Room de Física : auxiliando nos conteúdos de ensino médio</t>
  </si>
  <si>
    <t>https://bdm.unb.br/bitstream/10483/37953/1/2023_ArturRodrigues_MateusCerqueira_tcc.pdf</t>
  </si>
  <si>
    <t>Modelagem de conhecimento sobre a inserção profissional de egressos da licenciatura em computação para apoio a estudantes em graduação</t>
  </si>
  <si>
    <t>https://bdm.unb.br/bitstream/10483/37952/1/2023_ClaudioGabrielDuarteBrandao_tcc.pdf</t>
  </si>
  <si>
    <t>Propostas para o ensino da acessibilidade digital no Departamento de Ciência da Computação da Universidade de Brasília</t>
  </si>
  <si>
    <t>https://bdm.unb.br/bitstream/10483/37951/1/2023_GabrielDaSilva_ThiagoSilva_tcc.pdf</t>
  </si>
  <si>
    <t>Um estudo bibliográfico de revisão sistemática sobre realidade virtual na educação</t>
  </si>
  <si>
    <t>https://bdm.unb.br/bitstream/10483/36917/1/2023_VictorBessaRibeiro_tcc.pdf</t>
  </si>
  <si>
    <t>Comparação entre técnicas de extração de características para detecção de melanoma em imagens dermatoscópicas	Comparação entre técnicas de extração de características para detecção de melanoma em imagens dermatoscópicas</t>
  </si>
  <si>
    <t>https://bdm.unb.br/bitstream/10483/36916/1/2023_LorraneLorenaOliveiraRibeiro_tcc.pdf</t>
  </si>
  <si>
    <t>Implementação da base nacional comum curricular da computação no projeto territórios escolares inteligentes e abertos : análise da aplicação na educação básicaImplementação da base nacional comum curricular da computação no projeto territórios escolares inteligentes e abertos : análise da aplicação na educação básica</t>
  </si>
  <si>
    <t>https://bdm.unb.br/bitstream/10483/36915/1/2023_GabrielVitorSantosCrispim_tcc.pdf</t>
  </si>
  <si>
    <t>Algoritmia : aprendizagem gamificada para estudantes de computação</t>
  </si>
  <si>
    <t>https://bdm.unb.br/bitstream/10483/36912/1/2023_KesleyGuimaraes_PedroHenriqueAgnes_tcc.pdf</t>
  </si>
  <si>
    <t>Geração semi automática de gráficos para jornalismo de dados usando dados abertos : um estudo de caso do censo da educação superior</t>
  </si>
  <si>
    <t>https://bdm.unb.br/bitstream/10483/36911/1/2023_FelipeCPMagalhaes_tcc.pdf</t>
  </si>
  <si>
    <t>Uma ferramenta computacional para suporte na educação básica utilizando alocação latente de Dirichlet</t>
  </si>
  <si>
    <t>https://bdm.unb.br/bitstream/10483/36910/1/2023_DenysAbnerSantosBezerra_tcc.pdf</t>
  </si>
  <si>
    <t>Dependência virtual na educação infantil: um estudo sobre a percepção dos docentes da rede pública de ensino do Distrito Federal</t>
  </si>
  <si>
    <t>https://bdm.unb.br/bitstream/10483/36909/1/2023_BrunoSilva_MateusSilva_tcc.pdf</t>
  </si>
  <si>
    <t>Aplicações educacionais na web descentralizada : uma investigação em perspectiva da ética computacional e da privacidade de dados à luz do LMS Moodle</t>
  </si>
  <si>
    <t>https://bdm.unb.br/bitstream/10483/36711/1/2023_AlexandreCruvinel_LucasMorais_tcc.pdf</t>
  </si>
  <si>
    <t>Um estudo sobre egressos do curso de Licenciatura em Computação da Universidade de Brasília</t>
  </si>
  <si>
    <t>https://bdm.unb.br/bitstream/10483/36338/1/2023_JoaoRicardoCosta_RafaelDiniz_tcc.pdf</t>
  </si>
  <si>
    <t>Aplicativo de apoio à aprendizagem sobre saúde para mulheres com deficiência intelectual</t>
  </si>
  <si>
    <t>https://bdm.unb.br/bitstream/10483/36337/1/2023_AllannHoffmann_FernandaFreire_tcc.pdf</t>
  </si>
  <si>
    <t>O uso de elementos da gamificação no processo de avaliação da aprendizagem : um mapeamento sistemático</t>
  </si>
  <si>
    <t>https://bdm.unb.br/bitstream/10483/36336/1/2023_ThiagoGuimaraesBarros_tcc.pdf</t>
  </si>
  <si>
    <t>Análise bibliométrica do pensamento computacional na educação</t>
  </si>
  <si>
    <t>https://bdm.unb.br/bitstream/10483/36313/1/2023_BrenoRCorrea_tcc.pdf</t>
  </si>
  <si>
    <t>Avaliação de usabilidade de um sistema de agendamento de monitoria</t>
  </si>
  <si>
    <t>https://bdm.unb.br/bitstream/10483/36307/1/2023_BeatrizChiarelliDosSantos_tcc.pdf</t>
  </si>
  <si>
    <t>Explorando postagens em rede social descentralizada e acadêmica : mecanismo para identificação de trending topics e conexão com temas de disciplinas curriculares</t>
  </si>
  <si>
    <t>https://bdm.unb.br/bitstream/10483/35510/1/2023_AmandaSilva_HugoRezende_ItaloBrandao_tcc.pdf</t>
  </si>
  <si>
    <t>O uso de elementos da gamificação no processo de avaliação da aprendizagem : uma análise bibliométrica</t>
  </si>
  <si>
    <t>https://bdm.unb.br/bitstream/10483/35323/1/2023_VictorHugoMRodrigues_tcc.pdf</t>
  </si>
  <si>
    <t>Um estudo exploratório sobre a percepção dos discentes de graduação acerca do ensino remoto no Departamento de Ciência da Computação da Universidade de Brasília</t>
  </si>
  <si>
    <t>https://bdm.unb.br/bitstream/10483/33674/1/2022_AndreHeladioThomas_MariaPaulaZanchet.pdf</t>
  </si>
  <si>
    <t>Aplicativo para smartphones, em apoio à aprendizagem de pessoas com deficiência intelectual, no uso de redes sociais</t>
  </si>
  <si>
    <t>https://bdm.unb.br/bitstream/10483/33620/1/2022_VictorCarvalho_MarcusViniciusLopes.pdf</t>
  </si>
  <si>
    <t>Ensino do pensamento computacional utilizando scratch : um relato de experiências com estudantes do ensino médio público no Distrito Federal</t>
  </si>
  <si>
    <t>https://bdm.unb.br/bitstream/10483/32672/1/2022_ViniciusAguiarMonteiro_tcc.pdf</t>
  </si>
  <si>
    <t>Sistema de gerenciamento de estoque usando identificação por radiofrequência</t>
  </si>
  <si>
    <t>https://bdm.unb.br/bitstream/10483/31289/1/2022_CaioMendes_RodrigoDeOliveira_tcc.pdf</t>
  </si>
  <si>
    <t>Graph2vis : artefato de visualização 3D para banco de dados neo4j</t>
  </si>
  <si>
    <t>https://bdm.unb.br/bitstream/10483/31286/1/2022_LucasCorreaLemos_tcc.pdf</t>
  </si>
  <si>
    <t>Avaliação de qualidade de um corpo de textos padrão-ouro de publicações oficiais</t>
  </si>
  <si>
    <t>https://bdm.unb.br/bitstream/10483/31284/1/2022_MatheusStaufferVianaDeOliveira_tcc.pdf</t>
  </si>
  <si>
    <t>Identificação de moscas da espécie Bemisia tabaci em armadilhas adesivas amarelas usando aprendizado de máquina</t>
  </si>
  <si>
    <t>https://bdm.unb.br/bitstream/10483/31263/1/2021_VascoRodriguesMonteiroNeto_tcc.pdf</t>
  </si>
  <si>
    <t>Letramento digital do idoso segundo abordagem biopsicossocial</t>
  </si>
  <si>
    <t>https://bdm.unb.br/bitstream/10483/31235/1/2021_ThiagoUriasHirae_tcc.pdf</t>
  </si>
  <si>
    <t xml:space="preserve">	Usabilidade da ferramenta Moodle : uma análise da experiência do usuário no ambiente Aprender</t>
  </si>
  <si>
    <t>https://bdm.unb.br/bitstream/10483/31203/1/2021_AmandaAlvesDeAlmeida_tcc.pdf</t>
  </si>
  <si>
    <t>Mineração de dados do portal IF.data do Bacen relativos às instituições financeiras que operam no Brasil</t>
  </si>
  <si>
    <t>https://bdm.unb.br/bitstream/10483/31202/1/2021_HudsonSilvaAlves_tcc.pdf</t>
  </si>
  <si>
    <t>Análise de serviços de armazenamento por objetos em provedores de nuvens públicas</t>
  </si>
  <si>
    <t>https://bdm.unb.br/bitstream/10483/31190/1/2021_HerbertAraujo_PauleHenriqueFlorentino_tcc.pdf</t>
  </si>
  <si>
    <t>Aplicação prática de criptograﬁa de curvas elípticas (ECC)</t>
  </si>
  <si>
    <t>https://bdm.unb.br/bitstream/10483/31187/1/2021_FernandoLimaMadeira_tcc.pdf</t>
  </si>
  <si>
    <t>Acompanhar : software de apoio à avaliação biopsicopedagógica funcional e acompanhamento de estudantes com deficiência</t>
  </si>
  <si>
    <t>https://bdm.unb.br/bitstream/10483/29356/1/2019_MuriloPapaPereira_tcc.pdf</t>
  </si>
  <si>
    <t>Desenvolvimento de um Guia de Princípios Éticos para aplicações no contexto de IA</t>
  </si>
  <si>
    <t>https://bdm.unb.br/bitstream/10483/29341/1/2021_AnayranPinheiroDeAzevedo_tcc.pdf</t>
  </si>
  <si>
    <t>Processos da engenharia de requisitos no contexto de internet das coisas (IoT) e técnicas de validação de requisitos</t>
  </si>
  <si>
    <t>https://bdm.unb.br/bitstream/10483/29066/1/2021_LucasDaSilvaSouza_tcc.pdf</t>
  </si>
  <si>
    <t>Guia de planejamento e criação de cursos utilizando EMLs : estudo de caso com um curso introdutório de programação</t>
  </si>
  <si>
    <t>https://bdm.unb.br/bitstream/10483/28306/1/2021_LucasNunesCoelhoCardoso_tcc.pdf</t>
  </si>
  <si>
    <t>Implantando um provedor de serviços educacionais interoperáveis segundo o padrão IMS-LTI</t>
  </si>
  <si>
    <t>https://bdm.unb.br/bitstream/10483/28299/1/2021_VitorPereiraTavaresDaCosta_tcc.pdf</t>
  </si>
  <si>
    <t>Um jogo digital do tipo RPG para revisão de conceitos da matemática do ensino fundamental</t>
  </si>
  <si>
    <t>https://bdm.unb.br/bitstream/10483/28298/1/2020_CamilaNunesSoares_tcc.pdf</t>
  </si>
  <si>
    <t>Trezentos : aplicativo de apoio à aprendizagem ativa e colaborativa</t>
  </si>
  <si>
    <t>https://bdm.unb.br/bitstream/10483/27590/1/2020_LuizPhilipeXavierLoboFilho_tcc.pdf</t>
  </si>
  <si>
    <t>Computação - instrução e estudo</t>
  </si>
  <si>
    <t>Matemática - estudo e ensino</t>
  </si>
  <si>
    <t>Indígenas</t>
  </si>
  <si>
    <t>assunto</t>
  </si>
  <si>
    <t>Pensamento computacional</t>
  </si>
  <si>
    <t>Educação básica</t>
  </si>
  <si>
    <t>Sensores</t>
  </si>
  <si>
    <t>Alergias</t>
  </si>
  <si>
    <t>Medicamentos - reações adversas</t>
  </si>
  <si>
    <t>Drone</t>
  </si>
  <si>
    <t>Macaúba</t>
  </si>
  <si>
    <t>Sensoriamento remoto</t>
  </si>
  <si>
    <t>Metaverso</t>
  </si>
  <si>
    <t>Ensino superior</t>
  </si>
  <si>
    <t>Ambientes virtuais</t>
  </si>
  <si>
    <t>Covid-19</t>
  </si>
  <si>
    <t>Letramento digital</t>
  </si>
  <si>
    <t>Educadores</t>
  </si>
  <si>
    <t>Tecnologias educacionais</t>
  </si>
  <si>
    <t>Robótica</t>
  </si>
  <si>
    <t>Sistemas operacionais (Computadores)</t>
  </si>
  <si>
    <t>Professores - formação</t>
  </si>
  <si>
    <t>Aprendizado ativo</t>
  </si>
  <si>
    <t>Computadores</t>
  </si>
  <si>
    <t>Virtualização</t>
  </si>
  <si>
    <t>Hardware</t>
  </si>
  <si>
    <t xml:space="preserve">	Aprendizado de máquina</t>
  </si>
  <si>
    <t>Sensores corporais</t>
  </si>
  <si>
    <t>Socioeducação</t>
  </si>
  <si>
    <t>Adolescentes - educação</t>
  </si>
  <si>
    <t>Universidade de Brasília (UnB)</t>
  </si>
  <si>
    <t>Linguagem de programação (Computadores)</t>
  </si>
  <si>
    <t>Aplicações web</t>
  </si>
  <si>
    <t>Física - estudo e ensino</t>
  </si>
  <si>
    <t>Jogos digitais</t>
  </si>
  <si>
    <t>Tecnologia na educação</t>
  </si>
  <si>
    <t xml:space="preserve">	Ontologia</t>
  </si>
  <si>
    <t>Ecossistema educacional</t>
  </si>
  <si>
    <t>Estudantes universitários - Computação</t>
  </si>
  <si>
    <t>Acessibilidade digital</t>
  </si>
  <si>
    <t>Computação</t>
  </si>
  <si>
    <t>Tecnologia assistiva</t>
  </si>
  <si>
    <t xml:space="preserve">	Realidade virtual na educação</t>
  </si>
  <si>
    <t>Docência</t>
  </si>
  <si>
    <t>Revisão sistemática</t>
  </si>
  <si>
    <t>Redes neurais convolucionais (Computação)</t>
  </si>
  <si>
    <t>Árvores de decisão</t>
  </si>
  <si>
    <t>Melanoma</t>
  </si>
  <si>
    <t xml:space="preserve">	Base Nacional Comum Curricular (BNCC)</t>
  </si>
  <si>
    <t>Interdisciplinaridade</t>
  </si>
  <si>
    <t>Software educacional</t>
  </si>
  <si>
    <t>Gamificação</t>
  </si>
  <si>
    <t>Jornalismo de dados</t>
  </si>
  <si>
    <t>Dados abertos</t>
  </si>
  <si>
    <t>Censo da Educação Superior (Brasil)</t>
  </si>
  <si>
    <t>Redação - estudo e ensino</t>
  </si>
  <si>
    <t>Software de aplicação - desenvolvimento</t>
  </si>
  <si>
    <t>Cultura digital</t>
  </si>
  <si>
    <t>Base Nacional Comum Curricular (BNCC)</t>
  </si>
  <si>
    <t xml:space="preserve">	Tecnologia na educação</t>
  </si>
  <si>
    <t>Ambientes virtuais de aprendizagem</t>
  </si>
  <si>
    <t>Web descentralizada</t>
  </si>
  <si>
    <t>Avaliação educacional - ensino superior</t>
  </si>
  <si>
    <t>Software - desenvolvimento</t>
  </si>
  <si>
    <t>Mulheres - saúde e higiene</t>
  </si>
  <si>
    <t>Aprendizagem - avaliação</t>
  </si>
  <si>
    <t>Análise bibliométrica</t>
  </si>
  <si>
    <t xml:space="preserve">	Software - desenvolvimento</t>
  </si>
  <si>
    <t>Aplicativo - design</t>
  </si>
  <si>
    <t>Redes sociais on-line</t>
  </si>
  <si>
    <t>Linguagem natural</t>
  </si>
  <si>
    <t>Processamento de linguagem natural (Computação)</t>
  </si>
  <si>
    <t>Bibliometria</t>
  </si>
  <si>
    <t>Avaliação de aprendizagem</t>
  </si>
  <si>
    <t>Ensino remoto</t>
  </si>
  <si>
    <t>Evasão escolar</t>
  </si>
  <si>
    <t>Pandemia</t>
  </si>
  <si>
    <t>Redes sociais</t>
  </si>
  <si>
    <t>Smartphones</t>
  </si>
  <si>
    <t>Educação especial</t>
  </si>
  <si>
    <t>Deficiência intelectual</t>
  </si>
  <si>
    <t>Ciência da Computação</t>
  </si>
  <si>
    <t xml:space="preserve">	Internet das coisas</t>
  </si>
  <si>
    <t>Estoque</t>
  </si>
  <si>
    <t>Identificação por radiofrequência (RFID)</t>
  </si>
  <si>
    <t>Banco de dados</t>
  </si>
  <si>
    <t>Grafos</t>
  </si>
  <si>
    <t>Sistema de gerenciamento de banco de dados gráfico</t>
  </si>
  <si>
    <t xml:space="preserve">	Texto - classificação</t>
  </si>
  <si>
    <t>Confiabilidade</t>
  </si>
  <si>
    <t>Aprendizado de máquina</t>
  </si>
  <si>
    <t>Redes neurais (Computação)</t>
  </si>
  <si>
    <t>Mosca-branca</t>
  </si>
  <si>
    <t>Inclusão digital</t>
  </si>
  <si>
    <t>Letramento informacional</t>
  </si>
  <si>
    <t>Idosos - capacidade funcional e cognitiva</t>
  </si>
  <si>
    <t>Educação à distância</t>
  </si>
  <si>
    <t>Interação homem-máquina</t>
  </si>
  <si>
    <t>Modular Object-Oriented Dynamic Learning Environment (Moodle)</t>
  </si>
  <si>
    <t>Mineração de dados</t>
  </si>
  <si>
    <t>Sistema Financeiro Nacional (SFN)</t>
  </si>
  <si>
    <t>Banco Central do Brasil</t>
  </si>
  <si>
    <t>Computação em nuvem</t>
  </si>
  <si>
    <t>Armazenamento de dados</t>
  </si>
  <si>
    <t>Nuvem (Computação)</t>
  </si>
  <si>
    <t>Chave pública</t>
  </si>
  <si>
    <t>Segurança</t>
  </si>
  <si>
    <t>Criptografia de dados (Computação)</t>
  </si>
  <si>
    <t>Curvas elípticas</t>
  </si>
  <si>
    <t>Aplicativos</t>
  </si>
  <si>
    <t xml:space="preserve">	Inteligência artificial</t>
  </si>
  <si>
    <t>Scrum (Software)</t>
  </si>
  <si>
    <t>Internet das coisas</t>
  </si>
  <si>
    <t>Engenharia de requisitos</t>
  </si>
  <si>
    <t>Java (Linguagem de programação de computador)</t>
  </si>
  <si>
    <t>Linguagem de Modelagem Educacional (EML)</t>
  </si>
  <si>
    <t xml:space="preserve">	Matemática - estudo e ensino</t>
  </si>
  <si>
    <t>Role Playing Game (RPG)</t>
  </si>
  <si>
    <t>Pensamento Computacional</t>
  </si>
  <si>
    <t>Body Sensor Network</t>
  </si>
  <si>
    <t>Segurança Digital</t>
  </si>
  <si>
    <t>Adolescentes</t>
  </si>
  <si>
    <t>Jogo</t>
  </si>
  <si>
    <t>Egressos</t>
  </si>
  <si>
    <t>Ferramenta</t>
  </si>
  <si>
    <t>Web Descentralizada</t>
  </si>
  <si>
    <t>Usabilidade</t>
  </si>
  <si>
    <t>Inteligência Artificial</t>
  </si>
  <si>
    <t>Matemática</t>
  </si>
  <si>
    <t>Método Trezentos</t>
  </si>
  <si>
    <t>Caires Junior, Norberto Luz</t>
  </si>
  <si>
    <t>Silva Júnior, Célio Mauricio da</t>
  </si>
  <si>
    <t>Vieira, Alexander André de Souza</t>
  </si>
  <si>
    <t>Costa, Felipe Garcia da</t>
  </si>
  <si>
    <t>Kieckbusch, Diego Santos</t>
  </si>
  <si>
    <t>Freire, André Fernandes</t>
  </si>
  <si>
    <t>Schulz, Daniel Ferreira</t>
  </si>
  <si>
    <t>Borges, Élida Neves Mendes</t>
  </si>
  <si>
    <t>Angelo, Pedro Gabriel Morais</t>
  </si>
  <si>
    <t>Saraiva, Rômulo Pires</t>
  </si>
  <si>
    <t>Foerstnow, Carlos Henrique Bracarense</t>
  </si>
  <si>
    <t>Miquett, Lorena Gonçalves</t>
  </si>
  <si>
    <t>Santori, Rafael Porto</t>
  </si>
  <si>
    <t>Bednarczuk, Victor Hugo</t>
  </si>
  <si>
    <t>Castro, Pedro Coutinho de</t>
  </si>
  <si>
    <t>Ferreira, Breno Rios</t>
  </si>
  <si>
    <t>Pantarotto, Marcella</t>
  </si>
  <si>
    <t>Santos, Filipe Schulz dos</t>
  </si>
  <si>
    <t>Hirano, Felipe Ken;</t>
  </si>
  <si>
    <t>Beserra, Iuri Batista</t>
  </si>
  <si>
    <t>Cunha, Danilo Galvão</t>
  </si>
  <si>
    <t>Jardim, Livia Soares</t>
  </si>
  <si>
    <t>Souza, Morgana Dourado de</t>
  </si>
  <si>
    <t>Rangel, Matheus Moretti</t>
  </si>
  <si>
    <t>Carvalho, Laura Solano de</t>
  </si>
  <si>
    <t>Bernardi, Felipe Neiva</t>
  </si>
  <si>
    <t>Oliveira, Victor Matheus da Silva</t>
  </si>
  <si>
    <t>Silva Júnior, Natanael Dias da</t>
  </si>
  <si>
    <t>Gomes, Eduardo Monteiro de Castro</t>
  </si>
  <si>
    <t>Vasconcelos, João Carlos Moura de Mendonça</t>
  </si>
  <si>
    <t>Cabral, Carlos Eduardo Magalhães</t>
  </si>
  <si>
    <t>Martins, Raphaela D’Azevedo</t>
  </si>
  <si>
    <t>Souza, Antonio Vinicius de</t>
  </si>
  <si>
    <t>Valadares, Pedro Lobo</t>
  </si>
  <si>
    <t>Pinheiro, Lafayette Júnio Mendonça</t>
  </si>
  <si>
    <t>Teixeira, Breno Domingues</t>
  </si>
  <si>
    <t>Gonçalves, Bruno Amorim</t>
  </si>
  <si>
    <t>Seabra, Luís Felipe;</t>
  </si>
  <si>
    <t xml:space="preserve"> Gaston, Nayara dos Santos</t>
  </si>
  <si>
    <t>Ferreira, Fernando Gomes</t>
  </si>
  <si>
    <t>Cardoso, José Welkson de Oliveira</t>
  </si>
  <si>
    <t>Marques, Thiago Costa</t>
  </si>
  <si>
    <t>Silva, Willian Picinato da</t>
  </si>
  <si>
    <t>Santos, Vinícius Emiliano dos</t>
  </si>
  <si>
    <t>Faria, Frederico Fernandes de</t>
  </si>
  <si>
    <t>Vieira, Jean Victor Ribeiro</t>
  </si>
  <si>
    <t>Alves, Thiago Barbosa</t>
  </si>
  <si>
    <t>Cristo, Caio Crivellente</t>
  </si>
  <si>
    <t>Lacerda, Pedro Ítalo Bonfim</t>
  </si>
  <si>
    <t>Silva, Flávio Henrique Rocha e</t>
  </si>
  <si>
    <t>Magalhães, Halley da Fraga</t>
  </si>
  <si>
    <t>Cardoso, Luan de Abreu</t>
  </si>
  <si>
    <t>Carneiro, Kayo Matheus Santiago</t>
  </si>
  <si>
    <t>Lima, Vitor Gomes d’Albuquerque</t>
  </si>
  <si>
    <t>Castro, Mateus Nogueira Brumano</t>
  </si>
  <si>
    <t>Sousa, Rogério Coutinho de</t>
  </si>
  <si>
    <t>Souza, Lavousier Ferreira Diniz de</t>
  </si>
  <si>
    <t>Meireles, Stella Mendes</t>
  </si>
  <si>
    <t>Batalha, Samuel Wesley de Souza</t>
  </si>
  <si>
    <t>Costa, Daniel Garcia da</t>
  </si>
  <si>
    <t>Souza, Ícaro Eustáquio Nunes de</t>
  </si>
  <si>
    <t>Nicacio, André Henrique da Silva</t>
  </si>
  <si>
    <t>Rodrigues, Alex Lobo de Oliveira</t>
  </si>
  <si>
    <t>Papadópolis, Alexandre Vinhadelli</t>
  </si>
  <si>
    <t>Fontes, Ronicley Ramos</t>
  </si>
  <si>
    <t>Fonseca, José Melo de Assis</t>
  </si>
  <si>
    <t>Cavalcanti, Thiago Gomes</t>
  </si>
  <si>
    <t>Almeida, Vinícius Correa de</t>
  </si>
  <si>
    <t>Netto, André Perotti</t>
  </si>
  <si>
    <t>Silva, David Garcia de Oliveira</t>
  </si>
  <si>
    <t>Sousa, Murilo Santos Tavares de</t>
  </si>
  <si>
    <t>Mota, Evandro Roberto</t>
  </si>
  <si>
    <t>Albuquerque, Denis José Sousa de</t>
  </si>
  <si>
    <t>Moura, Lucas Fernandes Braga</t>
  </si>
  <si>
    <t>Soares, Guilherme Teixeira</t>
  </si>
  <si>
    <t>Pinho, Pedro Henrique Vidal</t>
  </si>
  <si>
    <t>Oliveira, Jônathas Alves</t>
  </si>
  <si>
    <t>Teixeira, Erica Borges</t>
  </si>
  <si>
    <t>Rodrigues, Natan de Souza</t>
  </si>
  <si>
    <t>Santana, Bruno Tiago da Silva</t>
  </si>
  <si>
    <t>Azevedo, Diego Rodrigues</t>
  </si>
  <si>
    <t>Freitas Júnior, Tarcísio Batista de</t>
  </si>
  <si>
    <t>Pádua, Tiago Lage Payne de</t>
  </si>
  <si>
    <t>Florencio, Felipe G</t>
  </si>
  <si>
    <t>Rosa, Matheus Luís Teixeira;</t>
  </si>
  <si>
    <t>Ozaka, Guilherme de Oliveira</t>
  </si>
  <si>
    <t>Azevedo, Luiza Alencar</t>
  </si>
  <si>
    <t>Santos, Yago da Silva</t>
  </si>
  <si>
    <t>Costa, Igor Francisco de Oliveira</t>
  </si>
  <si>
    <t>Almeida, Bruno Nogueira de</t>
  </si>
  <si>
    <t>Xavier, Rafael Marino</t>
  </si>
  <si>
    <t>Athaydes, Ronie Rodrigo de</t>
  </si>
  <si>
    <t>Sena, Tobias Astoni</t>
  </si>
  <si>
    <t>Null</t>
  </si>
  <si>
    <t xml:space="preserve">	Replicação Máquina de Estados (RME)</t>
  </si>
  <si>
    <t>Friendica</t>
  </si>
  <si>
    <t>Bitcoin</t>
  </si>
  <si>
    <t>Filatelia</t>
  </si>
  <si>
    <t xml:space="preserve">
Matérias</t>
  </si>
  <si>
    <t>Leaflet</t>
  </si>
  <si>
    <t>Acessibilidade</t>
  </si>
  <si>
    <t>Formação Docente</t>
  </si>
  <si>
    <t>Business Intelligence</t>
  </si>
  <si>
    <t>Inclusão Digital</t>
  </si>
  <si>
    <t>Ambientar</t>
  </si>
  <si>
    <t>Educação Popular</t>
  </si>
  <si>
    <t>Arduino</t>
  </si>
  <si>
    <t>Android</t>
  </si>
  <si>
    <t>Dados Abertos</t>
  </si>
  <si>
    <t>Parkour</t>
  </si>
  <si>
    <t>Desenvolvimento</t>
  </si>
  <si>
    <t>Organizar</t>
  </si>
  <si>
    <t>Vacina</t>
  </si>
  <si>
    <t>802-11</t>
  </si>
  <si>
    <t>Computação vestível</t>
  </si>
  <si>
    <t xml:space="preserve">
Inclusão Social</t>
  </si>
  <si>
    <t>Sistemas Multiagentes</t>
  </si>
  <si>
    <t>Software Educacional</t>
  </si>
  <si>
    <t>Doce Desafio</t>
  </si>
  <si>
    <t>Evasão</t>
  </si>
  <si>
    <t>Cache</t>
  </si>
  <si>
    <t>Literacia Computacional</t>
  </si>
  <si>
    <t>Matemática Básica</t>
  </si>
  <si>
    <t>Ensino</t>
  </si>
  <si>
    <t>Ticuna</t>
  </si>
  <si>
    <t>Bncc</t>
  </si>
  <si>
    <t>Representação</t>
  </si>
  <si>
    <t>Medida</t>
  </si>
  <si>
    <t>Avaliação</t>
  </si>
  <si>
    <t>Bsn</t>
  </si>
  <si>
    <t>Reações Alérgicas</t>
  </si>
  <si>
    <t>Reações Medicamentosas</t>
  </si>
  <si>
    <t>Ia</t>
  </si>
  <si>
    <t>Dados</t>
  </si>
  <si>
    <t>Fármacos</t>
  </si>
  <si>
    <t>Sensoriamento Remoto</t>
  </si>
  <si>
    <t>Detecção De Objetos</t>
  </si>
  <si>
    <t>Aprendizagem Profunda</t>
  </si>
  <si>
    <t xml:space="preserve">
Yolo</t>
  </si>
  <si>
    <t>Uav</t>
  </si>
  <si>
    <t>Metaversidade</t>
  </si>
  <si>
    <t>Decentraland</t>
  </si>
  <si>
    <t>Gather Town</t>
  </si>
  <si>
    <t>Repositório</t>
  </si>
  <si>
    <t>Navegação</t>
  </si>
  <si>
    <t>Imersivo</t>
  </si>
  <si>
    <t>Cidadania Digital</t>
  </si>
  <si>
    <t>Competências Digitais</t>
  </si>
  <si>
    <t>Ensino De Computação</t>
  </si>
  <si>
    <t>Robótica Educacional</t>
  </si>
  <si>
    <t>Metodologia Ativa</t>
  </si>
  <si>
    <t>Mapa Conceitual</t>
  </si>
  <si>
    <t>Formação Docente Em Computação</t>
  </si>
  <si>
    <t>Formação Inicial De Professores</t>
  </si>
  <si>
    <t>Licenciatura Em Computação</t>
  </si>
  <si>
    <t>Aprendizado Significativo</t>
  </si>
  <si>
    <t>Sistemas Operacionais</t>
  </si>
  <si>
    <t>Máquina Virtual</t>
  </si>
  <si>
    <t>Container Docker</t>
  </si>
  <si>
    <t>Avaliação De Performance</t>
  </si>
  <si>
    <t>Rede De Sensores Corporais</t>
  </si>
  <si>
    <t>Sa-Bsn</t>
  </si>
  <si>
    <t>Detecção De Covid-19</t>
  </si>
  <si>
    <t>Sistema De Saúde</t>
  </si>
  <si>
    <t>Sistemas Auto-Adaptativos</t>
  </si>
  <si>
    <t>Svm</t>
  </si>
  <si>
    <t>Fundamentos Da Computação</t>
  </si>
  <si>
    <t>Sistema De Matricula</t>
  </si>
  <si>
    <t>Disciplinas Unb</t>
  </si>
  <si>
    <t>Simulador De Disciplinas</t>
  </si>
  <si>
    <t>Escape Room</t>
  </si>
  <si>
    <t>Ensino Médio</t>
  </si>
  <si>
    <t>Física</t>
  </si>
  <si>
    <t>Perfil De Carreira</t>
  </si>
  <si>
    <t>Ontologia</t>
  </si>
  <si>
    <t>Sparql</t>
  </si>
  <si>
    <t>Profissão</t>
  </si>
  <si>
    <t>Acessibilidade Digital</t>
  </si>
  <si>
    <t>Tecnologia Assistiva</t>
  </si>
  <si>
    <t>Realidade Virtual</t>
  </si>
  <si>
    <t>Conhecimento Pedagógico</t>
  </si>
  <si>
    <t>Ensino E Aprendizagem</t>
  </si>
  <si>
    <t>Redes Neurais Convolucionais</t>
  </si>
  <si>
    <t>Floresta Aleatória</t>
  </si>
  <si>
    <t>Modelo Híbrido</t>
  </si>
  <si>
    <t>Imagem Dermatoscópica</t>
  </si>
  <si>
    <t>Tecnologias Digitais</t>
  </si>
  <si>
    <t>Bncc Da Computação</t>
  </si>
  <si>
    <t>Jornalismo De Dados</t>
  </si>
  <si>
    <t>Censo Da Educação Superior</t>
  </si>
  <si>
    <t>Inep</t>
  </si>
  <si>
    <t>Gráficos</t>
  </si>
  <si>
    <t>Redação</t>
  </si>
  <si>
    <t>Lda</t>
  </si>
  <si>
    <t>Tópico</t>
  </si>
  <si>
    <t>Probabilidade</t>
  </si>
  <si>
    <t>Dependência Virtual</t>
  </si>
  <si>
    <t>Educação Infantil</t>
  </si>
  <si>
    <t>Cultura Digital</t>
  </si>
  <si>
    <t>Sistema De Gestão Da Aprendizagem</t>
  </si>
  <si>
    <t>Solid Pod</t>
  </si>
  <si>
    <t>Indicadores</t>
  </si>
  <si>
    <t>Aplicações Educacionais</t>
  </si>
  <si>
    <t>Aprendizagem Ao Longo Da Vida</t>
  </si>
  <si>
    <t>Análise De Aprendizagem</t>
  </si>
  <si>
    <t>Pesquisa De Egressos</t>
  </si>
  <si>
    <t>Avaliação De Cursos</t>
  </si>
  <si>
    <t>Satisfação Dos Egressos</t>
  </si>
  <si>
    <t>Mulheres Com Deficiência Intelectual</t>
  </si>
  <si>
    <t>Educação Especial</t>
  </si>
  <si>
    <t>Higiene Íntima</t>
  </si>
  <si>
    <t>Período Reprodutivo</t>
  </si>
  <si>
    <t>Aprendizagem</t>
  </si>
  <si>
    <t>Mapeamento Sistemático</t>
  </si>
  <si>
    <t>Análise Bibliométrica</t>
  </si>
  <si>
    <t>Bibliometrix</t>
  </si>
  <si>
    <t>Experiência Do Usuário</t>
  </si>
  <si>
    <t>Heurística</t>
  </si>
  <si>
    <t>Formal</t>
  </si>
  <si>
    <t>Informal</t>
  </si>
  <si>
    <t>Redes Sociais Descentralizadas</t>
  </si>
  <si>
    <t>Trending Topics</t>
  </si>
  <si>
    <t>Processamento De Linguagem Natural</t>
  </si>
  <si>
    <t>Avaliação Da Aprendizagem</t>
  </si>
  <si>
    <t>Ensino Remoto</t>
  </si>
  <si>
    <t>Eficácia Do Ensino</t>
  </si>
  <si>
    <t>Pesquisa Exploratória</t>
  </si>
  <si>
    <t>Análise Descritiva</t>
  </si>
  <si>
    <t>Deficiência Intelectual</t>
  </si>
  <si>
    <t>Redes
Sociais</t>
  </si>
  <si>
    <t>Computação Na Educação</t>
  </si>
  <si>
    <t>Scratch</t>
  </si>
  <si>
    <t>Base
Nacional Comum Curricular</t>
  </si>
  <si>
    <t>Gestor</t>
  </si>
  <si>
    <t>Rfid</t>
  </si>
  <si>
    <t>Sistema Web</t>
  </si>
  <si>
    <t>App</t>
  </si>
  <si>
    <t>Bluetooth</t>
  </si>
  <si>
    <t>Api</t>
  </si>
  <si>
    <t xml:space="preserve">
Identificação Por Rádio Frequência</t>
  </si>
  <si>
    <t>Neo4J</t>
  </si>
  <si>
    <t>Redes Sociais</t>
  </si>
  <si>
    <t>Visualização De Grafos</t>
  </si>
  <si>
    <t>Concordância Inter-Anotador</t>
  </si>
  <si>
    <t>Medidas De Distância</t>
  </si>
  <si>
    <t>Medidas De Similaridade</t>
  </si>
  <si>
    <t>Aprendizado De Máquina</t>
  </si>
  <si>
    <t>Mosca Branca</t>
  </si>
  <si>
    <t>Redes Neurais</t>
  </si>
  <si>
    <t>Visão Computacional</t>
  </si>
  <si>
    <t>Idoso</t>
  </si>
  <si>
    <t>Letramento Digital</t>
  </si>
  <si>
    <t>Cif/Oms</t>
  </si>
  <si>
    <t>Biopsicossocial</t>
  </si>
  <si>
    <t>Moodle</t>
  </si>
  <si>
    <t>Interação Humano-Computador</t>
  </si>
  <si>
    <t>Ihc</t>
  </si>
  <si>
    <t>Mineração De Dados</t>
  </si>
  <si>
    <t>Sistema Financeiro Nacional</t>
  </si>
  <si>
    <t>Banco Central Do Brasil</t>
  </si>
  <si>
    <t>Instituições Financeiras</t>
  </si>
  <si>
    <t>Inadimplência</t>
  </si>
  <si>
    <t>Computação Em Nuvem</t>
  </si>
  <si>
    <t>Armazenamento Por Objeto</t>
  </si>
  <si>
    <t>Google</t>
  </si>
  <si>
    <t>Aws</t>
  </si>
  <si>
    <t>Azure</t>
  </si>
  <si>
    <t>Criptografia</t>
  </si>
  <si>
    <t>Chave Pública</t>
  </si>
  <si>
    <t>Curvas Elípticas</t>
  </si>
  <si>
    <t>Complexidade</t>
  </si>
  <si>
    <t>Cif</t>
  </si>
  <si>
    <t>Aplicativo Para Dispositivos Android</t>
  </si>
  <si>
    <t>Ética Em Ia</t>
  </si>
  <si>
    <t>Scrum</t>
  </si>
  <si>
    <t>Planning Poker</t>
  </si>
  <si>
    <t>Agile</t>
  </si>
  <si>
    <t>Princípios Em Ia</t>
  </si>
  <si>
    <t>Requisitos Não Funcionais</t>
  </si>
  <si>
    <t>Sistema De Software</t>
  </si>
  <si>
    <t>Internet Das Coisas</t>
  </si>
  <si>
    <t>Processos</t>
  </si>
  <si>
    <t>Técnicas</t>
  </si>
  <si>
    <t>Eml</t>
  </si>
  <si>
    <t>Linguagem De Modelagem Educacional</t>
  </si>
  <si>
    <t>Design Educacional</t>
  </si>
  <si>
    <t>Ims
Learning Design</t>
  </si>
  <si>
    <t>Ensino De Programação</t>
  </si>
  <si>
    <t>Ecossistemas De Aprendizado</t>
  </si>
  <si>
    <t>Serviços Educacionais</t>
  </si>
  <si>
    <t>Infraestrutura</t>
  </si>
  <si>
    <t>Lti</t>
  </si>
  <si>
    <t>Jogos</t>
  </si>
  <si>
    <t>Rpg</t>
  </si>
  <si>
    <t>Avaliação Educacional</t>
  </si>
  <si>
    <t>Aprendizagem Ativa</t>
  </si>
  <si>
    <t>Aprendizagem Colaborativa</t>
  </si>
  <si>
    <t>Rede Social</t>
  </si>
  <si>
    <t>Rede Social Séria</t>
  </si>
  <si>
    <t>Competncia</t>
  </si>
  <si>
    <t>Web Ontology Model</t>
  </si>
  <si>
    <t>Owl</t>
  </si>
  <si>
    <t>Local De Trabalho</t>
  </si>
  <si>
    <t>Acidentes De Trânsito</t>
  </si>
  <si>
    <t>Estimativa De Densidade Kernel</t>
  </si>
  <si>
    <t>Geoprocessamento</t>
  </si>
  <si>
    <t>Trechos Críticos</t>
  </si>
  <si>
    <t>Negação De Serviço</t>
  </si>
  <si>
    <t>Amplificação</t>
  </si>
  <si>
    <t>Reflexão</t>
  </si>
  <si>
    <t>Vulnerabilidade</t>
  </si>
  <si>
    <t>Ntp</t>
  </si>
  <si>
    <t>Negação De Serviço Distribuída</t>
  </si>
  <si>
    <t>Curso</t>
  </si>
  <si>
    <t>Capacitação</t>
  </si>
  <si>
    <t>Metodologia</t>
  </si>
  <si>
    <t>Aprendizado Pro Reforço</t>
  </si>
  <si>
    <t>Alocação De Slots</t>
  </si>
  <si>
    <t>Gerenciamento De Partida De Aeroportos</t>
  </si>
  <si>
    <t>Busca Por Similaridade</t>
  </si>
  <si>
    <t>Paralelismo</t>
  </si>
  <si>
    <t>Quantização</t>
  </si>
  <si>
    <t>Tolerância A Falhas</t>
  </si>
  <si>
    <t>Checkpoint-Restart</t>
  </si>
  <si>
    <t>Evasão Escolar</t>
  </si>
  <si>
    <t>Modelagem Uml</t>
  </si>
  <si>
    <t>Unb</t>
  </si>
  <si>
    <t>Nuvens Federadas</t>
  </si>
  <si>
    <t>Workflows Científicos</t>
  </si>
  <si>
    <t>Bionimbuz</t>
  </si>
  <si>
    <t>Ensino Fundamental</t>
  </si>
  <si>
    <t>Revisão Sistemática</t>
  </si>
  <si>
    <t>Tdd</t>
  </si>
  <si>
    <t>Aplicação Web</t>
  </si>
  <si>
    <t>Teste</t>
  </si>
  <si>
    <t>Selenium</t>
  </si>
  <si>
    <t>Qualidade De Software</t>
  </si>
  <si>
    <t>Avaliação De Software</t>
  </si>
  <si>
    <t>Twitter</t>
  </si>
  <si>
    <t>Análise De Sentimentos</t>
  </si>
  <si>
    <t>Visualização De Textos</t>
  </si>
  <si>
    <t>Informática Na Educação</t>
  </si>
  <si>
    <t xml:space="preserve">
Educação</t>
  </si>
  <si>
    <t>Processamento De Imagens</t>
  </si>
  <si>
    <t>Machine Learning</t>
  </si>
  <si>
    <t>Deep Learning</t>
  </si>
  <si>
    <t xml:space="preserve">
Transferência De Estilo Artístico</t>
  </si>
  <si>
    <t>Informação</t>
  </si>
  <si>
    <t>Senado</t>
  </si>
  <si>
    <t>Votações</t>
  </si>
  <si>
    <t>Proposições</t>
  </si>
  <si>
    <t>Mobilidade Pendular</t>
  </si>
  <si>
    <t>Mapas Interativos</t>
  </si>
  <si>
    <t>Mapeamento</t>
  </si>
  <si>
    <t>Universidade De Brasília</t>
  </si>
  <si>
    <t>Educação A Distância</t>
  </si>
  <si>
    <t>Universidades Corporativas</t>
  </si>
  <si>
    <t>Lai</t>
  </si>
  <si>
    <t>Câmara Dos Deputados</t>
  </si>
  <si>
    <t>Tecnologia Mobile</t>
  </si>
  <si>
    <t>Alfabetização Digital</t>
  </si>
  <si>
    <t>Microempreendedores</t>
  </si>
  <si>
    <t>Me</t>
  </si>
  <si>
    <t>Nuvem De Pontos</t>
  </si>
  <si>
    <t>Visualização Volumétrica</t>
  </si>
  <si>
    <t>Renderização Baseada Em Pontos</t>
  </si>
  <si>
    <t>Banco De Dados</t>
  </si>
  <si>
    <t>Erlang Linguagem De Programação</t>
  </si>
  <si>
    <t>Sgbd</t>
  </si>
  <si>
    <t>Nosql</t>
  </si>
  <si>
    <t xml:space="preserve">
Ycsb</t>
  </si>
  <si>
    <t>Comunicação Funcional</t>
  </si>
  <si>
    <t>Autonomia</t>
  </si>
  <si>
    <t>Independência</t>
  </si>
  <si>
    <t>Ambientar: Cidade</t>
  </si>
  <si>
    <t>Autismo</t>
  </si>
  <si>
    <t>Estudo De Egressos</t>
  </si>
  <si>
    <t>Educação Em Computação</t>
  </si>
  <si>
    <t>Objetos De Aprendizagem</t>
  </si>
  <si>
    <t>Estruturas De Repetição</t>
  </si>
  <si>
    <t>Ambiente Virtual De Aprendizagem</t>
  </si>
  <si>
    <t>Introdução À Ciência Da Computação</t>
  </si>
  <si>
    <t>Icc</t>
  </si>
  <si>
    <t>Aprendizagem Híbrida</t>
  </si>
  <si>
    <t>Governo Federal</t>
  </si>
  <si>
    <t>Programa Social Bolsa Família</t>
  </si>
  <si>
    <t>Grafo</t>
  </si>
  <si>
    <t>Banco De Dados Não Relacional</t>
  </si>
  <si>
    <t>Bioinformática</t>
  </si>
  <si>
    <t>Computação Em Gpu</t>
  </si>
  <si>
    <t>Escalonamento De Comparações Biológicas</t>
  </si>
  <si>
    <t>Braille</t>
  </si>
  <si>
    <t>Cegueira</t>
  </si>
  <si>
    <t>Georreferenciamento</t>
  </si>
  <si>
    <t>Gestão Acadêmica</t>
  </si>
  <si>
    <t>Participação Popular</t>
  </si>
  <si>
    <t>Ciberdemocracia</t>
  </si>
  <si>
    <t>E-Democracia</t>
  </si>
  <si>
    <t>Inclusão Social</t>
  </si>
  <si>
    <t>Educação Inclusiva</t>
  </si>
  <si>
    <t>Ambientes Virtuais De Aprendizagem</t>
  </si>
  <si>
    <t>Contêineres</t>
  </si>
  <si>
    <t>Docker</t>
  </si>
  <si>
    <t>Avaliação De Desempenho</t>
  </si>
  <si>
    <t>Trabalho De Conclusão De Curso</t>
  </si>
  <si>
    <t>Ensino Superior</t>
  </si>
  <si>
    <t>Sad</t>
  </si>
  <si>
    <t>Dw</t>
  </si>
  <si>
    <t>Dashboards</t>
  </si>
  <si>
    <t>Geolocalização</t>
  </si>
  <si>
    <t>Aplicativo</t>
  </si>
  <si>
    <t>Método</t>
  </si>
  <si>
    <t>Serious Games</t>
  </si>
  <si>
    <t>Jogos Sérios</t>
  </si>
  <si>
    <t>Educação Musical</t>
  </si>
  <si>
    <t>Roteiro De Avaliação</t>
  </si>
  <si>
    <t>Licenciatura Em Matemática</t>
  </si>
  <si>
    <t>Análises Estatísticas</t>
  </si>
  <si>
    <t>Legadodigital</t>
  </si>
  <si>
    <t>Análise Estatística</t>
  </si>
  <si>
    <t>Perfil De Alunos Com Risco De Evasão</t>
  </si>
  <si>
    <t>Licenciatura Em Matemática Diurno</t>
  </si>
  <si>
    <t>Métrica De Software</t>
  </si>
  <si>
    <t>Valor Do Trabalho Em Software</t>
  </si>
  <si>
    <t>Trabalho Imaterial</t>
  </si>
  <si>
    <t>Sociedade Informacional</t>
  </si>
  <si>
    <t>Teoria Crítica Do Valor Do Trabalho</t>
  </si>
  <si>
    <t>Sociologia Do Trabalho</t>
  </si>
  <si>
    <t xml:space="preserve">
Tecnologia Assistiva</t>
  </si>
  <si>
    <t>Clima</t>
  </si>
  <si>
    <t>Tempo</t>
  </si>
  <si>
    <t>Replicação Máquina De Estados</t>
  </si>
  <si>
    <t>Concorrência</t>
  </si>
  <si>
    <t>Execuções Paralelas</t>
  </si>
  <si>
    <t>Protocolo Adaptativo</t>
  </si>
  <si>
    <t>Imunização</t>
  </si>
  <si>
    <t>Mobilidade</t>
  </si>
  <si>
    <t>Registro De Vacinas</t>
  </si>
  <si>
    <t>Aplicativos Híbridos</t>
  </si>
  <si>
    <t>Wifi</t>
  </si>
  <si>
    <t>Chma</t>
  </si>
  <si>
    <t>Mcmac</t>
  </si>
  <si>
    <t>Redes</t>
  </si>
  <si>
    <t>Análise Estática</t>
  </si>
  <si>
    <t>Engenharia De Software</t>
  </si>
  <si>
    <t>Projeto De Linguagem</t>
  </si>
  <si>
    <t>Evolução Da Linguagem</t>
  </si>
  <si>
    <t>Refatoração</t>
  </si>
  <si>
    <t>Java</t>
  </si>
  <si>
    <t>Computação Vestível</t>
  </si>
  <si>
    <t>Locomoção Assistida Para Cegos</t>
  </si>
  <si>
    <t>Deficiente Visual</t>
  </si>
  <si>
    <t>Sistemas Embarcados</t>
  </si>
  <si>
    <t>Sonar</t>
  </si>
  <si>
    <t>Arduíno</t>
  </si>
  <si>
    <t>Sistemas De Informação</t>
  </si>
  <si>
    <t>Análise De Sensibilidade</t>
  </si>
  <si>
    <t>Sistema Multiagente</t>
  </si>
  <si>
    <t>Simulação Ambiental</t>
  </si>
  <si>
    <t>Dados Geográ_x001C_Cos</t>
  </si>
  <si>
    <t>Modelo Relacional</t>
  </si>
  <si>
    <t>Distribuição De Processos Judiciais</t>
  </si>
  <si>
    <t>Transparência</t>
  </si>
  <si>
    <t>Governo Eletrônico</t>
  </si>
  <si>
    <t>Tribunal Superior Do Trabalho</t>
  </si>
  <si>
    <t>Jade</t>
  </si>
  <si>
    <t>Tropos</t>
  </si>
  <si>
    <t>Drools</t>
  </si>
  <si>
    <t>Análise De Impacto Do Negócio</t>
  </si>
  <si>
    <t>Interrupções</t>
  </si>
  <si>
    <t>Continuidade</t>
  </si>
  <si>
    <t>Sistemas Distribuídos</t>
  </si>
  <si>
    <t>Arquivo</t>
  </si>
  <si>
    <t>Programação</t>
  </si>
  <si>
    <t>Análise De Desempenho</t>
  </si>
  <si>
    <t>Desempenho</t>
  </si>
  <si>
    <t>Ajuste Fino De Software</t>
  </si>
  <si>
    <t>Validação De Imagens Faciais Digitais</t>
  </si>
  <si>
    <t>Otimização</t>
  </si>
  <si>
    <t>Teste De Software</t>
  </si>
  <si>
    <t>Computação Distribuída</t>
  </si>
  <si>
    <t>Percepção Visual</t>
  </si>
  <si>
    <t>Tablets</t>
  </si>
  <si>
    <t>Comunidade Cientí Ca De Si</t>
  </si>
  <si>
    <t>Rede De Colaboração Cientí Ca</t>
  </si>
  <si>
    <t>Sbsi</t>
  </si>
  <si>
    <t>Simulação</t>
  </si>
  <si>
    <t>Carona Solidária</t>
  </si>
  <si>
    <t>Algoritmos De Armazenamento</t>
  </si>
  <si>
    <t>Nuvem Federada</t>
  </si>
  <si>
    <t>Compressão De Arquivos</t>
  </si>
  <si>
    <t>Estimativa De Banda</t>
  </si>
  <si>
    <t>Manejo Pecuário</t>
  </si>
  <si>
    <t>Gestão Rural</t>
  </si>
  <si>
    <t>Aplicativo Para Dispositivos Móveis</t>
  </si>
  <si>
    <t>Smartphone</t>
  </si>
  <si>
    <t>Estatística</t>
  </si>
  <si>
    <t>Diabetes Tipo 1</t>
  </si>
  <si>
    <t>Ciência Da Computação</t>
  </si>
  <si>
    <t>Comunicação Alternativa</t>
  </si>
  <si>
    <t>Alfabetização De Pessoas Com Deficiência Intelectual</t>
  </si>
  <si>
    <t>Dispositivos Móveis</t>
  </si>
  <si>
    <t>Mensageiro Instantâneo</t>
  </si>
  <si>
    <t>Ensino À Distância</t>
  </si>
  <si>
    <t>Iniciação Cientí Ca</t>
  </si>
  <si>
    <t>Competência Em Informação</t>
  </si>
  <si>
    <t>Cache De Vídeos</t>
  </si>
  <si>
    <t>Cache Colaborativo</t>
  </si>
  <si>
    <t>Cache Distribuído</t>
  </si>
  <si>
    <t>Redes Locais</t>
  </si>
  <si>
    <t>Youtube</t>
  </si>
  <si>
    <t>Tecnologia da informação e comunicação</t>
  </si>
  <si>
    <t>Trabalho colaborativo</t>
  </si>
  <si>
    <t>Modelagem de dados</t>
  </si>
  <si>
    <t xml:space="preserve">	Sistema de Informação Geográfica (SIG)</t>
  </si>
  <si>
    <t>Acidentes de trânsito</t>
  </si>
  <si>
    <t xml:space="preserve">	Ataque de negação de serviço</t>
  </si>
  <si>
    <t>Segurança de rede</t>
  </si>
  <si>
    <t>Computadores - medidas de segurança</t>
  </si>
  <si>
    <t>Disciplina curricular</t>
  </si>
  <si>
    <t>Capacitação profissional</t>
  </si>
  <si>
    <t xml:space="preserve">	Aprendizado por reforço</t>
  </si>
  <si>
    <t>Aeroportos</t>
  </si>
  <si>
    <t>Aeronáutica comercial</t>
  </si>
  <si>
    <t xml:space="preserve">	Quantização</t>
  </si>
  <si>
    <t>Similaridade</t>
  </si>
  <si>
    <t>Dados - recuperação</t>
  </si>
  <si>
    <t>Recuperação da informação</t>
  </si>
  <si>
    <t>Indexação</t>
  </si>
  <si>
    <t>Algoritmos de computador</t>
  </si>
  <si>
    <t xml:space="preserve">	Nuvem (Computação)</t>
  </si>
  <si>
    <t>Nuvens federadas</t>
  </si>
  <si>
    <t xml:space="preserve">	UML (Computação)</t>
  </si>
  <si>
    <t>Evasão universitária</t>
  </si>
  <si>
    <t>Universidade de Brasília (UnB) - evasão</t>
  </si>
  <si>
    <t>Biologia computacional</t>
  </si>
  <si>
    <t>Ensino fundamental - desempenho dos alunos</t>
  </si>
  <si>
    <t>Ensino fundamental - jogos educativos</t>
  </si>
  <si>
    <t>Teste de software</t>
  </si>
  <si>
    <t>Softwares educativos</t>
  </si>
  <si>
    <t>Software - controle de qualidade</t>
  </si>
  <si>
    <t>Software - avaliação</t>
  </si>
  <si>
    <t>Engenharia de software</t>
  </si>
  <si>
    <t>Usabilidade (Computação)</t>
  </si>
  <si>
    <t>Mercado financeiro</t>
  </si>
  <si>
    <t>Criptomoeda</t>
  </si>
  <si>
    <t>Informática na educação</t>
  </si>
  <si>
    <t>Processamento de imagens - técnicas digitais</t>
  </si>
  <si>
    <t>Aprendizado do computador</t>
  </si>
  <si>
    <t xml:space="preserve">	Mineração de dados</t>
  </si>
  <si>
    <t>Processamento eletrônico de dados</t>
  </si>
  <si>
    <t>Mobilidade urbana</t>
  </si>
  <si>
    <t>Educação corporativa</t>
  </si>
  <si>
    <t>Universidade corporativa</t>
  </si>
  <si>
    <t>Câmara dos Deputados - Brasil</t>
  </si>
  <si>
    <t>Tecnologia mobile</t>
  </si>
  <si>
    <t>Programação paralela (Computação)</t>
  </si>
  <si>
    <t xml:space="preserve">	Banco de dados</t>
  </si>
  <si>
    <t>NoSQL (Banco de dados)</t>
  </si>
  <si>
    <t xml:space="preserve">	Deficiência intelectual</t>
  </si>
  <si>
    <t>Software de aplicação</t>
  </si>
  <si>
    <t>Universidade de Brasília (UnB) - Ciência da Computação</t>
  </si>
  <si>
    <t>Universidade de Brasília (UnB) - estudantes</t>
  </si>
  <si>
    <t>Universidade de Brasília (UnB) - Ciência da Computação - estudantes</t>
  </si>
  <si>
    <t>Objetos de aprendizagem</t>
  </si>
  <si>
    <t>Programação (Computadores)</t>
  </si>
  <si>
    <t>Educação popular</t>
  </si>
  <si>
    <t>Aprendizagem híbrida</t>
  </si>
  <si>
    <t>Programa Bolsa Família</t>
  </si>
  <si>
    <t xml:space="preserve">	Bioinformática</t>
  </si>
  <si>
    <t>Deficientes visuais - educação</t>
  </si>
  <si>
    <t xml:space="preserve">	Aplicativos</t>
  </si>
  <si>
    <t xml:space="preserve">	Tecnologia da informação e comunicação</t>
  </si>
  <si>
    <t>Supremo Tribunal Federal (STF)</t>
  </si>
  <si>
    <t>Avaliação de desempenho</t>
  </si>
  <si>
    <t>Contêiners (Computação)</t>
  </si>
  <si>
    <t>Instituições de ensino superior</t>
  </si>
  <si>
    <t>Data warehousing</t>
  </si>
  <si>
    <t>Instituto Nacional de Estudos e Pesquisas (INEP)</t>
  </si>
  <si>
    <t>Plataforma Android</t>
  </si>
  <si>
    <t>Jogos educativos</t>
  </si>
  <si>
    <t xml:space="preserve">	Educação musical</t>
  </si>
  <si>
    <t>Análise estatística</t>
  </si>
  <si>
    <t xml:space="preserve">	Computação em nuvem</t>
  </si>
  <si>
    <t>Herança digital</t>
  </si>
  <si>
    <t xml:space="preserve">	Engenharia de software</t>
  </si>
  <si>
    <t>Educação de Jovens e Adultos (EJA) - uso de tecnologias</t>
  </si>
  <si>
    <t>Saneamento básico</t>
  </si>
  <si>
    <t>Vacinação</t>
  </si>
  <si>
    <t>Rede local sem fio</t>
  </si>
  <si>
    <t>IEEE 802.11 (Normas)</t>
  </si>
  <si>
    <t>Análise estática de código</t>
  </si>
  <si>
    <t>Deficientes visuais</t>
  </si>
  <si>
    <t>Detectores</t>
  </si>
  <si>
    <t>Autismo - educação especial</t>
  </si>
  <si>
    <t>Integração de sistemas</t>
  </si>
  <si>
    <t>Sistemas de informação</t>
  </si>
  <si>
    <t>Sistema multiagente</t>
  </si>
  <si>
    <t>Processo judicial eletrônico</t>
  </si>
  <si>
    <t xml:space="preserve">	Sistemas de computação</t>
  </si>
  <si>
    <t>Centro de Informática da UnB (CPD)</t>
  </si>
  <si>
    <t>Gestão de continuidade de negócios</t>
  </si>
  <si>
    <t>Sistemas de arquivos distribuídos</t>
  </si>
  <si>
    <t>Segurança da informação</t>
  </si>
  <si>
    <t>Gerenciamento de informações</t>
  </si>
  <si>
    <t>Imagens digitais</t>
  </si>
  <si>
    <t xml:space="preserve">	Educação especial</t>
  </si>
  <si>
    <t>Simpósio Brasileiro de Sistemas de Informação (SBSI)</t>
  </si>
  <si>
    <t xml:space="preserve">	Mobilidade urbana</t>
  </si>
  <si>
    <t>Carona Solidária UnB (Aplicativo)</t>
  </si>
  <si>
    <t>Carona</t>
  </si>
  <si>
    <t>BioNimbuZ (Plataforma de nuvem federada)</t>
  </si>
  <si>
    <t>Pecuária</t>
  </si>
  <si>
    <t>Universidade de Brasília (UnB) - Ciência da Computação - evasão</t>
  </si>
  <si>
    <t>Diabetes</t>
  </si>
  <si>
    <t>Estudantes universitários</t>
  </si>
  <si>
    <t>Educação inclusiva</t>
  </si>
  <si>
    <t>Ensino à distância</t>
  </si>
  <si>
    <t>Iniciação científica</t>
  </si>
  <si>
    <t>Competências em informação</t>
  </si>
  <si>
    <t>Memória cache</t>
  </si>
  <si>
    <t>Sistemas de memória de computadores</t>
  </si>
  <si>
    <t>Redes locais de computação</t>
  </si>
  <si>
    <t>Incorporando a edição de competências a uma rede social descentralizada para utilização em local de trabalho</t>
  </si>
  <si>
    <t>https://bdm.unb.br/bitstream/10483/26500/1/2019_NorbertoLuzCairesJunior_tcc.pdf</t>
  </si>
  <si>
    <t>SIGA Seguro: uma aplicação para análise de trechos críticos de acidentes de trânsito nas rodovias federais</t>
  </si>
  <si>
    <t>https://bdm.unb.br/bitstream/10483/26499/1/2019_CelioMauriciodaSilvaJunior_tcc.pdf</t>
  </si>
  <si>
    <t>Ataque distribuído de negação de serviço por reflexão amplificada usando network time protocol</t>
  </si>
  <si>
    <t>https://bdm.unb.br/bitstream/10483/25261/1/2019_AlexandreAndr%c3%a9deSouzaVieira_tcc.pdf</t>
  </si>
  <si>
    <t>Curso para formação de agentes de aprendizagem : um estudo de caso na disciplina de introdução à ciência da computação da Universidade de Brasília</t>
  </si>
  <si>
    <t>https://bdm.unb.br/bitstream/10483/25260/1/2019_FelipeGarciadaCosta_tcc%20%281%29.pdf</t>
  </si>
  <si>
    <t xml:space="preserve">	Mecanismo de negociação por aprendizado por reforço no sequenciamento de decolagem de aeroportos</t>
  </si>
  <si>
    <t>https://bdm.unb.br/bitstream/10483/25258/1/2019_DiegoSantosKieckbusch_tcc.pdf</t>
  </si>
  <si>
    <t>Paralelização do algoritmo de indexação de dados multimídia baseado em quantização</t>
  </si>
  <si>
    <t>https://bdm.unb.br/bitstream/10483/25256/1/2019_Andr%c3%a9FernandesFreire_tcc.pdf</t>
  </si>
  <si>
    <t xml:space="preserve">	Uma solução de checkpoint em aplicações de bioinformática para a plataforma de nuvem federada BioNimbuZ</t>
  </si>
  <si>
    <t>https://bdm.unb.br/bitstream/10483/25254/1/2018_DanielFerreiraSchulz_tcc.pdf</t>
  </si>
  <si>
    <t xml:space="preserve">	UML para modelagem do ciclo de evasão estudantil : um estudo de caso da diagramação aplicada ao sistema de gestão acadêmica da UnB</t>
  </si>
  <si>
    <t>https://bdm.unb.br/bitstream/10483/25251/1/2019_ElidaNevesMendesBorges_tcc.pdf</t>
  </si>
  <si>
    <t>Execução de workflows científicos na plataforma BioNimbuZ</t>
  </si>
  <si>
    <t>https://bdm.unb.br/bitstream/10483/25248/1/2018_PedroGabrielMorais_RomuloPiresSaraiva_tcc.pdf</t>
  </si>
  <si>
    <t>Gamificação aplicada ao ensino fundamental : uma revisão sistemática</t>
  </si>
  <si>
    <t>https://bdm.unb.br/bitstream/10483/24634/1/2018_CarlosHenriqueFoerstnow_LorenaMiquett_tcc.pdf</t>
  </si>
  <si>
    <t>Avaliação da ferramenta de testes Selenium no desenvolvimento guiado por teste de uma aplicação web</t>
  </si>
  <si>
    <t>https://bdm.unb.br/bitstream/10483/24474/1/2019_RafaelPortoSantori_tcc.pdf</t>
  </si>
  <si>
    <t>Testes em softwares educacionais para avaliação de aspectos de qualidade</t>
  </si>
  <si>
    <t>https://bdm.unb.br/bitstream/10483/24420/1/2019_VictorHugoBednarczuk_tcc.pdf</t>
  </si>
  <si>
    <t>Análise de sentimentos de tweets para identificar tendências de bitcoins no mercado financeiro</t>
  </si>
  <si>
    <t>https://bdm.unb.br/bitstream/10483/24401/1/2019_PedroCoutinhoDeCastro_BrenoRiosFerreira_tcc.pdf</t>
  </si>
  <si>
    <t>Lewis : um software educacional baseado na filatelia</t>
  </si>
  <si>
    <t>https://bdm.unb.br/bitstream/10483/22126/1/2018_MarcellaPantarotto_tcc.pdf</t>
  </si>
  <si>
    <t>Tutorial de transferência de estilo artístico como ferramenta didática de introdução ao deep learning na disciplina de Introdução ao processamento de imagens</t>
  </si>
  <si>
    <t>https://bdm.unb.br/bitstream/10483/22125/1/2018_FilipeSchulzDosSantos_tcc.pdf</t>
  </si>
  <si>
    <t>Análise dos votos dos senadores por meio de mineração de dados</t>
  </si>
  <si>
    <t>https://bdm.unb.br/bitstream/10483/22124/1/2018_FelipeKenHirano_IuriBatistaBeserra_tcc.pdf</t>
  </si>
  <si>
    <t>Mapa interativo universitário : um estudo de mobilidade pendular na Universidade de Brasília</t>
  </si>
  <si>
    <t>https://bdm.unb.br/bitstream/10483/21062/1/2017_DaniloGalvaoCunha_tcc.pdf</t>
  </si>
  <si>
    <t>AccessIT : uma aplicação para o mapeamento de recursos de acessibilidade da UnB</t>
  </si>
  <si>
    <t>https://bdm.unb.br/bitstream/10483/20426/1/2017_LiviaSoaresJardim_MorgnaDouradoSouza_tcc.pdf</t>
  </si>
  <si>
    <t>Uma análise da formação docente em educação corporativa</t>
  </si>
  <si>
    <t>https://bdm.unb.br/bitstream/10483/20303/1/2017_MatheusMRangel_tcc.pdf</t>
  </si>
  <si>
    <t>Analise heurística do padrão de votação dos deputados em proposições na Câmara dos Deputados entre 2015 e 2016</t>
  </si>
  <si>
    <t>https://bdm.unb.br/bitstream/10483/20273/1/2016_LauraSolanoDeCarvalho_tcc.pdf</t>
  </si>
  <si>
    <t>Estudo exploratório sobre inclusão digital no contexto de microempreendedores</t>
  </si>
  <si>
    <t>https://bdm.unb.br/bitstream/10483/20271/1/2015_FelipeNBernardi_VictorMatheusSilvaOliveira_tcc.pdf</t>
  </si>
  <si>
    <t>Visualizador de imagens e vídeos para nuvem de pontos</t>
  </si>
  <si>
    <t>https://bdm.unb.br/bitstream/10483/19868/1/2016_NatanaelDiasDaSilvaJunior_tcc.pdf</t>
  </si>
  <si>
    <t xml:space="preserve">	Estratégias paralelas para alinhamento de sequências biológicas em espaço linear com algoritmo Myers-Miller em CPU</t>
  </si>
  <si>
    <t>https://bdm.unb.br/bitstream/10483/19827/1/2017_EduardoMonteirodeCastroGomes.pdf</t>
  </si>
  <si>
    <t>Avaliação de performance comparativa do Angra-DB com uso do Yahoo! Cloud Serving Benchmark</t>
  </si>
  <si>
    <t>https://bdm.unb.br/bitstream/10483/19806/1/2017_JoaoCarlosMouradeMendon%c3%a7aVasconcelos_tcc.pdf</t>
  </si>
  <si>
    <t>Comunicação funcional : aplicativo de apoio à interlocução social para deficientes intelectuais não alfabetizados</t>
  </si>
  <si>
    <t>https://bdm.unb.br/bitstream/10483/19804/1/2018_CarlosEduardoMagalhaesCabral_RaphaelaDAzevedoMartins.pdf</t>
  </si>
  <si>
    <t>Ambientar : Cidade - software educacional de apoio às atividades básicas extraclasse de movimentação na cidade para estudantes autistas clássicos</t>
  </si>
  <si>
    <t>https://bdm.unb.br/bitstream/10483/19803/1/2018_AntonioViniciusdeSouza_PedroLoboValadares.pdf</t>
  </si>
  <si>
    <t>Estudo com egressos da Licenciatura em Computação da Universidade de Brasília : as influências do curso na vida profissional e pessoal dos ex-alunos</t>
  </si>
  <si>
    <t>https://bdm.unb.br/bitstream/10483/19520/1/2017_LafayetteJunioMendon%c3%a7aPinheiro_tcc.pdf</t>
  </si>
  <si>
    <t>CODEX : objeto de aprendizagem para apoio ao ensino de laços de repetição</t>
  </si>
  <si>
    <t>https://bdm.unb.br/bitstream/10483/19397/1/2017_BrenoDominguesTeixeira_BrunoAmorimGoncalves.pdf</t>
  </si>
  <si>
    <t>Formação de multiplicadores da educação popular a partir do Moodle</t>
  </si>
  <si>
    <t>https://bdm.unb.br/bitstream/10483/19396/1/2017_LuisFelipeSeabra_NayaradosSantosGaston.pdf</t>
  </si>
  <si>
    <t>Estudo de caso da disciplina de Introdução à Ciência da Computação da Universidade de Brasília</t>
  </si>
  <si>
    <t>https://bdm.unb.br/bitstream/10483/19395/1/2017_FernandoGomesFerreira.pdf</t>
  </si>
  <si>
    <t>Visualizando dados do Bolsa Família em forma de grafo</t>
  </si>
  <si>
    <t>https://bdm.unb.br/bitstream/10483/19380/1/2017_JoseWelksondeOliveiraCardoso.pdf</t>
  </si>
  <si>
    <t>Comparação paralela de múltiplos pares de sequências biológicas em GPU e CPU com work stealing</t>
  </si>
  <si>
    <t>https://bdm.unb.br/bitstream/10483/18800/1/2017_ThiagoMarques_WillianDaSilva_tcc.pdf</t>
  </si>
  <si>
    <t xml:space="preserve">	UnBraille : dispositivo computacional de baixo custo para apoio na alfabetização em braille de pessoas com deficiência visual</t>
  </si>
  <si>
    <t>https://bdm.unb.br/bitstream/10483/18131/1/2017_ViniciusEmilianoDosSantos_tcc.pdf</t>
  </si>
  <si>
    <t>Guia do aluno UnB : aplicativo georreferenciado de apoio a atividades acadêmicas</t>
  </si>
  <si>
    <t>https://bdm.unb.br/bitstream/10483/18057/1/2017_FredericoFernandes_JeanVictor_tcc.pdf</t>
  </si>
  <si>
    <t>Um estudo sobre a ciberdemocracia e a participação popular no contexto do portal e-Democracia</t>
  </si>
  <si>
    <t>https://bdm.unb.br/bitstream/10483/18055/1/2017_ThiagoBarbosaAlves_tcc.pdf</t>
  </si>
  <si>
    <t>Participar Assinatura : software educacional de apoio à escrita do nome próprio para pessoas com deficiência intelectual</t>
  </si>
  <si>
    <t>https://bdm.unb.br/bitstream/10483/18049/1/2017_CaioCrivellenteCristo_tcc.pdf</t>
  </si>
  <si>
    <t>Ambiente Virtual de Aprendizagem na Educação Popular : uma análise da aplicação na Escola Nacional de Formação da CONTAG</t>
  </si>
  <si>
    <t>https://bdm.unb.br/bitstream/10483/17939/1/2017_PedroItaloLacerda_tcc.pdf</t>
  </si>
  <si>
    <t>Avaliação de desempenho de Contêineres Docker para aplicações do Supremo Tribunal Federal</t>
  </si>
  <si>
    <t>https://bdm.unb.br/bitstream/10483/17796/1/2017_FlavioHenriqueSilva_tcc.pdf</t>
  </si>
  <si>
    <t>Análise de dados abertos sobre o ensino superior brasileiro</t>
  </si>
  <si>
    <t>https://bdm.unb.br/bitstream/10483/17719/1/2016_HalleydaFragaMagalhaes_LuandeAbreuCardoso.pdf</t>
  </si>
  <si>
    <t>Aplicativo BRSpot : aplicativo para localizar picos de treino por geolocalização para a prática do Parkour</t>
  </si>
  <si>
    <t>https://bdm.unb.br/bitstream/10483/17607/1/2016_KayaoMatheusCarneiro_tcc.pdf</t>
  </si>
  <si>
    <t>Estratégia de desenvolvimento de jogos educacionais : um estudo no contexto socioambiental do Lago Paranoá</t>
  </si>
  <si>
    <t>https://bdm.unb.br/bitstream/10483/17603/1/2017_VitorGomesdAlbuquerqueLima_MateusNogueiraBrumanoCastro.pdf</t>
  </si>
  <si>
    <t>Um estudo sobre avaliação de software para educação musical : revisão do Roteiro Kruger para dispositivos móveis</t>
  </si>
  <si>
    <t>https://bdm.unb.br/bitstream/10483/17583/1/2016_RogerioCoutinhodeSousa.pdf</t>
  </si>
  <si>
    <t>Evasão do curso de Licenciatura em Matemática (noturno) da Universidade de Brasília</t>
  </si>
  <si>
    <t>https://bdm.unb.br/bitstream/10483/17291/1/2016_LavousierFerreiraDeSouza_tcc.pdf</t>
  </si>
  <si>
    <t>Bens digitais legados e a computação em nuvem : uma proposta de características desejáveis para a modelagem de softwares que tratem o legado digital</t>
  </si>
  <si>
    <t>https://bdm.unb.br/bitstream/10483/17230/1/2016_StellaMeireles_SamuelWesley_tcc.pdf</t>
  </si>
  <si>
    <t>Evasão do curso de Licenciatura em Matemática (diurno) da Universidade de Brasília</t>
  </si>
  <si>
    <t>https://bdm.unb.br/bitstream/10483/17228/1/2017_DanielGarciaDaCosta_tcc.pdf</t>
  </si>
  <si>
    <t>Um estudo sobre o valor do trabalho no desenvolvimento de software</t>
  </si>
  <si>
    <t>https://bdm.unb.br/bitstream/10483/17038/1/2015_IcaroEustaquioNunes_tcc.pdf</t>
  </si>
  <si>
    <t>Organizar : Software educacional de apoio ao ensino de gerenciamento do tempo e estações climáticas para jovens e adultos com deficiência intelectual</t>
  </si>
  <si>
    <t>https://bdm.unb.br/bitstream/10483/16920/1/2016_AndreHenriqueNicacio_tcc.pdf</t>
  </si>
  <si>
    <t>Replicação Máquina de Estados paralela e reconfigurável</t>
  </si>
  <si>
    <t>https://bdm.unb.br/bitstream/10483/16918/1/2016_AlexLoboRodrigues_tcc.pdf</t>
  </si>
  <si>
    <t>ImunizaBR : aplicativo móvel para registro de vacinação</t>
  </si>
  <si>
    <t>https://bdm.unb.br/bitstream/10483/16910/1/2016_AlexandrePapadopolis_RonicleyFontes_tcc.pdf</t>
  </si>
  <si>
    <t>Um estudo comparativo entre protocolos de controle de acesso ao meio baseados em pontos de encontros para múltiplos canais ortogonais</t>
  </si>
  <si>
    <t>https://bdm.unb.br/bitstream/10483/15734/1/2016_JoseMeloDeAssisFonseca_tcc.pdf</t>
  </si>
  <si>
    <t>Caracterização do uso de construções da linguagem java em projetos open-source</t>
  </si>
  <si>
    <t>https://bdm.unb.br/bitstream/10483/15733/1/2016_ThiagoGomesCavalcanti_ViniciusCorreadeAlmeida_tcc.pdf</t>
  </si>
  <si>
    <t>Eu Sonar : uso de computação vestível para o auxílio a deficientes visuais</t>
  </si>
  <si>
    <t>https://bdm.unb.br/bitstream/10483/15343/1/2016_AndrePerottiNetto_tcc.pdf</t>
  </si>
  <si>
    <t>Ambientar : software educacional de apoio às atividades de rotina estruturada para organização de objetos no espaço doméstico, destinado a autistas clássicos</t>
  </si>
  <si>
    <t>https://bdm.unb.br/bitstream/10483/15014/1/2016_DavidGarciaDeOliveiraSilva_tcc.pdf</t>
  </si>
  <si>
    <t>Integração de ferramenta de análise de sensibilidade ao simulador ambiental MASE-BDI</t>
  </si>
  <si>
    <t>https://bdm.unb.br/bitstream/10483/14841/1/2016_MuriloSantosTavaresdeSousa.pdf</t>
  </si>
  <si>
    <t>Bancos de dados geográficos : uma abordagem orientada a grafos</t>
  </si>
  <si>
    <t>https://bdm.unb.br/bitstream/10483/14107/1/2016_EvandroRobertoMota.pdf</t>
  </si>
  <si>
    <t>Sistema multiagente para implementar transparência na distribuição de processos judiciais eletrônicos</t>
  </si>
  <si>
    <t>https://bdm.unb.br/bitstream/10483/14090/1/2016_DenisJoseSousadeAlbuquerque.pdf</t>
  </si>
  <si>
    <t>Estudo exploratório sobre o impacto acerca da interrupção e indisponibilidade dos serviços de TI oferecidos pelo CPD sobre as atividades de pesquisa e administrativas da UnB</t>
  </si>
  <si>
    <t>https://bdm.unb.br/bitstream/10483/14068/1/2016_LucasFernandesBragaMoura.pdf</t>
  </si>
  <si>
    <t>Sistema de arquivos distribuído tolerante a falhas maliciosas : uma prova de conceito</t>
  </si>
  <si>
    <t>https://bdm.unb.br/bitstream/10483/14055/1/2016_GuilhermeTeixeiraSoares_PedroHenriqueVidalPinho.pdf</t>
  </si>
  <si>
    <t>Otimização de desempenho computacional do sistema de análise de imagens faciais PhotoQuality</t>
  </si>
  <si>
    <t>https://bdm.unb.br/bitstream/10483/13852/1/2015_JonathasAlvesOliveira.pdf</t>
  </si>
  <si>
    <t>Perceber 2 : software educacional de atividades para o desenvolvimento da percepção visual de estudantes autistas clássicos</t>
  </si>
  <si>
    <t>https://bdm.unb.br/bitstream/10483/13851/1/2016_EricaBorgesTeixeira.pdf</t>
  </si>
  <si>
    <t>Análise da comunidade brasileira de sistemas de informação utilizando diferentes abordagens de banco de dados</t>
  </si>
  <si>
    <t>https://bdm.unb.br/bitstream/10483/13527/1/2015_NatandeSouzaRodrigues.pdf</t>
  </si>
  <si>
    <t>Simulação baseada em agentes para transporte colaborativo utilizando MATSim</t>
  </si>
  <si>
    <t>https://bdm.unb.br/bitstream/10483/13238/1/2015_BrunoTiagodaSilvaSantana.pdf</t>
  </si>
  <si>
    <t>BioCirrus : uma nova política de armazenamento para a plataforma BioNimbuZ de Nuvem Federada</t>
  </si>
  <si>
    <t>https://bdm.unb.br/bitstream/10483/13199/1/2015_DiegoRodriguesAzevedo_TarcisioBatistadeFreitasJunior.pdf</t>
  </si>
  <si>
    <t>Meu rebanho : uma aplicação móvel para o manejo de rebanhos em mini e pequenas propriedades rurais</t>
  </si>
  <si>
    <t>https://bdm.unb.br/bitstream/10483/13198/1/2015_TiagoLagePaynedePadua.pdf</t>
  </si>
  <si>
    <t>Evasão no curso de licenciatura em Computação da Universidade de Brasília</t>
  </si>
  <si>
    <t>https://bdm.unb.br/bitstream/10483/13161/1/2015_FelipeG.Florencio.pdf</t>
  </si>
  <si>
    <t>Doce desafio : sistema integrado para controle de diabetes tipo 1</t>
  </si>
  <si>
    <t>https://bdm.unb.br/bitstream/10483/13151/1/2016_MatheusLuisTeixeiraRosa_GuilhermedeOliveiraOzaka.pdf</t>
  </si>
  <si>
    <t>Mineração de dados aplicada ao estudo da evasão e desempenho dos alunos do bacharelado em Ciência da Computação da Universidade de Brasília</t>
  </si>
  <si>
    <t>https://bdm.unb.br/bitstream/10483/11140/1/2015_LuizaAlencarAzevedo_YagodaSilvaSantos.pdf</t>
  </si>
  <si>
    <t>Participar para tablets : software educacional de apoio à alfabetização de pessoas com deficiência intelectual</t>
  </si>
  <si>
    <t>https://bdm.unb.br/bitstream/10483/10986/1/2015_IgorFranciscoDeOliveiraCosta.pdf</t>
  </si>
  <si>
    <t>Competência em informação para iniciação científica : uma abordagem pedagógica em ambiente virtual de aprendizagem</t>
  </si>
  <si>
    <t>https://bdm.unb.br/bitstream/10483/10143/1/2015_BrunoNogueiraDeAlmeida_RafaelMarinoXavier.pdf</t>
  </si>
  <si>
    <t>Um sistema colaborativo de cache para stream de vídeos na internet</t>
  </si>
  <si>
    <t>https://bdm.unb.br/bitstream/10483/10121/1/2015_RonieRodrigoDeAthaydes_TobiasAstoniSena.pdf</t>
  </si>
  <si>
    <t>https://bdm.unb.br/</t>
  </si>
  <si>
    <t>Sales, Suelio Matias Gomes</t>
  </si>
  <si>
    <t>Oliveira, Janicleide de</t>
  </si>
  <si>
    <t>Correia, Jadilson Maciel</t>
  </si>
  <si>
    <t>Silva, Josiglai Juvenal da</t>
  </si>
  <si>
    <t>Mendes, Francisco Adriano Gonçalves</t>
  </si>
  <si>
    <t>Barbalho, Rodrigo Bernardino da Silva</t>
  </si>
  <si>
    <t>Moreira, Salviano Gonçalves</t>
  </si>
  <si>
    <t>Silva, Windemberg Costa</t>
  </si>
  <si>
    <t>Rodrigues, Suênia da Silva</t>
  </si>
  <si>
    <t>Nascimento Júnior, David Severo do</t>
  </si>
  <si>
    <t>Sousa, Diego Barrêto Nóbrega</t>
  </si>
  <si>
    <t>Azevedo, Ályson Lopes de</t>
  </si>
  <si>
    <t>Invenção, Flávio Nascimento da</t>
  </si>
  <si>
    <t>Sousa, Geruza Pereira</t>
  </si>
  <si>
    <t>Oliveira, Clementino José Linhares de</t>
  </si>
  <si>
    <t>Vieira, Rafael Oliveira</t>
  </si>
  <si>
    <t>Teotonio, Ermeson Epaminondas de Sousa</t>
  </si>
  <si>
    <t>Desenvolvimento de um objeto de aprendizagem para apoiar o ensino da programação orientada a objetos explorando a computação desplugada</t>
  </si>
  <si>
    <t>NULL</t>
  </si>
  <si>
    <t>https://repositorio.ufpb.br/jspui/bitstream/123456789/35357/1/SMGS24082020.pdf</t>
  </si>
  <si>
    <t>Tecnologias digitais e o ensino remoto em tempos de pandemia: uma análise de experiências docentes no município de Assunção, Paraíba.</t>
  </si>
  <si>
    <t>https://repositorio.ufpb.br/jspui/bitstream/123456789/34926/1/Janicleide%20de%20Oliveira_TCC.pdf</t>
  </si>
  <si>
    <t>Uso das TICs na prática docente numa escola do município de Assunção-PB em meio a pandemia do COVID-19</t>
  </si>
  <si>
    <t>https://repositorio.ufpb.br/jspui/bitstream/123456789/20058/1/JMC21122020.pdf</t>
  </si>
  <si>
    <t>Arduino e Fischertechnik: um estudo de caso sobre a utilização dos kits de robótica em uma escola da rede pública do estado da Paraíba</t>
  </si>
  <si>
    <t>https://repositorio.ufpb.br/jspui/bitstream/123456789/16100/1/JJS17102019.pdf</t>
  </si>
  <si>
    <t>O uso da robótica educacional no ensino de matemática</t>
  </si>
  <si>
    <t>https://repositorio.ufpb.br/jspui/bitstream/123456789/16099/1/FAGM15022018.pdf</t>
  </si>
  <si>
    <t>Utilização do jogo Gate como mediador do ensino da matemática no primeiro ano do nível médio</t>
  </si>
  <si>
    <t>https://repositorio.ufpb.br/jspui/bitstream/123456789/15764/1/RBSB29012019.pdf</t>
  </si>
  <si>
    <t>O potencial de LA para o moodle do curso de licenciatura em computação: um estudo de caso</t>
  </si>
  <si>
    <t>https://repositorio.ufpb.br/jspui/bitstream/123456789/15760/1/SGM04102018.pdf</t>
  </si>
  <si>
    <t>Aplicando a computação física e o arduino para o apoio ao ensino de programação com base na abordagem motivacional ARCS: uma proposta de curso a distância com o uso de simulador</t>
  </si>
  <si>
    <t>https://repositorio.ufpb.br/jspui/bitstream/123456789/15756/1/WCS08022019.pdf</t>
  </si>
  <si>
    <t>Computação desplugada no ensino fundamental I: uma experiência metodológica numa escola pública na Paraíba.</t>
  </si>
  <si>
    <t>https://repositorio.ufpb.br/jspui/bitstream/123456789/15755/1/SSR11102017.pdf</t>
  </si>
  <si>
    <t>Realidade aumentada na educação: uma análise das ferramentas Flaras e Aumentaty como recursos para aulas expositivas</t>
  </si>
  <si>
    <t>https://repositorio.ufpb.br/jspui/bitstream/123456789/15754/1/DSNJ18082017.pdf</t>
  </si>
  <si>
    <t>Utilização de jogos educativos digitais no processo ensino-aprendizagem</t>
  </si>
  <si>
    <t>https://repositorio.ufpb.br/jspui/bitstream/123456789/15753/1/DBNS27022018.pdf</t>
  </si>
  <si>
    <t>Uso da tecnologia e sua relação com o ensino na modernidade - diagnóstico e intervenção</t>
  </si>
  <si>
    <t>https://repositorio.ufpb.br/jspui/bitstream/123456789/15727/1/ALA27022018.pdf</t>
  </si>
  <si>
    <t>A utilização do jogo Ludomix como proposta pedagógica para o ensino fundamental</t>
  </si>
  <si>
    <t>https://repositorio.ufpb.br/jspui/bitstream/123456789/15726/1/FNI04102018.pdf</t>
  </si>
  <si>
    <t>Formação em computação: repercussão pedagógica no desempenho de professores que atuam nas cidades de Taperoá/PB e Assunção/PB</t>
  </si>
  <si>
    <t>https://repositorio.ufpb.br/jspui/bitstream/123456789/15724/1/GPS03082018.pdf</t>
  </si>
  <si>
    <t>O uso da tecnologia como ferramenta de aprendizagem: uma experiência com o software Hagáquê na produção de histórias em quadrinhos para o ensino da matemática</t>
  </si>
  <si>
    <t>https://repositorio.ufpb.br/jspui/bitstream/123456789/15722/1/CJLO12072018.pdf</t>
  </si>
  <si>
    <t>Relato de experiência docente em ambientes virtuais de aprendizagem na formação de chefes escoteiros</t>
  </si>
  <si>
    <t>https://repositorio.ufpb.br/jspui/bitstream/123456789/15707/1/ROV01082018.pdf</t>
  </si>
  <si>
    <t>Avaliação de jogos educacionais: um estudo de caso com os jogos TuxMath e Gnumch</t>
  </si>
  <si>
    <t>https://repositorio.ufpb.br/jspui/bitstream/123456789/15705/1/EEST03082018.pdf</t>
  </si>
  <si>
    <t>Barreiras</t>
  </si>
  <si>
    <t>TIC</t>
  </si>
  <si>
    <t>Escolas públicas</t>
  </si>
  <si>
    <t>Fischertechnik</t>
  </si>
  <si>
    <t>Ensino de matemática</t>
  </si>
  <si>
    <t>Flaras</t>
  </si>
  <si>
    <t>Aumentaty</t>
  </si>
  <si>
    <t>Informática</t>
  </si>
  <si>
    <t>Ciência da computação</t>
  </si>
  <si>
    <t>Ensino fundamental</t>
  </si>
  <si>
    <t>Formação</t>
  </si>
  <si>
    <t>Professores</t>
  </si>
  <si>
    <t>Escolas</t>
  </si>
  <si>
    <t>Ensino da matemática</t>
  </si>
  <si>
    <t>Software</t>
  </si>
  <si>
    <t>Escotismo</t>
  </si>
  <si>
    <t>Tuxmath</t>
  </si>
  <si>
    <t>Gcompris</t>
  </si>
  <si>
    <t>https://repositorio.ufpb.br/jspui/</t>
  </si>
  <si>
    <t>Rabêlo, Hévellyn de Morais</t>
  </si>
  <si>
    <t>Oliveira, Wênnio Kelson Francisco de</t>
  </si>
  <si>
    <t>Santos, Mayara Wanessa Alves dos</t>
  </si>
  <si>
    <t>Barbosa Neto, David</t>
  </si>
  <si>
    <t>Raposo, Ewerton Henning Souto</t>
  </si>
  <si>
    <t>Oliveira, Fernando Mateus de</t>
  </si>
  <si>
    <t>Corett, Emilayne Feitosa</t>
  </si>
  <si>
    <t>Firmo, Jonathas Anderson de Moura</t>
  </si>
  <si>
    <t>Almeida, Leonardo Rodrigues de</t>
  </si>
  <si>
    <t>Farias, Álisson de Lima</t>
  </si>
  <si>
    <t>Silva, Adriano Patrício da</t>
  </si>
  <si>
    <t>Coutinho, Danilo Raniery Alves</t>
  </si>
  <si>
    <t>Fernandes, Marcelo de Melo</t>
  </si>
  <si>
    <t>Costa, Alex Juvêncio</t>
  </si>
  <si>
    <t>Andrade, José Raul de Brito</t>
  </si>
  <si>
    <t>Cavalcante, Ahemenson Fernandes</t>
  </si>
  <si>
    <t>Oliveira, Emiliano José Silva de</t>
  </si>
  <si>
    <t>Finizola, Jonnathann Silva</t>
  </si>
  <si>
    <t>Oliveira, Fábio Júnio de</t>
  </si>
  <si>
    <t>Silva, Williane Rodrigues de Almeida</t>
  </si>
  <si>
    <t>Costa, Gilson Trajano Soares</t>
  </si>
  <si>
    <t>Santos, Juliene Maria Silva dos</t>
  </si>
  <si>
    <t>Costa, Leonardo dos Santos</t>
  </si>
  <si>
    <t>Passos, Daniel Deyson Nunes</t>
  </si>
  <si>
    <t>Vildozo, André Enrique Nogueira Lemos Flores</t>
  </si>
  <si>
    <t>Silva, Nayanne Soares da</t>
  </si>
  <si>
    <t>Silva, Spartacus Sousa da</t>
  </si>
  <si>
    <t>Gomes Júnior, Josué da Silva</t>
  </si>
  <si>
    <t>Finizola, Antonio Braz Silva</t>
  </si>
  <si>
    <t>Santos Filho, Jozemberg Gomes dos</t>
  </si>
  <si>
    <t>Nascimento, João Paulo Mendes do</t>
  </si>
  <si>
    <t>Souza, Affonso César Santos de</t>
  </si>
  <si>
    <t>Silva, Jose Sharlles Guedes da</t>
  </si>
  <si>
    <t>Silva, Raphael Salviano Trajano da</t>
  </si>
  <si>
    <t>Carvalho, Mailton Fernandes de</t>
  </si>
  <si>
    <t>Sousa, Alayse Lourenço de</t>
  </si>
  <si>
    <t>Cardoso Filho, Raimundo José</t>
  </si>
  <si>
    <t>Pereira, Wendell Soares</t>
  </si>
  <si>
    <t>Silva, Abrahão Eneias da</t>
  </si>
  <si>
    <t>Oliveira, Wesley Kelvyn Francisco de</t>
  </si>
  <si>
    <t>Souza, Italo Dantas de</t>
  </si>
  <si>
    <t>Silva, Jailson Cunha da</t>
  </si>
  <si>
    <t>Oliveira, Rháleff Nascimento Rodrigues de</t>
  </si>
  <si>
    <t>Santos, Rivanildo Silva dos</t>
  </si>
  <si>
    <t>Costa, Tayná Luana Silva da</t>
  </si>
  <si>
    <t>Almeida Junior, Josimar Alves de</t>
  </si>
  <si>
    <t>Oliveira, Deyvison Melo de</t>
  </si>
  <si>
    <t>Lima, Adam de Medeiros</t>
  </si>
  <si>
    <t>Dantas, Eliéverton da Silva</t>
  </si>
  <si>
    <t>asconcelos, Thiago Gomes de</t>
  </si>
  <si>
    <t>Silva, Fernando Tomaz da</t>
  </si>
  <si>
    <t>Pereira​ ​Neto, Augusto​ ​Felix​</t>
  </si>
  <si>
    <t>Silva, Jéferson José da</t>
  </si>
  <si>
    <t>Rodrigues, Liviany Reis</t>
  </si>
  <si>
    <t>Barbosa, Alisson Vinícius de Souza</t>
  </si>
  <si>
    <t>Queiroz, Marina Oliveira</t>
  </si>
  <si>
    <t>Silva, Wellerson Alex Brito da</t>
  </si>
  <si>
    <t>A programação com SCRATCH na produção de recursos nas disciplinas de arte e cultura e língua Tupi</t>
  </si>
  <si>
    <t>https://repositorio.ufpb.br/jspui/bitstream/123456789/3846/1/HMR30032015.pdf</t>
  </si>
  <si>
    <t>Vila Python: um jogo RPG para auxiliar a aprendizagem de programação com uso da linguagem Python</t>
  </si>
  <si>
    <t>https://repositorio.ufpb.br/jspui/bitstream/123456789/3845/1/WKFO30032015.pdf</t>
  </si>
  <si>
    <t>Trivia, objeto de aprendizagem com gamificação para apoio à disciplina de Introdução à Programação</t>
  </si>
  <si>
    <t>https://repositorio.ufpb.br/jspui/bitstream/123456789/3847/1/MWAS01042015.pdf</t>
  </si>
  <si>
    <t>Analogia como apoio ao ensino de programação: uma animação do comando While</t>
  </si>
  <si>
    <t>https://repositorio.ufpb.br/jspui/bitstream/123456789/3848/1/DBN14042015.pdf</t>
  </si>
  <si>
    <t>O desafio da serpente - usando gamification para apoiar o ensino-aprendizagem de programação</t>
  </si>
  <si>
    <t>https://repositorio.ufpb.br/jspui/bitstream/123456789/28806/1/EwertonHenningSoutoRaposo_TCC.pdf</t>
  </si>
  <si>
    <t>Avaliando o desempenho de sistemas adaptáveis baseados em Aom explorando o Lom</t>
  </si>
  <si>
    <t>https://repositorio.ufpb.br/jspui/bitstream/123456789/28810/1/FernandoMateusdeOliveira_TCC.pdf</t>
  </si>
  <si>
    <t>Aplicação de uma metodologia de roteiro flexível: um relato de experiência na disciplina de redes de computadores</t>
  </si>
  <si>
    <t>https://repositorio.ufpb.br/jspui/bitstream/123456789/28805/1/EmilayneFeitosaCorlett_TCC.pdf</t>
  </si>
  <si>
    <t>Letramento digital: as atuações dos docentes do 9º ano do ensino fundamental frente à leitura e à escrita no ciberespaço</t>
  </si>
  <si>
    <t>https://repositorio.ufpb.br/jspui/bitstream/123456789/2850/1/JAMF22062016.pdf</t>
  </si>
  <si>
    <t>Acessibilidade virtual: um estudo sobre a acessibilidade, a usabilidade e a comunicabilidade em portais institucionais federais.</t>
  </si>
  <si>
    <t>https://repositorio.ufpb.br/jspui/bitstream/123456789/2852/1/LRA22062016.pdf</t>
  </si>
  <si>
    <t>Avaliação de acessibilidade em ambientes virtuais de aprendizagem: um estudo utilizando método automático de avaliação</t>
  </si>
  <si>
    <t>https://repositorio.ufpb.br/jspui/bitstream/123456789/2851/1/ALF22062016.pdf</t>
  </si>
  <si>
    <t>Avaliação do impacto do uso da robótica educativa como objeto de aprendizagem nas disciplinas de física no Litoral Norte da Paraíba</t>
  </si>
  <si>
    <t>https://repositorio.ufpb.br/jspui/bitstream/123456789/2849/1/APS22062016.pdf</t>
  </si>
  <si>
    <t>Análise de desempenho acadêmico utilizando redes bayesianas: um estudo de caso</t>
  </si>
  <si>
    <t>https://repositorio.ufpb.br/jspui/bitstream/123456789/2768/1/DRAC21062016.pdf</t>
  </si>
  <si>
    <t>Math Timer: um objeto de aprendizagem para apoiar o ensino de matemática</t>
  </si>
  <si>
    <t>https://repositorio.ufpb.br/jspui/bitstream/123456789/2763/1/MMF20062016.pdf</t>
  </si>
  <si>
    <t>A decade of best practices of software engineering in small companies: a quasi-systematic mapping</t>
  </si>
  <si>
    <t>https://repositorio.ufpb.br/jspui/bitstream/123456789/2847/1/AJC20062016.pdf</t>
  </si>
  <si>
    <t>Da teoria à prática em desenvolvimento de jogos digitais: um estudo sobre os modelos de processo utilizados no mercado paraibano</t>
  </si>
  <si>
    <t>https://repositorio.ufpb.br/jspui/bitstream/123456789/2860/1/JRBA17062016.pdf</t>
  </si>
  <si>
    <t>Pensamento computacional e programação introdutória: um estudo de caso sobre competências desenvolvidas na programação em blocos com o code.org</t>
  </si>
  <si>
    <t>https://repositorio.ufpb.br/jspui/bitstream/123456789/2856/1/AFC21062016.pdf</t>
  </si>
  <si>
    <t>Pensamento computacional e robótica: um estudo sobre habilidades desenvolvidas em oficinas de robótica educacional</t>
  </si>
  <si>
    <t>https://repositorio.ufpb.br/jspui/bitstream/123456789/2857/1/EJSO21062016.pdf</t>
  </si>
  <si>
    <t>Achei a Palavra: um objeto de aprendizagem colaborativo para apoiar a alfabetização</t>
  </si>
  <si>
    <t>https://repositorio.ufpb.br/jspui/bitstream/123456789/2854/1/JSF22062016.pdf</t>
  </si>
  <si>
    <t>O uso de jogos educacionais nas escolas: uma abordagem sobre o GCOMPRIS</t>
  </si>
  <si>
    <t>https://repositorio.ufpb.br/jspui/bitstream/123456789/2773/1/FJO12062016.pdf</t>
  </si>
  <si>
    <t>Avaliação tridimensional do uso do Scilab no ensino de matrizes</t>
  </si>
  <si>
    <t>https://repositorio.ufpb.br/jspui/bitstream/123456789/2772/1/WRAS20062016.pdf</t>
  </si>
  <si>
    <t>Imersão total: um RPG educativo para apoiar a aprendizagem dos conceitos básicos de programação</t>
  </si>
  <si>
    <t>https://repositorio.ufpb.br/jspui/bitstream/123456789/2774/1/GTSC20062016.pdf</t>
  </si>
  <si>
    <t>Implementação e avaliação de um objeto de aprendizagem para o ensino de modelagem de dados</t>
  </si>
  <si>
    <t>https://repositorio.ufpb.br/jspui/bitstream/123456789/2845/1/JMSS22062016.pdf</t>
  </si>
  <si>
    <t>Pensamento computacional no contexto escolar: um estudo exploratório baseado nas perspectivas dos professores do ensino médio</t>
  </si>
  <si>
    <t>https://repositorio.ufpb.br/jspui/bitstream/123456789/2858/1/LSC21062016.pdf</t>
  </si>
  <si>
    <t>Tecnologia da educação: o uso dos tablets educacionais no âmbito escolar e a formação dos educandos da rede pública do Vale do Mamanguape.</t>
  </si>
  <si>
    <t>https://repositorio.ufpb.br/jspui/bitstream/123456789/2859/1/DDNP20062016.pdf</t>
  </si>
  <si>
    <t>Um estudo exploratório sobre a predileção dos alunos nas áreas da engenharia de software</t>
  </si>
  <si>
    <t>https://repositorio.ufpb.br/jspui/bitstream/123456789/2846/1/AENLFV21062016.pdf</t>
  </si>
  <si>
    <t>Análise de fatores motivadores para adoção de TIC em escolas públicas</t>
  </si>
  <si>
    <t>https://repositorio.ufpb.br/jspui/bitstream/123456789/2853/1/NSS200616.pdf</t>
  </si>
  <si>
    <t>Aplicação da ferramenta Google Classroom para melhoria de desempenho pedagógico na disciplina de informática aplicada à contabilidade</t>
  </si>
  <si>
    <t>https://repositorio.ufpb.br/jspui/bitstream/123456789/2844/1/SSS22062016.pdf</t>
  </si>
  <si>
    <t>Um ambiente baseado em blocos para programação paralela com OpenCL</t>
  </si>
  <si>
    <t>https://repositorio.ufpb.br/jspui/bitstream/123456789/2855/1/JSGJ21062016.pdf</t>
  </si>
  <si>
    <t xml:space="preserve">BPM Wiki: uma proposta para disseminar conhecimento através da documentação de processos de negócio em páginas web	</t>
  </si>
  <si>
    <t>https://repositorio.ufpb.br/jspui/bitstream/123456789/2848/1/ABSF22062016.pdf</t>
  </si>
  <si>
    <t>Análise de logs da plataforma Moodle utilizando técnicas de mineração de dados: um estudo de caso</t>
  </si>
  <si>
    <t>https://repositorio.ufpb.br/jspui/bitstream/123456789/3317/1/JGSF01122016.pdf</t>
  </si>
  <si>
    <t>Um estudo sobre avaliação de Software para o auxílio no ensino de programação</t>
  </si>
  <si>
    <t>https://repositorio.ufpb.br/jspui/bitstream/123456789/3320/1/JPMN28112016.pdf</t>
  </si>
  <si>
    <t>Uso da plataforma Google Classroom como ferramenta de apoio ao processo de ensino e aprendizagem: relato de aplicação no ensino médio</t>
  </si>
  <si>
    <t>https://repositorio.ufpb.br/jspui/bitstream/123456789/3315/1/ACSS30112016.pdf</t>
  </si>
  <si>
    <t>O papel das TIC em contextos rurais: o caso da escola de Cravaçu</t>
  </si>
  <si>
    <t>https://repositorio.ufpb.br/jspui/bitstream/123456789/3323/1/JSGS01122016.pdf</t>
  </si>
  <si>
    <t>Design responsivo para software livre: diretrizes para o OpenRedu Mobile</t>
  </si>
  <si>
    <t>https://repositorio.ufpb.br/jspui/bitstream/123456789/3326/1/RSTS01122016.pdf</t>
  </si>
  <si>
    <t>Ensino do “for range” em Python com realidade aumentada através do Aurasma</t>
  </si>
  <si>
    <t>https://repositorio.ufpb.br/jspui/bitstream/123456789/3325/1/MFC01122016.pdf</t>
  </si>
  <si>
    <t>Revisão sistemática sobre avaliação de jogos voltados para aprendizagem de programação no Brasil</t>
  </si>
  <si>
    <t>https://repositorio.ufpb.br/jspui/bitstream/123456789/3324/1/ALS01122016.pdf</t>
  </si>
  <si>
    <t>Uma visão sobre avaliação de usabilidade e acessibilidade no IHC</t>
  </si>
  <si>
    <t>https://repositorio.ufpb.br/jspui/bitstream/123456789/3352/1/RJCF14062017.pdf</t>
  </si>
  <si>
    <t>Usuários com síndrome de down: como observar a interação em testes de usabilidade?</t>
  </si>
  <si>
    <t>https://repositorio.ufpb.br/jspui/bitstream/123456789/3347/1/WSP13062017.pdf</t>
  </si>
  <si>
    <t>Utilização de tecnologias digitais de informação e comunicação em processos ensino-aprendizagem no ensino médio em escolas públicas de Mamanguape e Rio Tinto/PB</t>
  </si>
  <si>
    <t>https://repositorio.ufpb.br/jspui/bitstream/123456789/3349/1/AES14062017.pdf</t>
  </si>
  <si>
    <t>MatLibras: um jogo para crianças surdas exercitarem as quatro operações básicas da matemática</t>
  </si>
  <si>
    <t>https://repositorio.ufpb.br/jspui/bitstream/123456789/3345/1/WKFO13062017.pdf</t>
  </si>
  <si>
    <t>Uma experiência do uso de ferramentas de Learning Analytics para análise de interações</t>
  </si>
  <si>
    <t>https://repositorio.ufpb.br/jspui/bitstream/123456789/3346/1/IDS14062017.pdf</t>
  </si>
  <si>
    <t>Ensino de programação para alunos do ensino básico: um levantamento das pesquisas realizadas no Brasil</t>
  </si>
  <si>
    <t>https://repositorio.ufpb.br/jspui/bitstream/123456789/3328/1/JCS14062017.pdf</t>
  </si>
  <si>
    <t>Guerra em alto mar: relatando a construção de um jogo de tabuleiro para a área de educação em computação</t>
  </si>
  <si>
    <t>https://repositorio.ufpb.br/jspui/bitstream/123456789/3327/1/RNRO14062017.pdf</t>
  </si>
  <si>
    <t>ALEC: um robô móvel para o apoio de ensino de algoritmos para crianças</t>
  </si>
  <si>
    <t>https://repositorio.ufpb.br/jspui/bitstream/123456789/3348/1/RSS14062017.pdf</t>
  </si>
  <si>
    <t>O uso de computação desplugada para apoiar a aprendizagem de algoritmos de ordenação e tabela hash</t>
  </si>
  <si>
    <t>https://repositorio.ufpb.br/jspui/bitstream/123456789/3344/1/TLSC14062017.pdf</t>
  </si>
  <si>
    <t>Meu ABC Down: aplicativo para alfabetização e letramento de crianças com Síndrome de Down</t>
  </si>
  <si>
    <t>https://repositorio.ufpb.br/jspui/bitstream/123456789/3354/1/JAAJ14062017.pdf</t>
  </si>
  <si>
    <t>Proposta de um aplicativo personalizável para auxiliar no processo de alfabetização baseado no jogo da forca</t>
  </si>
  <si>
    <t>https://repositorio.ufpb.br/jspui/bitstream/123456789/3849/1/DMO12062017.pdf</t>
  </si>
  <si>
    <t>Uma definição de KPIs para utilização em dashboard como ferramenta para o acompanhamento de discentes em cursos iniciais de programação</t>
  </si>
  <si>
    <t>https://repositorio.ufpb.br/jspui/bitstream/123456789/3353/1/AML13062017.pdf</t>
  </si>
  <si>
    <t>Educação e informática: tecnologias de informação, comunicação, cultura e rádio web universitária litoral norte.</t>
  </si>
  <si>
    <t>https://repositorio.ufpb.br/jspui/bitstream/123456789/3350/1/ESD13062017.pdf</t>
  </si>
  <si>
    <t>Leap Motion como tecnologia assistiva para pessoas com deficiência motora nos membros superiores</t>
  </si>
  <si>
    <t>https://repositorio.ufpb.br/jspui/bitstream/123456789/4445/10/TGV04122017.pdf</t>
  </si>
  <si>
    <t>Nova proposta de atividades desplugadas no ensino de algoritmos de ordenação linear na educação superior</t>
  </si>
  <si>
    <t>https://repositorio.ufpb.br/jspui/bitstream/123456789/4442/10/FTS04122017.pdf</t>
  </si>
  <si>
    <t>Avaliação​ ​do​ ​jogo​ ​"Guerra​ ​em​ ​alto​ ​mar"​ ​como​ ​artefato​ ​de​ ​apoio à​ ​aprendizagem​ ​de​ ​programação</t>
  </si>
  <si>
    <t>https://repositorio.ufpb.br/jspui/bitstream/123456789/4441/10/AFPN02122017.pdf</t>
  </si>
  <si>
    <t>Avaliando o uso do aplicativo "Embaralhado" no processo de alfabetização</t>
  </si>
  <si>
    <t>https://repositorio.ufpb.br/jspui/bitstream/123456789/4443/10/JJS04122017.pdf</t>
  </si>
  <si>
    <t>O ensino de computação no ensino médio integrado à educação profissional: aliando App Inventor e BYOD</t>
  </si>
  <si>
    <t>https://repositorio.ufpb.br/jspui/bitstream/123456789/4446/10/LRR04122017.pdf</t>
  </si>
  <si>
    <t>Seleção e avaliação de ferramentas para a promoção do pensamento computacional</t>
  </si>
  <si>
    <t>https://repositorio.ufpb.br/jspui/bitstream/123456789/4438/10/AVSB04122017.pdf</t>
  </si>
  <si>
    <t>Neurociência e o ensino de programação: uma revisão sistemática da literatura</t>
  </si>
  <si>
    <t>https://repositorio.ufpb.br/jspui/bitstream/123456789/4444/10/MOQ04122017.pdf</t>
  </si>
  <si>
    <t>Uma aplicação em java do método simplex</t>
  </si>
  <si>
    <t>https://repositorio.ufpb.br/jspui/bitstream/123456789/29010/1/WellersonAlexBritodaSilva_TCC.pdf</t>
  </si>
  <si>
    <t>Gamification</t>
  </si>
  <si>
    <t>Adaptive Object Model</t>
  </si>
  <si>
    <t>Metadados</t>
  </si>
  <si>
    <t>Arcabouço</t>
  </si>
  <si>
    <t>Acessibilidade - Web</t>
  </si>
  <si>
    <t>Design Universal</t>
  </si>
  <si>
    <t>Física - Ensino</t>
  </si>
  <si>
    <t>Robótica - Ensino</t>
  </si>
  <si>
    <t>Matemática - Ensino</t>
  </si>
  <si>
    <t>Small Company</t>
  </si>
  <si>
    <t>Software Quality</t>
  </si>
  <si>
    <t>Programação Introdutória</t>
  </si>
  <si>
    <t>Programação Visual</t>
  </si>
  <si>
    <t>Matrizes - Ensino</t>
  </si>
  <si>
    <t>Scilab</t>
  </si>
  <si>
    <t>Computação - Ensino</t>
  </si>
  <si>
    <t>Computação - Aprendizagem</t>
  </si>
  <si>
    <t>Google Classroom - Ferramenta</t>
  </si>
  <si>
    <t>Software educativo</t>
  </si>
  <si>
    <t>Plataforma Google Clssroom</t>
  </si>
  <si>
    <t>Design Responsivo</t>
  </si>
  <si>
    <t>Software livre</t>
  </si>
  <si>
    <t>Programação - Ensino</t>
  </si>
  <si>
    <t>Usability Testing</t>
  </si>
  <si>
    <t>Assistive Technology</t>
  </si>
  <si>
    <t>Assistive Technology Resources</t>
  </si>
  <si>
    <t>Ferramentas</t>
  </si>
  <si>
    <t>Interação</t>
  </si>
  <si>
    <t>Learning Analytics</t>
  </si>
  <si>
    <t>Virtual Learning Environment</t>
  </si>
  <si>
    <t>Game Design</t>
  </si>
  <si>
    <t>Algoritmos</t>
  </si>
  <si>
    <t>Unplugged Computation</t>
  </si>
  <si>
    <t>Alfabetização</t>
  </si>
  <si>
    <t>Letramento</t>
  </si>
  <si>
    <t>Discentes - Avaliação</t>
  </si>
  <si>
    <t>Dashboard</t>
  </si>
  <si>
    <t>Media</t>
  </si>
  <si>
    <t>Radio Education</t>
  </si>
  <si>
    <t>Basic Education Movement</t>
  </si>
  <si>
    <t>Algoritmo - Ensino</t>
  </si>
  <si>
    <t>Ensino médio</t>
  </si>
  <si>
    <t>Neurociência</t>
  </si>
  <si>
    <t>Objeto De Aprendizagem</t>
  </si>
  <si>
    <t>Computação Desplugada</t>
  </si>
  <si>
    <t>Programação Orientada A Objetos</t>
  </si>
  <si>
    <t>Município De Assunção - Pb</t>
  </si>
  <si>
    <t>Tecnologia Da Informação E Comunicação</t>
  </si>
  <si>
    <t>Prática Docente</t>
  </si>
  <si>
    <t>Tic</t>
  </si>
  <si>
    <t>Escolas Públicas</t>
  </si>
  <si>
    <t>Robótica Inteligente</t>
  </si>
  <si>
    <t>Ensino De Matemática</t>
  </si>
  <si>
    <t>Jogo Educativo Gate</t>
  </si>
  <si>
    <t>Aprendizagem Analítica</t>
  </si>
  <si>
    <t>Computação Física</t>
  </si>
  <si>
    <t>Arcs</t>
  </si>
  <si>
    <t>Realidade Aumentada</t>
  </si>
  <si>
    <t>Jogos Educativos Digitais</t>
  </si>
  <si>
    <t>Ensino-Aprendizagem</t>
  </si>
  <si>
    <t>Tecnologia Educacional</t>
  </si>
  <si>
    <t>Ensino- Aprendizagem</t>
  </si>
  <si>
    <t>Jogos Digitais</t>
  </si>
  <si>
    <t>Instrumentos Pedagógicos</t>
  </si>
  <si>
    <t>Metodologias De Ensino Lúdico</t>
  </si>
  <si>
    <t>Programas De Computador</t>
  </si>
  <si>
    <t>Ensino Da Matemática</t>
  </si>
  <si>
    <t>Educação À Distância</t>
  </si>
  <si>
    <t>Jogos Educacionais</t>
  </si>
  <si>
    <t>Avaliação De Jogos</t>
  </si>
  <si>
    <t>Linguagem De Programação (Computadores)</t>
  </si>
  <si>
    <t>Escolas Indígenas</t>
  </si>
  <si>
    <t>Programming Languages ​​(Computers)</t>
  </si>
  <si>
    <t>Computational Thinking</t>
  </si>
  <si>
    <t>Indigenous Schools</t>
  </si>
  <si>
    <t>Jogos Educativos</t>
  </si>
  <si>
    <t>Role-Playing Game</t>
  </si>
  <si>
    <t>Programming Education</t>
  </si>
  <si>
    <t>Learning Object</t>
  </si>
  <si>
    <t>Educational Technology</t>
  </si>
  <si>
    <t>Educational Games</t>
  </si>
  <si>
    <t>Learning Objects</t>
  </si>
  <si>
    <t>Estudantes Universitários</t>
  </si>
  <si>
    <t>Higher Education</t>
  </si>
  <si>
    <t>University Students</t>
  </si>
  <si>
    <t>Jogo Motivacional</t>
  </si>
  <si>
    <t>Desafio Da Serpente</t>
  </si>
  <si>
    <t>Adaptabilidade De Software</t>
  </si>
  <si>
    <t>Intervenção Pedagógica</t>
  </si>
  <si>
    <t>Trilha De Aprendizagem</t>
  </si>
  <si>
    <t>Leitura E Escrita</t>
  </si>
  <si>
    <t>Avaliação Dos Portais</t>
  </si>
  <si>
    <t>Avaliação De Acessibilidade</t>
  </si>
  <si>
    <t>Desempenho Acadêmico</t>
  </si>
  <si>
    <t>Ciência Da Computação - Ensino</t>
  </si>
  <si>
    <t>Sistemas De Informação - Ensino</t>
  </si>
  <si>
    <t>Técnicas De Aprendizagem</t>
  </si>
  <si>
    <t>Software Engineering</t>
  </si>
  <si>
    <t>Desenvolvimento De Jogos</t>
  </si>
  <si>
    <t>Jogos Na Educação</t>
  </si>
  <si>
    <t>Tecnologia Na Educação</t>
  </si>
  <si>
    <t>Tecnologia Da Informação - Ensino</t>
  </si>
  <si>
    <t>Code.Org</t>
  </si>
  <si>
    <t>Programação Em Blocos</t>
  </si>
  <si>
    <t>Processo De Alfabetização</t>
  </si>
  <si>
    <t>Uso De Software</t>
  </si>
  <si>
    <t>Modelagem De Dados - Ensino</t>
  </si>
  <si>
    <t>Professores - Ensino Médio</t>
  </si>
  <si>
    <t>Engenharia De Software - Aprendizagem</t>
  </si>
  <si>
    <t>Tecnologia Da Informação E Comunicação - Uso</t>
  </si>
  <si>
    <t>Desempenho Escolar</t>
  </si>
  <si>
    <t>Sistema De Gerenciamento Da Aprendizagem</t>
  </si>
  <si>
    <t>Software Educativo</t>
  </si>
  <si>
    <t>Sites Da Web - Desenvolvimento</t>
  </si>
  <si>
    <t>Processo De Negócios</t>
  </si>
  <si>
    <t>Software Educativos</t>
  </si>
  <si>
    <t>Educational Software</t>
  </si>
  <si>
    <t>Matemática - Ensino E Aprendizagem</t>
  </si>
  <si>
    <t>Tecnologia Da Informação E Comunicação - Tic</t>
  </si>
  <si>
    <t>Tic Na Educação</t>
  </si>
  <si>
    <t>Information And Communication Technology - Ict</t>
  </si>
  <si>
    <t>Ict In Education</t>
  </si>
  <si>
    <t>Rio Tinto - Pb</t>
  </si>
  <si>
    <t>Software Livre</t>
  </si>
  <si>
    <t>Openredu</t>
  </si>
  <si>
    <t>Avaliação De Interface</t>
  </si>
  <si>
    <t>Aurasma - Aplicativo</t>
  </si>
  <si>
    <t>Jogos Educativos - Avaliação</t>
  </si>
  <si>
    <t>Testes De Usabilidade</t>
  </si>
  <si>
    <t>Observação Da Interação</t>
  </si>
  <si>
    <t>Observation Of The Interaction</t>
  </si>
  <si>
    <t>Teste De Usabilidade</t>
  </si>
  <si>
    <t>Recursos De Tecnologia Assistiva</t>
  </si>
  <si>
    <t>Síndrome De Down</t>
  </si>
  <si>
    <t>Down’S Syndrome</t>
  </si>
  <si>
    <t>Observation Of Interaction</t>
  </si>
  <si>
    <t>Tecnologias Da Informação E Comunicação</t>
  </si>
  <si>
    <t>Informatics In Education</t>
  </si>
  <si>
    <t>Information And Communication Technologies</t>
  </si>
  <si>
    <t>Social Networks</t>
  </si>
  <si>
    <t>Matlibras</t>
  </si>
  <si>
    <t>Língua Brasileira De Sinais</t>
  </si>
  <si>
    <t>Computing In Education</t>
  </si>
  <si>
    <t>Educação Básica</t>
  </si>
  <si>
    <t>Design De Games</t>
  </si>
  <si>
    <t>Tecnologias - Ensino E Aprendizagem</t>
  </si>
  <si>
    <t>Indicadores De Desempenho</t>
  </si>
  <si>
    <t>Sistemas De Informação Gerencial</t>
  </si>
  <si>
    <t>Rádio Universitária</t>
  </si>
  <si>
    <t>Educação Radiofônica</t>
  </si>
  <si>
    <t>Movimento De Educação De Base</t>
  </si>
  <si>
    <t>Deficiência Física</t>
  </si>
  <si>
    <t>Estrutura De Dados</t>
  </si>
  <si>
    <t>Android (Recurso Eletrônico)</t>
  </si>
  <si>
    <t>Aplicativos Móveis</t>
  </si>
  <si>
    <t>Ensino Profissional</t>
  </si>
  <si>
    <t>Ferramentas Utilizadas</t>
  </si>
  <si>
    <t>Programação Linear</t>
  </si>
  <si>
    <t>Método Simplex</t>
  </si>
  <si>
    <t>https://siduece.uece.br/siduece/pesquisarItemPublico.jsf</t>
  </si>
  <si>
    <t xml:space="preserve"> Ribeiro, Alan Lima</t>
  </si>
  <si>
    <t>Nogueira, Vilmaria Chaves</t>
  </si>
  <si>
    <t>Zacarias, José Wellithon Batista</t>
  </si>
  <si>
    <t>Duarte, Francisco Rhogerffyson de Matos Gomes</t>
  </si>
  <si>
    <t>Soares, Willyams Pereira</t>
  </si>
  <si>
    <t>Silva, Felipe De Oliveira</t>
  </si>
  <si>
    <t>Oliveira, Geisa Mara Silva de</t>
  </si>
  <si>
    <t>Santos, Maria Gilvania</t>
  </si>
  <si>
    <t>Santos, Maria Elenilda</t>
  </si>
  <si>
    <t> Nascimento, Thiago Sebastião do</t>
  </si>
  <si>
    <t> Pereira, Isabelle Araújo</t>
  </si>
  <si>
    <t>Costa, Rômulo Bezerra</t>
  </si>
  <si>
    <t>Rodrigues, Natanielly Rolim</t>
  </si>
  <si>
    <t>Damasceno, Danyelle Kelvia Ferreira</t>
  </si>
  <si>
    <t>Castro, Luan Sousa</t>
  </si>
  <si>
    <t>Santos, Antonio Victor Alves dos</t>
  </si>
  <si>
    <t>Sousa, Esdras Vasques de</t>
  </si>
  <si>
    <t>Satiro, Higor Reis de</t>
  </si>
  <si>
    <t>Santos, Kessy Jonhys Gomes de Oliveira</t>
  </si>
  <si>
    <t>Silva, Márcio Martins da</t>
  </si>
  <si>
    <t>Magalhães, Antonio Fabiano dos Santos</t>
  </si>
  <si>
    <t>Souza, Albino Magalhaes de</t>
  </si>
  <si>
    <t>Paula, Mateus Oliveira de</t>
  </si>
  <si>
    <t>Couto, Geian Reinaldo de</t>
  </si>
  <si>
    <t>Facundes, Antônio de Almeida</t>
  </si>
  <si>
    <t>Queiroz Neto, Clicério Domingos De</t>
  </si>
  <si>
    <t>Os desafios dos professores na utilização de plataformas digitais de comunicação e recursos multimídia no ensino remoto, uma visão da docência</t>
  </si>
  <si>
    <t>https://siduece.uece.br/siduece/trabalhoAcademicoPublico.jsf?id=97695</t>
  </si>
  <si>
    <t>Relato de estágio supervisionado da licenciatura em computação: uso das TIC’s em uma escola do ensino médio</t>
  </si>
  <si>
    <t>https://siduece.uece.br/siduece/trabalhoAcademicoPublico.jsf?id=97708</t>
  </si>
  <si>
    <t>A educação aliada as novas tecnologias de informação e comunicação (NTIC) com ênfase a gamificação e as práticas pedagógicas inovadoras</t>
  </si>
  <si>
    <t>https://siduece.uece.br/siduece/trabalhoAcademicoPublico.jsf?id=97713</t>
  </si>
  <si>
    <t>Proposta na melhoria da interface do Moodle UECE 3.0: realidades vivenciadas por discentes do polo UAB/UECE no município de Pedra Branca-CE</t>
  </si>
  <si>
    <t>https://siduece.uece.br/siduece/trabalhoAcademicoPublico.jsf?id=97719</t>
  </si>
  <si>
    <t>As contribuições dos jogos eletrônicos educativos para o ensino da matemática</t>
  </si>
  <si>
    <t>https://siduece.uece.br/siduece/trabalhoAcademicoPublico.jsf?id=97740</t>
  </si>
  <si>
    <t>Aplicação da metodologia de aprendizagem baseada em problema(pbl) para o ensino da lógica de programação no ensino médio</t>
  </si>
  <si>
    <t>https://siduece.uece.br/siduece/trabalhoAcademicoPublico.jsf?id=97741</t>
  </si>
  <si>
    <t>O uso das tecnologias em tempos de pandemia: a experiência da Escola de Ensino Fundamental e Médio Almirante Tamandaré</t>
  </si>
  <si>
    <t>https://siduece.uece.br/siduece/trabalhoAcademicoPublico.jsf?id=97749</t>
  </si>
  <si>
    <t>O uso de softwares educativos da plataforma CNEC NOAS como recurso didático para o ensino da Biologia Celular</t>
  </si>
  <si>
    <t>https://siduece.uece.br/siduece/trabalhoAcademicoPublico.jsf?id=97750</t>
  </si>
  <si>
    <t>Inovação tecnológica para a aprendizagem de língua portuguesa: uso de ferramentas digitais no Ensino Médio de Itarema - CE</t>
  </si>
  <si>
    <t>https://siduece.uece.br/siduece/trabalhoAcademicoPublico.jsf?id=97751</t>
  </si>
  <si>
    <t>O uso do Laboratório de Informática Educativa – LIE na escola de ensino fundamental São José</t>
  </si>
  <si>
    <t>https://siduece.uece.br/siduece/trabalhoAcademicoPublico.jsf?id=97995</t>
  </si>
  <si>
    <t xml:space="preserve">Inclusão digital: O uso do jogo mestre da matemática no auxílio à aprendizagem de alunos com deficiência </t>
  </si>
  <si>
    <t>https://siduece.uece.br/siduece/trabalhoAcademicoPublico.jsf?id=97771</t>
  </si>
  <si>
    <t>A relevância das tic's como ferramentas pedagógicas.</t>
  </si>
  <si>
    <t>https://siduece.uece.br/siduece/trabalhoAcademicoPublico.jsf?id=97772</t>
  </si>
  <si>
    <t>O uso dos Smartfones/celulares como ferramenta de apoio as aulas a distância no ensino infantil em uma escola de rede privada da cidade de Brejo Santo/Ce</t>
  </si>
  <si>
    <t>https://siduece.uece.br/siduece/trabalhoAcademicoPublico.jsf?id=97784</t>
  </si>
  <si>
    <t>A formação continuada de professores para o uso de tecnologias educacionais na escola municipal Isabel Pinheiro em Beberibe - Ce</t>
  </si>
  <si>
    <t>https://siduece.uece.br/siduece/trabalhoAcademicoPublico.jsf?id=97789</t>
  </si>
  <si>
    <t>O uso do software livre como instrumento na formação interpessoal do aluno no ensino médio.</t>
  </si>
  <si>
    <t>https://siduece.uece.br/siduece/trabalhoAcademicoPublico.jsf?id=97792</t>
  </si>
  <si>
    <t>O uso da internet como ferramenta pedagógica para os professores do ensino fundamental</t>
  </si>
  <si>
    <t>https://siduece.uece.br/siduece/trabalhoAcademicoPublico.jsf?id=97790</t>
  </si>
  <si>
    <t>Tecnologia assistiva na educação especial: um olhar para A EEM Dona Antonia Lindalva de Morais.</t>
  </si>
  <si>
    <t>https://siduece.uece.br/siduece/trabalhoAcademicoPublico.jsf?id=97883</t>
  </si>
  <si>
    <t>Lixo eletrônico: inclusão no laboratório escolar</t>
  </si>
  <si>
    <t>https://siduece.uece.br/siduece/trabalhoAcademicoPublico.jsf?id=97835</t>
  </si>
  <si>
    <t>Educação inclusiva: a dificuldade de incluir em tempos de inclusão</t>
  </si>
  <si>
    <t>https://siduece.uece.br/siduece/trabalhoAcademicoPublico.jsf?id=97837</t>
  </si>
  <si>
    <t>O uso do simulador interativo PHeT como facilitador do processo de ensino e aprendizagem de matemática</t>
  </si>
  <si>
    <t>https://siduece.uece.br/siduece/trabalhoAcademicoPublico.jsf?id=97879</t>
  </si>
  <si>
    <t>Estudo sobre metodologias e práticas docentes para o ensino da lógica de programação e programação nas escolas profissionais e institutos federais do estado do Ceará</t>
  </si>
  <si>
    <t>https://siduece.uece.br/siduece/trabalhoAcademicoPublico.jsf?id=97635</t>
  </si>
  <si>
    <t>Robótica educativa com materiais alternativos na elaboração de projetos no ensino fundamental e médio</t>
  </si>
  <si>
    <t>https://siduece.uece.br/siduece/trabalhoAcademicoPublico.jsf?id=97643</t>
  </si>
  <si>
    <t>Relevância de um profissional de licenciatura em computação nas empresas: um estudo de caso no sistema de abastecimento de água da companhia de água e esgoto do Ceará, No distrito de Lagoinha, Paraipaba -CE.</t>
  </si>
  <si>
    <t>https://siduece.uece.br/siduece/trabalhoAcademicoPublico.jsf?id=97663</t>
  </si>
  <si>
    <t>O Google sala de aula como ferramenta de auxílio às aulas na escola estadual de ensino profissional professora Rosângela Albuquerque de Couto.</t>
  </si>
  <si>
    <t>https://siduece.uece.br/siduece/trabalhoAcademicoPublico.jsf?id=97834</t>
  </si>
  <si>
    <t>Integração das tecnologias de informação e comunicação na aprendizagem de matemática: estudo no ensino fundamental i em Quixeramobim-CE</t>
  </si>
  <si>
    <t>https://siduece.uece.br/siduece/trabalhoAcademicoPublico.jsf?id=79741</t>
  </si>
  <si>
    <t>Análise do aplicativo mobile Hand Talk aplicado a uma turma de licenciatura em computação na cidade de Limoeiro do Norte</t>
  </si>
  <si>
    <t>https://siduece.uece.br/siduece/trabalhoAcademicoPublico.jsf?id=79707</t>
  </si>
  <si>
    <t>Plataformas digitais</t>
  </si>
  <si>
    <t>Navegabilidade</t>
  </si>
  <si>
    <t>Jogos Eletrônicos</t>
  </si>
  <si>
    <t>Tecnologias</t>
  </si>
  <si>
    <t>Biologia Celular</t>
  </si>
  <si>
    <t>Jogo Matemático</t>
  </si>
  <si>
    <t>Formação continuada</t>
  </si>
  <si>
    <t>Lixo eletrônico</t>
  </si>
  <si>
    <t>Tecnologia</t>
  </si>
  <si>
    <t>Google Sala de Aula</t>
  </si>
  <si>
    <t>Docentes</t>
  </si>
  <si>
    <t>Plataformas Digitais</t>
  </si>
  <si>
    <t>Reinvenção Da Prática Pedagógica</t>
  </si>
  <si>
    <t>Formação Continuada</t>
  </si>
  <si>
    <t>Tic’S</t>
  </si>
  <si>
    <t>Ntic</t>
  </si>
  <si>
    <t>Mídias Digitais</t>
  </si>
  <si>
    <t>Comunicação</t>
  </si>
  <si>
    <t>Pesquisas</t>
  </si>
  <si>
    <t>Lógica De Programação</t>
  </si>
  <si>
    <t>Informática Educativa</t>
  </si>
  <si>
    <t>Softwares Educativos</t>
  </si>
  <si>
    <t>Cnec Noas</t>
  </si>
  <si>
    <t>Ferramentas Digitais</t>
  </si>
  <si>
    <t>Língua Portuguesa</t>
  </si>
  <si>
    <t>Uso De Tecnologia</t>
  </si>
  <si>
    <t>Laboratório De Informática Educativa - Lie</t>
  </si>
  <si>
    <t>Ensino - Aprendizagem</t>
  </si>
  <si>
    <t>Pandemia Do Covid -19</t>
  </si>
  <si>
    <t>O Mestre Da Matemática</t>
  </si>
  <si>
    <t>Tecnologia Da Informação, Tecnologia, Educação</t>
  </si>
  <si>
    <t>Alunos</t>
  </si>
  <si>
    <t>Sistema Operacional</t>
  </si>
  <si>
    <t>Professor</t>
  </si>
  <si>
    <t>Aluno</t>
  </si>
  <si>
    <t>Prática Pedagógica</t>
  </si>
  <si>
    <t>Inclusão</t>
  </si>
  <si>
    <t>Lixo Eletrônico</t>
  </si>
  <si>
    <t>Reaproveitamento</t>
  </si>
  <si>
    <t>Meio Ambiente</t>
  </si>
  <si>
    <t>Laboratório De Informática Educativa</t>
  </si>
  <si>
    <t>Nordeste Brasileiro</t>
  </si>
  <si>
    <t>Inclusão Escolar</t>
  </si>
  <si>
    <t>Preservação Ambiental</t>
  </si>
  <si>
    <t>Criatividade</t>
  </si>
  <si>
    <t>Monitoramento</t>
  </si>
  <si>
    <t>Google Sala De Aula</t>
  </si>
  <si>
    <t>Tecnologia Na Educação, Matemática, Educação De Criança</t>
  </si>
  <si>
    <t>Hand Talk</t>
  </si>
  <si>
    <t>Libras</t>
  </si>
  <si>
    <t>Ouvinte</t>
  </si>
  <si>
    <t>Não Ouvinte</t>
  </si>
  <si>
    <t>Educação a distância - Brasil</t>
  </si>
  <si>
    <t>Ambiente Virtual - Aprendizagem</t>
  </si>
  <si>
    <t>Escola pública</t>
  </si>
  <si>
    <t>Ensino de Informatica</t>
  </si>
  <si>
    <t>Informática - educação</t>
  </si>
  <si>
    <t>Biologia celular</t>
  </si>
  <si>
    <t>Ensino da língua portuguesa</t>
  </si>
  <si>
    <t>Tecnologia da educação</t>
  </si>
  <si>
    <t>Tecnologias da Informação e Comunicação (TICs)</t>
  </si>
  <si>
    <t>Educação infantil</t>
  </si>
  <si>
    <t>Ensino da Matemática</t>
  </si>
  <si>
    <t>Ciências da computação</t>
  </si>
  <si>
    <t>Educação a distância (EAD)</t>
  </si>
  <si>
    <t>Tecnologias digitais</t>
  </si>
  <si>
    <t>Ensino aprendizagem</t>
  </si>
  <si>
    <t>Mídias digitais</t>
  </si>
  <si>
    <t>Cursos a Distância</t>
  </si>
  <si>
    <t>Ensino - Ambiente Virtual</t>
  </si>
  <si>
    <t>Jogos Educativos - Matemática</t>
  </si>
  <si>
    <t>Jogos eletrônicos educativos</t>
  </si>
  <si>
    <t>Programação de Computador</t>
  </si>
  <si>
    <t>Tecnologia - Educação</t>
  </si>
  <si>
    <t>Laboratório de informática</t>
  </si>
  <si>
    <t>Pandemia de Covid-19</t>
  </si>
  <si>
    <t>Jogos Didaticos</t>
  </si>
  <si>
    <t>Educação - Tecnologia Digital</t>
  </si>
  <si>
    <t>Formação continuada - professor</t>
  </si>
  <si>
    <t>Tecnologia da Informação e Comunicação - TIC's</t>
  </si>
  <si>
    <t>Ferramenta de ensino</t>
  </si>
  <si>
    <t>Ensino - Via Internet</t>
  </si>
  <si>
    <t>Ferramenta pedagógica</t>
  </si>
  <si>
    <t>Tecnologia de Informação e Comunicação - TIC'S</t>
  </si>
  <si>
    <t>Companhia de Água e Esgoto do Ceará (CAGECE)</t>
  </si>
  <si>
    <t>Lagoinha - Paraibapa - Ceará</t>
  </si>
  <si>
    <t>Freitas, Manoel Erismar Cavalcante De</t>
  </si>
  <si>
    <t>Anjos, Helton John Rodrigues dos</t>
  </si>
  <si>
    <t>Lima, Robson Leitao de</t>
  </si>
  <si>
    <t> Machado, Ana Alicia da Silva</t>
  </si>
  <si>
    <t>Alves, Samuel Rodrigues</t>
  </si>
  <si>
    <t>Domingos, Maria Estefanni Lemos</t>
  </si>
  <si>
    <t>Sena, Ana Ketsia Braga de</t>
  </si>
  <si>
    <t>Silva, Lucidara Maciel da</t>
  </si>
  <si>
    <t>Batista, Antonia Dieyme Alves</t>
  </si>
  <si>
    <t>Fernandes, Edilailson Fideles</t>
  </si>
  <si>
    <t>Cunha, Maiza Oliveira da</t>
  </si>
  <si>
    <t>Sousa, Kelly Cristina Saraiva de</t>
  </si>
  <si>
    <t>Menezes, Antônio Marcos Batista de</t>
  </si>
  <si>
    <t>Formação educacional e capacitação profissional de policiais civis e militares do estado do Ceará através do sistema de ensino à distância: relato da experiência vivida pelos agentes da lei</t>
  </si>
  <si>
    <t>https://siduece.uece.br/siduece/trabalhoAcademicoPublico.jsf?id=81655</t>
  </si>
  <si>
    <t>Implantação e gestão de tecnologias enquanto políticas educacionais em uma rede de ensino pública</t>
  </si>
  <si>
    <t>https://siduece.uece.br/siduece/trabalhoAcademicoPublico.jsf?id=97568</t>
  </si>
  <si>
    <t>Avaliação do software Agenda Edu na comunicação entre família e escola</t>
  </si>
  <si>
    <t>https://siduece.uece.br/siduece/trabalhoAcademicoPublico.jsf?id=97629</t>
  </si>
  <si>
    <t>Impacto de uma formação docente sobre ferramentas digitais na aplicação de aulas remotas durante o período de pandemia do covid-19 no colégio Batista Rema</t>
  </si>
  <si>
    <t>https://siduece.uece.br/siduece/trabalhoAcademicoPublico.jsf?id=97636</t>
  </si>
  <si>
    <t>O desafio de professores e alunos frente a nova realidade de educação remota: estudo de caso em um centro vocacional tecnológico</t>
  </si>
  <si>
    <t>https://siduece.uece.br/siduece/trabalhoAcademicoPublico.jsf?id=97773</t>
  </si>
  <si>
    <t>A inserção da informática no curriculo da educação básica nos anos finais das escolas da zona rural.</t>
  </si>
  <si>
    <t>https://siduece.uece.br/siduece/trabalhoAcademicoPublico.jsf?id=97821</t>
  </si>
  <si>
    <t>Inovação no ensino médio: desmistificando a matemática com uso de softwares educativos</t>
  </si>
  <si>
    <t>https://siduece.uece.br/siduece/trabalhoAcademicoPublico.jsf?id=98043</t>
  </si>
  <si>
    <t>As tecnologias de informação e comunicação como ferramenta pedagógica aliada à educação da Escola de Ensino Médio Liceu - Marcionilio Gomes de Freitas em Senador Pompeu/CE</t>
  </si>
  <si>
    <t>https://siduece.uece.br/siduece/trabalhoAcademicoPublico.jsf?id=79640</t>
  </si>
  <si>
    <t>O uso das tecnologias de informação e comunicação (TIC) na melhoria da prática pedagógica dos professores da Escola de Ensino Fundamental Jonas Gonzaga de Sousa em Quixeramobim</t>
  </si>
  <si>
    <t>https://siduece.uece.br/siduece/trabalhoAcademicoPublico.jsf?id=79704</t>
  </si>
  <si>
    <t>TIC's na educação: uma análise nas escolas de ensino fundamental do campo e da cidade do município de Quixeramobim/Ceará</t>
  </si>
  <si>
    <t>https://siduece.uece.br/siduece/trabalhoAcademicoPublico.jsf?id=79728</t>
  </si>
  <si>
    <t>O ambiente virtual de aprendizagem como ferramenta de apoio ao ensino de língua portuguesa no 8º ano</t>
  </si>
  <si>
    <t>A importância do software "Luz do Saber Infantil" no ensino de língua portuguesa na turma do 2° ano da Escola de Ensino Fundamental Vicente de Castro em Quixeramobim/CE</t>
  </si>
  <si>
    <t>https://siduece.uece.br/siduece/trabalhoAcademicoPublico.jsf?id=79737</t>
  </si>
  <si>
    <t>Formação de professores para atuação no Laboratório Escolar de Informática (LEI)</t>
  </si>
  <si>
    <t>https://siduece.uece.br/siduece/trabalhoAcademicoPublico.jsf?id=79848</t>
  </si>
  <si>
    <t>Modernização</t>
  </si>
  <si>
    <t>Softwares</t>
  </si>
  <si>
    <t>Pesquisa</t>
  </si>
  <si>
    <t>Ead</t>
  </si>
  <si>
    <t>Investimento</t>
  </si>
  <si>
    <t>Policiais</t>
  </si>
  <si>
    <t>Ascensão</t>
  </si>
  <si>
    <t>Políticas Educacionais</t>
  </si>
  <si>
    <t>Rede De Ensino</t>
  </si>
  <si>
    <t>Acompanhamento Escolar</t>
  </si>
  <si>
    <t>Aulas Remotas</t>
  </si>
  <si>
    <t>Tecnologias De Informação E Comunicação</t>
  </si>
  <si>
    <t>Ferramentas Didático Pedagógicas</t>
  </si>
  <si>
    <t>Laboratório Escolar De Informática</t>
  </si>
  <si>
    <t>Tecnologias De Informação E Comunicação (Tic)</t>
  </si>
  <si>
    <t>Laboratório Escolar De Informática (Lei)</t>
  </si>
  <si>
    <t>Práticas Pedagógicas</t>
  </si>
  <si>
    <t>Metodologias</t>
  </si>
  <si>
    <t>Resultados</t>
  </si>
  <si>
    <t>Ambiente Virtual De Aprendizagem (Ava)</t>
  </si>
  <si>
    <t>Ensino/Aprendizagem</t>
  </si>
  <si>
    <t>Recursos Tecnológicos</t>
  </si>
  <si>
    <t>Software “Luz Do Saber Infantil”</t>
  </si>
  <si>
    <t>Ensino De Língua Portuguesa</t>
  </si>
  <si>
    <t>Política educacional</t>
  </si>
  <si>
    <t>Aulas remotas</t>
  </si>
  <si>
    <t>Ensino à distância (EaD)</t>
  </si>
  <si>
    <t>Policiais militares</t>
  </si>
  <si>
    <t>Formação docente</t>
  </si>
  <si>
    <t>Prática pedagógica</t>
  </si>
  <si>
    <t>Língua portuguesa</t>
  </si>
  <si>
    <t>Ribeiro Neto, João</t>
  </si>
  <si>
    <t>Sousa, Jiannini Baggio Diógenes de</t>
  </si>
  <si>
    <t>Muniz, Antonio Marcilio Tavares</t>
  </si>
  <si>
    <t>Dantas, Antônio Enrique</t>
  </si>
  <si>
    <t>Freitas, Francisco Aislan da Silva</t>
  </si>
  <si>
    <t>Bessa, Antônio Wesley Oliveira</t>
  </si>
  <si>
    <t>Viana, Antônio Evandro Araújo</t>
  </si>
  <si>
    <t>Silva, Antonio Valdemir da</t>
  </si>
  <si>
    <t>Sousa, Carlos André Aires de</t>
  </si>
  <si>
    <t>Lemos, Gadiel Silva</t>
  </si>
  <si>
    <t>Silva, Bruno Carlos</t>
  </si>
  <si>
    <t>Maia, José Maria Melo</t>
  </si>
  <si>
    <t>Rufino, Márcio Cleison Nogueira</t>
  </si>
  <si>
    <t>A concepção dos professores da rede pública de Uruburetama sobre a formação continuada à distância</t>
  </si>
  <si>
    <t>https://siduece.uece.br/siduece/trabalhoAcademicoPublico.jsf?id=79864</t>
  </si>
  <si>
    <t xml:space="preserve">Ninja da matemática: um software educativo off-line para prática das operações básicas de matemática </t>
  </si>
  <si>
    <t>https://siduece.uece.br/siduece/trabalhoAcademicoPublico.jsf?id=79974</t>
  </si>
  <si>
    <t>O uso das tecnologias da informação e comunicação (TICS) na Escola de Ensino Fundamental João Severino de Sousa: desafios e superações</t>
  </si>
  <si>
    <t>https://siduece.uece.br/siduece/trabalhoAcademicoPublico.jsf?id=79976</t>
  </si>
  <si>
    <t>Uma trajetória acadêmica de um aluno com necessidade especial desde a educação básica presencial até o ensino superior na modalidade educação a distância (EaD)</t>
  </si>
  <si>
    <t>https://siduece.uece.br/siduece/trabalhoAcademicoPublico.jsf?id=80001</t>
  </si>
  <si>
    <t>Progame: ambiente educacional gamificado com elementos dos descritores de matemática do Sistema Permanente de Avaliação da Educação Básica do Ceará (SPAECE)</t>
  </si>
  <si>
    <t>https://siduece.uece.br/siduece/trabalhoAcademicoPublico.jsf?id=80099</t>
  </si>
  <si>
    <t>A inserção da lógica computacional e programação nas escolas de Alto Santo</t>
  </si>
  <si>
    <t>https://siduece.uece.br/siduece/trabalhoAcademicoPublico.jsf?id=80293</t>
  </si>
  <si>
    <t>O software TuxMach, como ferramenta de auxílio no ensino aprendizagem das quatro operações básicas da matemática</t>
  </si>
  <si>
    <t>https://siduece.uece.br/siduece/trabalhoAcademicoPublico.jsf?id=80316</t>
  </si>
  <si>
    <t>Novas perspectivas tecnológicas direcionada para educação</t>
  </si>
  <si>
    <t>https://siduece.uece.br/siduece/trabalhoAcademicoPublico.jsf?id=80697</t>
  </si>
  <si>
    <t>O uso da plataforma Google na organização de laboratórios e equipamentos em uma escola de ensino profissional</t>
  </si>
  <si>
    <t>https://siduece.uece.br/siduece/trabalhoAcademicoPublico.jsf?id=81397</t>
  </si>
  <si>
    <t>Desenvolvimento de um banco de dados online para controle interno de livros didáticos: um protótipo utilizando hypertext markup language e hypertext preprocessor</t>
  </si>
  <si>
    <t>https://siduece.uece.br/siduece/trabalhoAcademicoPublico.jsf?id=81629</t>
  </si>
  <si>
    <t>O ensino a distância na Acadêmia Estadual de Segurança e sua relevância no processo de ascensão profissional das praças da Polícia Militar do Ceará</t>
  </si>
  <si>
    <t>https://siduece.uece.br/siduece/trabalhoAcademicoPublico.jsf?id=88001</t>
  </si>
  <si>
    <t>Estudo sobre a segurança da informação em uma empresa de fruticultura em Quixeré Ceará</t>
  </si>
  <si>
    <t>https://siduece.uece.br/siduece/trabalhoAcademicoPublico.jsf?id=95344</t>
  </si>
  <si>
    <t>A relevância do laboratório de informática no processo educacional</t>
  </si>
  <si>
    <t>https://siduece.uece.br/siduece/trabalhoAcademicoPublico.jsf?id=79913</t>
  </si>
  <si>
    <t>Superações</t>
  </si>
  <si>
    <t>Memorial</t>
  </si>
  <si>
    <t>Lógica Computacional</t>
  </si>
  <si>
    <t>Sistema</t>
  </si>
  <si>
    <t>Formação Continuada Do Professor</t>
  </si>
  <si>
    <t>Educação Á Distância</t>
  </si>
  <si>
    <t>Ensino– Aprendizagem</t>
  </si>
  <si>
    <t>Escola Pública</t>
  </si>
  <si>
    <t>Operações Matemáticas</t>
  </si>
  <si>
    <t>Sala De Aula</t>
  </si>
  <si>
    <t>Avanços</t>
  </si>
  <si>
    <t>Trajetória</t>
  </si>
  <si>
    <t>Aluno Especial</t>
  </si>
  <si>
    <t>Spaece</t>
  </si>
  <si>
    <t>Algoritmo</t>
  </si>
  <si>
    <t>Visualg</t>
  </si>
  <si>
    <t>Educativos</t>
  </si>
  <si>
    <t>Inovação</t>
  </si>
  <si>
    <t>Livros</t>
  </si>
  <si>
    <t>Curso De Habilitação A Sargento</t>
  </si>
  <si>
    <t>Ascenção Profissional</t>
  </si>
  <si>
    <t>Tecnologias De Informação</t>
  </si>
  <si>
    <t>Segurança Da Informação</t>
  </si>
  <si>
    <t>Comportamento Dos Usuários</t>
  </si>
  <si>
    <t>Laboratório De Informática</t>
  </si>
  <si>
    <t>Ambiente de sala de aula</t>
  </si>
  <si>
    <t>Ensino e aprendizagem</t>
  </si>
  <si>
    <t>Operações matemáticas</t>
  </si>
  <si>
    <t>Software educacional - Protocolo de análise</t>
  </si>
  <si>
    <t>TIC'S</t>
  </si>
  <si>
    <t>Necessidades especiais</t>
  </si>
  <si>
    <t>Sistema Permanente de Avaliação da Educação Básica do Ceará (SPAECE)</t>
  </si>
  <si>
    <t>Programação lógica</t>
  </si>
  <si>
    <t>Policiais - Formação profissional</t>
  </si>
  <si>
    <t>Tecnologia de informação</t>
  </si>
  <si>
    <t>Usuários</t>
  </si>
  <si>
    <t>Informatica Educativa</t>
  </si>
  <si>
    <t>O uso das tecnologias da informação e comunicação como ferramenta de apoio ao ensino fundamental anos iniciais</t>
  </si>
  <si>
    <t>https://siduece.uece.br/siduece/trabalhoAcademicoPublico.jsf?id=97747</t>
  </si>
  <si>
    <t>Projeto e-Jovem: paradigmas da tecnologia da educação</t>
  </si>
  <si>
    <t>https://siduece.uece.br/siduece/trabalhoAcademicoPublico.jsf?id=79669</t>
  </si>
  <si>
    <t>Uma análise do uso da informática na educação, com a presença de simuladores educacionais no ensino fundamental II</t>
  </si>
  <si>
    <t>https://siduece.uece.br/siduece/trabalhoAcademicoPublico.jsf?id=79847</t>
  </si>
  <si>
    <t>Educação e inclusão digital: a experiência da Escola Professor Gutenberg Barbosa Silva</t>
  </si>
  <si>
    <t>https://siduece.uece.br/siduece/trabalhoAcademicoPublico.jsf?id=79938</t>
  </si>
  <si>
    <t>Importância da inclusão da informatica básica: um estudo de caso no processo de ensino-aprendizagem em uma escola no município de Jaguaribe-CE</t>
  </si>
  <si>
    <t>https://siduece.uece.br/siduece/trabalhoAcademicoPublico.jsf?id=79949</t>
  </si>
  <si>
    <t>O laboratório de informática como inclusão das tecnologias de informação e comunicação nas séries iniciais do ensino fundamental da rede pública do município de Beberibe-CE</t>
  </si>
  <si>
    <t>https://siduece.uece.br/siduece/trabalhoAcademicoPublico.jsf?id=80292</t>
  </si>
  <si>
    <t>Avaliação de software: como uma proposta pedagógica e avaliativa para o ensino fundamental II</t>
  </si>
  <si>
    <t>https://siduece.uece.br/siduece/trabalhoAcademicoPublico.jsf?id=87088</t>
  </si>
  <si>
    <t>Educação a distância: uma modalidade educacional promissora para o ensino superior no interior do Ceará</t>
  </si>
  <si>
    <t>https://siduece.uece.br/siduece/trabalhoAcademicoPublico.jsf?id=81016</t>
  </si>
  <si>
    <t>A importância da programação como disciplina nas escolas públicas para os alunos do ensino fundamental</t>
  </si>
  <si>
    <t>https://siduece.uece.br/siduece/trabalhoAcademicoPublico.jsf?id=86594</t>
  </si>
  <si>
    <t>Como a Escola de Ensino Profissionalizante E.E.E.P Poeta Sinó Pinheiro desenvolve o curso de informática para a formação dos alunos</t>
  </si>
  <si>
    <t>https://siduece.uece.br/siduece/trabalhoAcademicoPublico.jsf?id=79948</t>
  </si>
  <si>
    <t>Uma análise sobre a segurança da informação no ambiente virtual de aprendizagem Moodle UECE</t>
  </si>
  <si>
    <t>https://siduece.uece.br/siduece/trabalhoAcademicoPublico.jsf?id=80010</t>
  </si>
  <si>
    <t>Um estudo sobre as áreas de atuação dos licenciados em computação</t>
  </si>
  <si>
    <t>https://siduece.uece.br/siduece/trabalhoAcademicoPublico.jsf?id=80012</t>
  </si>
  <si>
    <t>Uso do Wiki no processo de ensino e aprendizagem com alunos do 3º ano do ensino médio da Escola Anastácio Alves Braga</t>
  </si>
  <si>
    <t>https://siduece.uece.br/siduece/trabalhoAcademicoPublico.jsf?id=80039</t>
  </si>
  <si>
    <t xml:space="preserve"> Araruna, Francisco Stive Rogers</t>
  </si>
  <si>
    <t>Oliveira, Francisca Thays de</t>
  </si>
  <si>
    <t>Oliveira, Francisco Juverlan Silva</t>
  </si>
  <si>
    <t>Castro, Daniela de Oliveira</t>
  </si>
  <si>
    <t>Bernardino, Viviane Pereira</t>
  </si>
  <si>
    <t>Oliveira, Pensilvânio Pereira de</t>
  </si>
  <si>
    <t>Santos, Marconi Paulino Silveira dos</t>
  </si>
  <si>
    <t>Reis, Ana Flavia de Sousa</t>
  </si>
  <si>
    <t>Caetano, Luís Cláudio Costa</t>
  </si>
  <si>
    <t>Vitor, Italo Rafael de Lima</t>
  </si>
  <si>
    <t>Dantas, José Sávio Gonçalves</t>
  </si>
  <si>
    <t>Freitas, Lucas Luan de Araújo</t>
  </si>
  <si>
    <t>Alves, Rita Cláudia Miranda</t>
  </si>
  <si>
    <t>Paradigma</t>
  </si>
  <si>
    <t>Simuladores</t>
  </si>
  <si>
    <t>Tecnologias Educacionais</t>
  </si>
  <si>
    <t>Novas Tecnologias</t>
  </si>
  <si>
    <t>Ferramenta Computacional</t>
  </si>
  <si>
    <t>Tecnologias De Informação E Comunicação – Tics</t>
  </si>
  <si>
    <t>Tics</t>
  </si>
  <si>
    <t>Linguagem De Programação</t>
  </si>
  <si>
    <t>Educação Profissional</t>
  </si>
  <si>
    <t>Politicas De Segurança Da Informação</t>
  </si>
  <si>
    <t>Campo De Atuação</t>
  </si>
  <si>
    <t>Textos Colaborativos</t>
  </si>
  <si>
    <t>Ensino Aprendizagem</t>
  </si>
  <si>
    <t>Tecnologias Da Informação E Comunicação (Tics)</t>
  </si>
  <si>
    <t>Informática Educacional</t>
  </si>
  <si>
    <t>Simulador Computacionais</t>
  </si>
  <si>
    <t>Tic'S</t>
  </si>
  <si>
    <t>Ensino A Distância</t>
  </si>
  <si>
    <t>Licenciatura</t>
  </si>
  <si>
    <t>Soares Junior, Edvar de Jesus</t>
  </si>
  <si>
    <t>Ribeiro, Lucas Verton Batista</t>
  </si>
  <si>
    <t>Araújo, Carlos Ecleidson dos Santos</t>
  </si>
  <si>
    <t> Barboza, Edvaldo Alves</t>
  </si>
  <si>
    <t>Santana Júnior, Lúcio Farias</t>
  </si>
  <si>
    <t>Silva, Edgleison Maciel e</t>
  </si>
  <si>
    <t>Cunha, Elane de Sousa</t>
  </si>
  <si>
    <t>Barbosa, Luciana Araújo</t>
  </si>
  <si>
    <t> Almeida, José Almar Santiago de</t>
  </si>
  <si>
    <t>Alves, Carlos Luis de Lima</t>
  </si>
  <si>
    <t>Pereira, Francisco Adriano</t>
  </si>
  <si>
    <t>Dias Filho, Paulo César Rodrigues</t>
  </si>
  <si>
    <t>Lourenço, José Geyan Lavoisier da Silva</t>
  </si>
  <si>
    <t>Uchôa, Antonio José Da Silva</t>
  </si>
  <si>
    <t xml:space="preserve"> Peracci, Victor</t>
  </si>
  <si>
    <t xml:space="preserve"> Saldanha, Francisco Nogueira</t>
  </si>
  <si>
    <t xml:space="preserve"> Eduardo, Francisca Aurilene Rocha</t>
  </si>
  <si>
    <t xml:space="preserve"> Pinheiro, Maria Cleidianne Bezerra</t>
  </si>
  <si>
    <t xml:space="preserve"> Azevedo, Hildevan Pereira de</t>
  </si>
  <si>
    <t xml:space="preserve"> Oliveira, Jeremias Silva de</t>
  </si>
  <si>
    <t xml:space="preserve"> Rodrigues, Francisco Maycon Teixeira</t>
  </si>
  <si>
    <t xml:space="preserve"> Omena Neto, Almir Pereira de</t>
  </si>
  <si>
    <t xml:space="preserve"> Mota, Tailane Pires da</t>
  </si>
  <si>
    <t xml:space="preserve"> Honório, Francisco Artur Morais</t>
  </si>
  <si>
    <t xml:space="preserve"> Santiago, José Marcelo Silva</t>
  </si>
  <si>
    <t xml:space="preserve"> Pereira, Ewerton Lopes</t>
  </si>
  <si>
    <t>Silva, Lucivaldo do Nascimento</t>
  </si>
  <si>
    <t xml:space="preserve"> Souza, Daniel Bastos</t>
  </si>
  <si>
    <t xml:space="preserve"> Silva, Paulo Rogério Barbosa da</t>
  </si>
  <si>
    <t xml:space="preserve"> Silva, Ricardo Elias da</t>
  </si>
  <si>
    <t xml:space="preserve"> Medeiros, Kaisson Jose Sousa</t>
  </si>
  <si>
    <t xml:space="preserve"> Viana, Cassio Jose Bezerra</t>
  </si>
  <si>
    <t xml:space="preserve"> Viana, José Eudásio de Monte</t>
  </si>
  <si>
    <t xml:space="preserve"> Silva, Renato Alexandre de Sá</t>
  </si>
  <si>
    <t xml:space="preserve"> Gonçalves, Samuel Alves</t>
  </si>
  <si>
    <t xml:space="preserve"> Fonseca, Francisca Katia Santos da</t>
  </si>
  <si>
    <t xml:space="preserve"> Bezerra, Roberta Ramos Frota</t>
  </si>
  <si>
    <t xml:space="preserve"> Gomes, Raimundo Edson de Aquino</t>
  </si>
  <si>
    <t xml:space="preserve"> Oliveira, Tereza Ariane de Freitas</t>
  </si>
  <si>
    <t>Nery, Igor de Mesquita</t>
  </si>
  <si>
    <t xml:space="preserve"> Silva, Raniery Ricarte</t>
  </si>
  <si>
    <t xml:space="preserve"> Soares, Amaury Junio Rodrigues</t>
  </si>
  <si>
    <t xml:space="preserve"> Maia, Daniel Jefferson</t>
  </si>
  <si>
    <t xml:space="preserve"> Souza, Raul Gomes de</t>
  </si>
  <si>
    <t xml:space="preserve"> Silva, Tayson Luan da</t>
  </si>
  <si>
    <t xml:space="preserve"> Souza, Eliakim Leite de</t>
  </si>
  <si>
    <t xml:space="preserve"> Ferreira, Maria Mirtila</t>
  </si>
  <si>
    <t xml:space="preserve"> Nascimento, Filipe Ribeiro</t>
  </si>
  <si>
    <t xml:space="preserve"> Araújo, Raquel Torres de</t>
  </si>
  <si>
    <t xml:space="preserve"> Martins, Matias Alves</t>
  </si>
  <si>
    <t xml:space="preserve"> Araújo, José Tácio de</t>
  </si>
  <si>
    <t xml:space="preserve"> Silva, Gabriel Gomes da</t>
  </si>
  <si>
    <t>Souza, João Pedro Lima de</t>
  </si>
  <si>
    <t xml:space="preserve"> Landim, Maria Poliana de Melo</t>
  </si>
  <si>
    <t xml:space="preserve"> Lima, Francisco Zames de Sousa</t>
  </si>
  <si>
    <t xml:space="preserve"> Lima, Marciano Barros de</t>
  </si>
  <si>
    <t xml:space="preserve"> Sousa, Ronildo José de</t>
  </si>
  <si>
    <t xml:space="preserve"> Chaves, Thiago Jeferson Silva</t>
  </si>
  <si>
    <t xml:space="preserve"> Santos, Eliana Maria de Santiago Lima</t>
  </si>
  <si>
    <t xml:space="preserve"> Lima, Rejane Mary De Oliveira</t>
  </si>
  <si>
    <t xml:space="preserve"> Araujo, Welia Pereira De</t>
  </si>
  <si>
    <t xml:space="preserve"> Alves, Valtimar de Souza</t>
  </si>
  <si>
    <t xml:space="preserve"> Lima, Natalicy Maria de</t>
  </si>
  <si>
    <t xml:space="preserve"> Bezerra, Thais Faustino</t>
  </si>
  <si>
    <t xml:space="preserve"> Pereira, Glaylson Barbosa</t>
  </si>
  <si>
    <t>Barbosa, Aldeilson Junior Vieira</t>
  </si>
  <si>
    <t xml:space="preserve"> Sousa, Jose Gleicione Teixeira de</t>
  </si>
  <si>
    <t xml:space="preserve"> Cavalcante, Cicero Edgar Alves</t>
  </si>
  <si>
    <t xml:space="preserve"> Silva, Robson Oliveira da</t>
  </si>
  <si>
    <t xml:space="preserve"> Costa, Deuzivania Silva</t>
  </si>
  <si>
    <t>Usabilidade dos portais educacionais governamentais</t>
  </si>
  <si>
    <t>https://siduece.uece.br/siduece/trabalhoAcademicoPublico.jsf?id=81632</t>
  </si>
  <si>
    <t>As TICs no contexto escolar: concepções e usabilidade em uma escola pública do município de Cascavel</t>
  </si>
  <si>
    <t>https://siduece.uece.br/siduece/trabalhoAcademicoPublico.jsf?id=87420</t>
  </si>
  <si>
    <t>Análise do funcionamento dos laboratórios de informática I e II do polo UAB de Limoeiro do NorteCE</t>
  </si>
  <si>
    <t>https://siduece.uece.br/siduece/trabalhoAcademicoPublico.jsf?id=95012</t>
  </si>
  <si>
    <t>Impactos da utilização do aplicativo OBA no desempenho dos estudantes do ensino fundamental na Olimpíada de Astronomia e Astronáutica</t>
  </si>
  <si>
    <t>https://siduece.uece.br/siduece/trabalhoAcademicoPublico.jsf?id=95330</t>
  </si>
  <si>
    <t>O uso da gamificação com auxilio pedagógico para os professores e alunos do ensino fundamental II na escola Mundo do Saber: Beberibe/Ceará.</t>
  </si>
  <si>
    <t>https://siduece.uece.br/siduece/trabalhoAcademicoPublico.jsf?id=79686</t>
  </si>
  <si>
    <t xml:space="preserve">Possibilidades pedagógicas para a educação básica com utilização de jogos digitais </t>
  </si>
  <si>
    <t>https://siduece.uece.br/siduece/trabalhoAcademicoPublico.jsf?id=79687</t>
  </si>
  <si>
    <t>O uso de objetos de aprendizagem como apoio pedagógico a disciplina de matemática no ensino fundamental II</t>
  </si>
  <si>
    <t>https://siduece.uece.br/siduece/trabalhoAcademicoPublico.jsf?id=79723</t>
  </si>
  <si>
    <t>O laboratório de informática na construção dos objetos de aprendizagem no ensino da matemática</t>
  </si>
  <si>
    <t>https://siduece.uece.br/siduece/trabalhoAcademicoPublico.jsf?id=84553</t>
  </si>
  <si>
    <t>Gestão escolar informatizada numa escola pública de Limoeiro do Norte: caracterização e visão dos gestores</t>
  </si>
  <si>
    <t>https://siduece.uece.br/siduece/trabalhoAcademicoPublico.jsf?id=79642</t>
  </si>
  <si>
    <t>Avaliação do Banco de Internacional de Objetos de Aprendizagem-BIOE</t>
  </si>
  <si>
    <t>https://siduece.uece.br/siduece/trabalhoAcademicoPublico.jsf?id=79658</t>
  </si>
  <si>
    <t>Configuração do ambiente virtual moodle para inserção de disciplinas extracurriculares a ser utilizado para uso dos alunos do CEJA de Limoeiro do Norte</t>
  </si>
  <si>
    <t>https://siduece.uece.br/siduece/trabalhoAcademicoPublico.jsf?id=79685</t>
  </si>
  <si>
    <t>Segurança da informação aplicada às instituições de ensino</t>
  </si>
  <si>
    <t>https://siduece.uece.br/siduece/trabalhoAcademicoPublico.jsf?id=79711</t>
  </si>
  <si>
    <t>O uso da informática na sala de aula como ferramenta na diminuição das dificuldades na disciplina de matemática no Colégio Lourenço em Horizonte-CE</t>
  </si>
  <si>
    <t>Matemática, Informática, Tecnologias, Aprendizagem, Educação</t>
  </si>
  <si>
    <t>https://siduece.uece.br/siduece/trabalhoAcademicoPublico.jsf?id=79718</t>
  </si>
  <si>
    <t xml:space="preserve">Sistema operacional Endless: uma ferramenta facilitadora para o ensino e inclusão digital no ensino fundamental I </t>
  </si>
  <si>
    <t>https://siduece.uece.br/siduece/trabalhoAcademicoPublico.jsf?id=79727</t>
  </si>
  <si>
    <t>Raspberry PI: uma alternativa de baixo custo para inclusão digital nas escolas municipais de Itapipoca-CE</t>
  </si>
  <si>
    <t>https://siduece.uece.br/siduece/trabalhoAcademicoPublico.jsf?id=79739</t>
  </si>
  <si>
    <t xml:space="preserve">O uso de jogos educativos em sala de aula: um estudo de caso com alunos e professores do ensino fundamental no município de Jaguaribe/CE </t>
  </si>
  <si>
    <t>https://siduece.uece.br/siduece/trabalhoAcademicoPublico.jsf?id=79746</t>
  </si>
  <si>
    <t xml:space="preserve">O uso dos recursos tecnológicos educativos: a experiência da Escola Nilda Campos Terceiro no município de Pereiro-CE </t>
  </si>
  <si>
    <t>https://siduece.uece.br/siduece/trabalhoAcademicoPublico.jsf?id=79747</t>
  </si>
  <si>
    <t xml:space="preserve">Os desafios encontrados pelos professores ao utilizarem as TIC na sala de aula </t>
  </si>
  <si>
    <t>https://siduece.uece.br/siduece/trabalhoAcademicoPublico.jsf?id=79868</t>
  </si>
  <si>
    <t>Uma análise do uso dos computadores nos laboratórios escolar de informática e do perfil dos seus usuários em duas escolas da Paraíba</t>
  </si>
  <si>
    <t>https://siduece.uece.br/siduece/trabalhoAcademicoPublico.jsf?id=79935</t>
  </si>
  <si>
    <t>O uso de software educativo no ensino da educação ambiental com foco em energias renováveis</t>
  </si>
  <si>
    <t>https://siduece.uece.br/siduece/trabalhoAcademicoPublico.jsf?id=84168</t>
  </si>
  <si>
    <t>Softwares livres educativos no ensino da matemática no quarto ano do ensino fundamental: trabalhando o calc</t>
  </si>
  <si>
    <t>https://siduece.uece.br/siduece/trabalhoAcademicoPublico.jsf?id=79738</t>
  </si>
  <si>
    <t>O Google Classroom versus o Moodle: uma comparação educacional</t>
  </si>
  <si>
    <t>https://siduece.uece.br/siduece/trabalhoAcademicoPublico.jsf?id=84205</t>
  </si>
  <si>
    <t>O moodle como uma ferramenta educacional para a turma de computação 2014.2 da UECE do polo de Itapipoca</t>
  </si>
  <si>
    <t>https://siduece.uece.br/siduece/trabalhoAcademicoPublico.jsf?id=79743</t>
  </si>
  <si>
    <t>Analfabytismo: frente ao contexto da formação dos professores</t>
  </si>
  <si>
    <t>https://siduece.uece.br/siduece/trabalhoAcademicoPublico.jsf?id=79759</t>
  </si>
  <si>
    <t xml:space="preserve">Desenvolvimento e implementação de um jogo educativo para a aprendizagem de matemática no ensino fundamental ii </t>
  </si>
  <si>
    <t>https://siduece.uece.br/siduece/trabalhoAcademicoPublico.jsf?id=79815</t>
  </si>
  <si>
    <t xml:space="preserve">Desenvolvimento do jogo em palataforma Unity para a educação: EPTEC, um jogo para escolas profissionalizantes </t>
  </si>
  <si>
    <t>https://siduece.uece.br/siduece/trabalhoAcademicoPublico.jsf?id=81630</t>
  </si>
  <si>
    <t>Linux educacional e Windows education: estudo comparativo</t>
  </si>
  <si>
    <t>https://siduece.uece.br/siduece/trabalhoAcademicoPublico.jsf?id=87940</t>
  </si>
  <si>
    <t>Lousa digital na aprendizagem: estudo de caso na Escola Municipal de Tempo Integral Maria do Socorro Alves Carneiro</t>
  </si>
  <si>
    <t>https://siduece.uece.br/siduece/trabalhoAcademicoPublico.jsf?id=88359</t>
  </si>
  <si>
    <t xml:space="preserve">Uma análise da qualidade do ambiente Moodle utilizado nos cursos de ensino à distância da Universidade Estadual do Ceará </t>
  </si>
  <si>
    <t>https://siduece.uece.br/siduece/trabalhoAcademicoPublico.jsf?id=91768</t>
  </si>
  <si>
    <t>Avaliação de qualidade do software ARC</t>
  </si>
  <si>
    <t>https://siduece.uece.br/siduece/trabalhoAcademicoPublico.jsf?id=95220</t>
  </si>
  <si>
    <t xml:space="preserve">Aplicação de um software educacional de multiplicação nomeado constrox para auxiliar alunos do ensino fundamental 2 </t>
  </si>
  <si>
    <t>https://siduece.uece.br/siduece/trabalhoAcademicoPublico.jsf?id=97630</t>
  </si>
  <si>
    <t>Revisão sistemática: uma análise da literatura sobre o uso do software Kahoot como ferramenta de aprendizagem para o ensino da matemática</t>
  </si>
  <si>
    <t>https://siduece.uece.br/siduece/trabalhoAcademicoPublico.jsf?id=97640</t>
  </si>
  <si>
    <t>Utilização dos recursos do programa google for education para as práticas docentes do EEMTI Coronel Murilo Serpa</t>
  </si>
  <si>
    <t>https://siduece.uece.br/siduece/trabalhoAcademicoPublico.jsf?id=97651</t>
  </si>
  <si>
    <t>Google classroom como ferramenta fomentadora do ensino e aprendizagem no 9º ano do ensino fundamental na escola São José no distrito de São Félix, município de Mauriti: desafios e conquistas</t>
  </si>
  <si>
    <t>https://siduece.uece.br/siduece/trabalhoAcademicoPublico.jsf?id=97673</t>
  </si>
  <si>
    <t>Inclusão digital na sociedade da informação e da infoexclusão</t>
  </si>
  <si>
    <t>https://siduece.uece.br/siduece/trabalhoAcademicoPublico.jsf?id=97727</t>
  </si>
  <si>
    <t>O ensino remoto em época de pandemia: estudo de caso da emef Isabel Pinheiro de Lima, na cidade de Beberibe/Ce</t>
  </si>
  <si>
    <t>https://siduece.uece.br/siduece/trabalhoAcademicoPublico.jsf?id=97780</t>
  </si>
  <si>
    <t>Objetos de aprendizagem como ferramenta contributiva para uma aprendizagem significativa..</t>
  </si>
  <si>
    <t>https://siduece.uece.br/siduece/trabalhoAcademicoPublico.jsf?id=98007</t>
  </si>
  <si>
    <t>A influência da tecnologia no desenvolvimento de crianças com Transtorno Opositivo - Desafiador (TOD) e com Transtorno do Déficit de Atenção (TDAH)</t>
  </si>
  <si>
    <t>https://siduece.uece.br/siduece/trabalhoAcademicoPublico.jsf?id=97761</t>
  </si>
  <si>
    <t>Como os softwares educacionais podem contribuir para a educação de pessoas com deficiência intelectual</t>
  </si>
  <si>
    <t>https://siduece.uece.br/siduece/trabalhoAcademicoPublico.jsf?id=97763</t>
  </si>
  <si>
    <t>O uso das TICs como instrumento de inclusão e aprendizagem escolar para os alunos com necessidades especiais do município de Pedra Branca  Ceará</t>
  </si>
  <si>
    <t>https://siduece.uece.br/siduece/trabalhoAcademicoPublico.jsf?id=97765</t>
  </si>
  <si>
    <t>Uso de software livre na administração das escolas públicas municipais</t>
  </si>
  <si>
    <t>https://siduece.uece.br/siduece/trabalhoAcademicoPublico.jsf?id=97775</t>
  </si>
  <si>
    <t>Uso de software educacional para o auxílio do ensino aprendizagem da disciplina de probabiliade: um estudo de revisão</t>
  </si>
  <si>
    <t>https://siduece.uece.br/siduece/trabalhoAcademicoPublico.jsf?id=97800</t>
  </si>
  <si>
    <t>Laboratório escolar de informática em uma escola pública: desafios e perspectivas</t>
  </si>
  <si>
    <t>https://siduece.uece.br/siduece/trabalhoAcademicoPublico.jsf?id=97779</t>
  </si>
  <si>
    <t>Uso do modelo CMMI (Capability Maturity Model Integration) na análise de software educativo</t>
  </si>
  <si>
    <t>https://siduece.uece.br/siduece/trabalhoAcademicoPublico.jsf?id=97791</t>
  </si>
  <si>
    <t>Lógica de programação como facilitadora do ensino de física</t>
  </si>
  <si>
    <t>https://siduece.uece.br/siduece/trabalhoAcademicoPublico.jsf?id=97793</t>
  </si>
  <si>
    <t>A importância do laboratório de informática como ferramenta pedagógica no processo de ensino/aprendizagem da E.E.F Francisco Leite de Moura da Rede Publica Municipal na cidade de Brejo Santo-CE</t>
  </si>
  <si>
    <t>https://siduece.uece.br/siduece/trabalhoAcademicoPublico.jsf?id=97794</t>
  </si>
  <si>
    <t>Inclusão digital no ensino fundamental anos iniciais: desafios e possibilidades dos professores com o uso das TICs em Itarema-CE</t>
  </si>
  <si>
    <t>https://siduece.uece.br/siduece/trabalhoAcademicoPublico.jsf?id=97820</t>
  </si>
  <si>
    <t>O uso do software stellarium como recurso didático para o ensino de astronomia</t>
  </si>
  <si>
    <t>https://siduece.uece.br/siduece/trabalhoAcademicoPublico.jsf?id=97825</t>
  </si>
  <si>
    <t>Aplicação das novas tecnologias no processo educacional das escolas públicas de ensino médio de Mombaça-Ce</t>
  </si>
  <si>
    <t>https://siduece.uece.br/siduece/trabalhoAcademicoPublico.jsf?id=97833</t>
  </si>
  <si>
    <t>O ensino de astronomia e a formação continuada de professores mediada pelas TICs</t>
  </si>
  <si>
    <t>https://siduece.uece.br/siduece/trabalhoAcademicoPublico.jsf?id=97839</t>
  </si>
  <si>
    <t>Evasão na educação à distância: identificando causas e propondo estratégias de prevenção no polo da universidade aberta do Brasil do município de Pedra Branca  ce</t>
  </si>
  <si>
    <t>https://siduece.uece.br/siduece/trabalhoAcademicoPublico.jsf?id=97881</t>
  </si>
  <si>
    <t>Um estudo sobre a aplicação d jogos educacionais como ferramenta de apoio ao processo de ensino aprendizagem</t>
  </si>
  <si>
    <t>https://siduece.uece.br/siduece/trabalhoAcademicoPublico.jsf?id=97886</t>
  </si>
  <si>
    <t>Classificação de softwares livres para automatização de bibliotecas</t>
  </si>
  <si>
    <t>https://siduece.uece.br/siduece/trabalhoAcademicoPublico.jsf?id=97936</t>
  </si>
  <si>
    <t>O uso da tecnologia como ferramenta educacional no apoio às aulas remotas na escola José Wilson Barbosa</t>
  </si>
  <si>
    <t>https://siduece.uece.br/siduece/trabalhoAcademicoPublico.jsf?id=97945</t>
  </si>
  <si>
    <t>Softwares educativos no ensino de matemática: um estudo de caso com professores do ensino médio</t>
  </si>
  <si>
    <t>https://siduece.uece.br/siduece/trabalhoAcademicoPublico.jsf?id=97948</t>
  </si>
  <si>
    <t>A Importância do licenciado Em computação como mediador do processo educacional</t>
  </si>
  <si>
    <t>Professor, Computação, Ensino</t>
  </si>
  <si>
    <t>https://siduece.uece.br/siduece/trabalhoAcademicoPublico.jsf?id=97955</t>
  </si>
  <si>
    <t>A inserção dos alunos da educação de jovens e adultos no meio digital</t>
  </si>
  <si>
    <t>https://siduece.uece.br/siduece/trabalhoAcademicoPublico.jsf?id=97992</t>
  </si>
  <si>
    <t>Mobile health: avaliação de apps benéficos para o bem-estar de vida</t>
  </si>
  <si>
    <t>https://siduece.uece.br/siduece/trabalhoAcademicoPublico.jsf?id=98012</t>
  </si>
  <si>
    <t>Alfabetismo digital na educação de jovens e adultos: uso das tecnologias como estratégia pedagógica em Itarema-Ce</t>
  </si>
  <si>
    <t>https://siduece.uece.br/siduece/trabalhoAcademicoPublico.jsf?id=98016</t>
  </si>
  <si>
    <t>Estudo sobre a usabilidade do laboratório de informática de uma escola pública de ensino médio em tempo integral na cidade de Limoeiro do Norte, Ce: Arsênio Ferreira Maia.</t>
  </si>
  <si>
    <t>https://siduece.uece.br/siduece/trabalhoAcademicoPublico.jsf?id=98068</t>
  </si>
  <si>
    <t>Uma revisão da literatura sobre ensino de programação para crianças e jovens</t>
  </si>
  <si>
    <t>https://siduece.uece.br/siduece/trabalhoAcademicoPublico.jsf?id=98088</t>
  </si>
  <si>
    <t>A ausência das TICs na escola na escola de ensino fundamental integral Sabino Vieira Cavalcante</t>
  </si>
  <si>
    <t>https://siduece.uece.br/siduece/trabalhoAcademicoPublico.jsf?id=98089</t>
  </si>
  <si>
    <t>A Importância das Tics como ferramenta pedagógica em duas escolas municipais de Brejo Santo aplicados ao ensino fundamental I</t>
  </si>
  <si>
    <t>https://siduece.uece.br/siduece/trabalhoAcademicoPublico.jsf?id=98096</t>
  </si>
  <si>
    <t>Um estudo sobre ferramentas tecnológicas no apoio à educação ambiental: revisão de literatura</t>
  </si>
  <si>
    <t>https://siduece.uece.br/siduece/trabalhoAcademicoPublico.jsf?id=98113</t>
  </si>
  <si>
    <t>A plataforma moodle na percepção de alunos do curso de licenciatura em computação: entre convergências e divergências</t>
  </si>
  <si>
    <t>https://siduece.uece.br/siduece/trabalhoAcademicoPublico.jsf?id=98140</t>
  </si>
  <si>
    <t>Análise da utilização da plataforma duolingo como auxilio de ensino/aprendizagem na disciplina de inglês do ensino fundamental II da Escola Alonso Pinto de Castro</t>
  </si>
  <si>
    <t>https://siduece.uece.br/siduece/trabalhoAcademicoPublico.jsf?id=98174</t>
  </si>
  <si>
    <t xml:space="preserve">Software educacional PhET como ferramenta didática no ensino de química e matemática no ensino médio no município de Itapipoca </t>
  </si>
  <si>
    <t>https://siduece.uece.br/siduece/trabalhoAcademicoPublico.jsf?id=98185</t>
  </si>
  <si>
    <t>O uso das TICs como auxilio na educação de crianças e adolescentes com TDAH</t>
  </si>
  <si>
    <t>https://siduece.uece.br/siduece/trabalhoAcademicoPublico.jsf?id=98219</t>
  </si>
  <si>
    <t>Lógica de programação na escola: contribuições em turmas de ensino fundamental e médio</t>
  </si>
  <si>
    <t>https://siduece.uece.br/siduece/trabalhoAcademicoPublico.jsf?id=98242</t>
  </si>
  <si>
    <t>Laboratório escolar de informática: potencialidades digitais ao processo de ensino e aprendizagem</t>
  </si>
  <si>
    <t>https://siduece.uece.br/siduece/trabalhoAcademicoPublico.jsf?id=98276</t>
  </si>
  <si>
    <t>Gestão escolar</t>
  </si>
  <si>
    <t>Crackers</t>
  </si>
  <si>
    <t>Educação ambiental</t>
  </si>
  <si>
    <t>Software Livre Educativo</t>
  </si>
  <si>
    <t>Analfabytismo</t>
  </si>
  <si>
    <t>Windows</t>
  </si>
  <si>
    <t>Lousa Digital</t>
  </si>
  <si>
    <t>Qualidade</t>
  </si>
  <si>
    <t>Kahoot</t>
  </si>
  <si>
    <t>Exclusão digital</t>
  </si>
  <si>
    <t>Deficiência Cognitiva</t>
  </si>
  <si>
    <t>Lógica; Programação; Aplicativos; Problemas; Cotidiano; Escolar</t>
  </si>
  <si>
    <t>Gestão de Bibliotecas</t>
  </si>
  <si>
    <t>Duolingo</t>
  </si>
  <si>
    <t>Internet</t>
  </si>
  <si>
    <t>Portal Do Professor</t>
  </si>
  <si>
    <t>Banco De Objetos Educacionais</t>
  </si>
  <si>
    <t>Mec Red</t>
  </si>
  <si>
    <t>Ensino E Aprendizagem De Línguas</t>
  </si>
  <si>
    <t>Motivação</t>
  </si>
  <si>
    <t>Objetos De Aprendizagem, Matemática, Prática Pedagógica, Professores De Matemática</t>
  </si>
  <si>
    <t>Interdisciplinaridade, Laboratório De Informática</t>
  </si>
  <si>
    <t>Gestão Escolar</t>
  </si>
  <si>
    <t>Informatização</t>
  </si>
  <si>
    <t>Banco Internacional De Objetos Educacionais</t>
  </si>
  <si>
    <t>Objetos Educacionais</t>
  </si>
  <si>
    <t>Recursos</t>
  </si>
  <si>
    <t>Ambiente Virtual</t>
  </si>
  <si>
    <t>Vírus</t>
  </si>
  <si>
    <t>Engenharia Social</t>
  </si>
  <si>
    <t>Sistema Endless</t>
  </si>
  <si>
    <t>Raspberry Pi</t>
  </si>
  <si>
    <t>Formação De Professores</t>
  </si>
  <si>
    <t>Laboratórios De Informática</t>
  </si>
  <si>
    <t>Conhecimento</t>
  </si>
  <si>
    <t>Utilização</t>
  </si>
  <si>
    <t>Educação Ambiental</t>
  </si>
  <si>
    <t>Softwares Educacionais</t>
  </si>
  <si>
    <t>Energia Renovável</t>
  </si>
  <si>
    <t>Calc</t>
  </si>
  <si>
    <t>Classroom</t>
  </si>
  <si>
    <t>Ava</t>
  </si>
  <si>
    <t>Aplicativo Gamificado</t>
  </si>
  <si>
    <t>Linux</t>
  </si>
  <si>
    <t>Plataforma Moodle</t>
  </si>
  <si>
    <t>Ambiente De Aprendizagem Virtual</t>
  </si>
  <si>
    <t>Requisito</t>
  </si>
  <si>
    <t>Digital</t>
  </si>
  <si>
    <t>Educacional</t>
  </si>
  <si>
    <t>Multiplicação</t>
  </si>
  <si>
    <t>Constrox</t>
  </si>
  <si>
    <t>Ferramenta De Aprendizagem</t>
  </si>
  <si>
    <t>Google Classroom E Tics</t>
  </si>
  <si>
    <t>Exclusão Digital</t>
  </si>
  <si>
    <t>Comunidades Carentes</t>
  </si>
  <si>
    <t>Aprendizagem Significativa</t>
  </si>
  <si>
    <t>Aplicativos Educacionais</t>
  </si>
  <si>
    <t>Transtorno Opositivo Desafiador</t>
  </si>
  <si>
    <t>Transtorno Do Déficit De Atenção</t>
  </si>
  <si>
    <t>Geogebra</t>
  </si>
  <si>
    <t>Probabilidade Com Urnas</t>
  </si>
  <si>
    <t>Casa, Pombos E Matemática</t>
  </si>
  <si>
    <t>Laboratório De Informática Escolar</t>
  </si>
  <si>
    <t>Desenvolvimento Da Aprendizagem</t>
  </si>
  <si>
    <t>Protocolo De Análise</t>
  </si>
  <si>
    <t>Cmmi</t>
  </si>
  <si>
    <t>Ferramenta Pedagógica</t>
  </si>
  <si>
    <t>Experiências</t>
  </si>
  <si>
    <t>Astronomia</t>
  </si>
  <si>
    <t>Laboratório Educativo De Informática</t>
  </si>
  <si>
    <t>Evasão Escolar, Educação A Distância,Ensino, Curso Superior</t>
  </si>
  <si>
    <t>Entretenimento</t>
  </si>
  <si>
    <t>Gestão De Bibliotecas</t>
  </si>
  <si>
    <t>Softwares Livres</t>
  </si>
  <si>
    <t>Comparação</t>
  </si>
  <si>
    <t>Metodologia Qsos</t>
  </si>
  <si>
    <t>Educação De Jovens E Adultos</t>
  </si>
  <si>
    <t>Tecnologia Da Informação</t>
  </si>
  <si>
    <t>Pandemia Covid-19</t>
  </si>
  <si>
    <t>Saúde</t>
  </si>
  <si>
    <t>Bem-Estar</t>
  </si>
  <si>
    <t>Eja</t>
  </si>
  <si>
    <t>Laboratório</t>
  </si>
  <si>
    <t>Processo De Ensino E Aprendizagem</t>
  </si>
  <si>
    <t>Portais Digitais</t>
  </si>
  <si>
    <t>Plataforma</t>
  </si>
  <si>
    <t>Simulador Phet</t>
  </si>
  <si>
    <t>Ferramentas Tecnológicas</t>
  </si>
  <si>
    <t>Aprendizado</t>
  </si>
  <si>
    <t>Tdah</t>
  </si>
  <si>
    <t>Contribuições</t>
  </si>
  <si>
    <t>Objetoeducacional</t>
  </si>
  <si>
    <t>Desenvolvimento Da Aprendizagem</t>
  </si>
  <si>
    <t>Ensino da língua inglesa</t>
  </si>
  <si>
    <t>Portal do Professor</t>
  </si>
  <si>
    <t>Ensino de língua inglesa</t>
  </si>
  <si>
    <t>Metodologias ativas</t>
  </si>
  <si>
    <t>Prática pedagogica</t>
  </si>
  <si>
    <t>Novas tecnologias</t>
  </si>
  <si>
    <t>Recursos Pedagógicos</t>
  </si>
  <si>
    <t>Informática educativa</t>
  </si>
  <si>
    <t>TICS</t>
  </si>
  <si>
    <t>Formação de Professores</t>
  </si>
  <si>
    <t>Tecnologias da Informação</t>
  </si>
  <si>
    <t>Energia renovável</t>
  </si>
  <si>
    <t>Softwares educacionais</t>
  </si>
  <si>
    <t>Ensino a distância</t>
  </si>
  <si>
    <t>Informática educacional</t>
  </si>
  <si>
    <t>Ensino-aprendizagem - estratégias</t>
  </si>
  <si>
    <t>Sistema Operacional Linux</t>
  </si>
  <si>
    <t>Formação de professores</t>
  </si>
  <si>
    <t>Tecnologia - Lousa digital</t>
  </si>
  <si>
    <t>Avaliação da qualidade</t>
  </si>
  <si>
    <t>Google Classroom</t>
  </si>
  <si>
    <t>Covid-19 - Pandemia</t>
  </si>
  <si>
    <t>Educação profissional</t>
  </si>
  <si>
    <t>Transtorno do Déficit de Atenção e Hiperatividade (TDAH)</t>
  </si>
  <si>
    <t>Transtorno Opositivo Desafiador (TOD)</t>
  </si>
  <si>
    <t>Software Livre - Administracao Publica</t>
  </si>
  <si>
    <t>Aplicativos computacionais</t>
  </si>
  <si>
    <t>Ensino de Física</t>
  </si>
  <si>
    <t>Tecnologia da Informação e Comunicação - TICs</t>
  </si>
  <si>
    <t>Astronomia - Estudo e ensino</t>
  </si>
  <si>
    <t>Laboratório Educacional de Informática</t>
  </si>
  <si>
    <t>Curso Superior</t>
  </si>
  <si>
    <t>Educação a Distância</t>
  </si>
  <si>
    <t>Jogos digitais educacionais</t>
  </si>
  <si>
    <t>Softwares livres</t>
  </si>
  <si>
    <t>Professor de matemática</t>
  </si>
  <si>
    <t>Computação - Estudo e ensino</t>
  </si>
  <si>
    <t>Educação de jovens e adultos</t>
  </si>
  <si>
    <t>Saúde e alimentação</t>
  </si>
  <si>
    <t>Tecnologias Digitais da Informação e Comunicação (TDIC)</t>
  </si>
  <si>
    <t>Educação digital</t>
  </si>
  <si>
    <t>Laboratórios de Informática</t>
  </si>
  <si>
    <t>Ensino básico</t>
  </si>
  <si>
    <t>Aplicativo móvel</t>
  </si>
  <si>
    <t>Educação a distância</t>
  </si>
  <si>
    <t>Tecnologias de comunicação</t>
  </si>
  <si>
    <t>Plataforma digital - Duolingo</t>
  </si>
  <si>
    <t>Ferramentas Educacionais</t>
  </si>
  <si>
    <t>Criança - Déficit de atenção e hiperatividade - TDAH</t>
  </si>
  <si>
    <t>Programa Nacional de Informática na Educação (PROINFO)</t>
  </si>
  <si>
    <t>https://acervodigital.ufpr.br/handle/1884/30071</t>
  </si>
  <si>
    <t>Ferreira, Julio Cezar da Silva</t>
  </si>
  <si>
    <t>Souza, Hugo Felipe Wiegue de</t>
  </si>
  <si>
    <t>Santos, Luciene Nascimento dos</t>
  </si>
  <si>
    <t>Romani, Edgar Henrique</t>
  </si>
  <si>
    <t>Gil, Fabio Henrique</t>
  </si>
  <si>
    <t>Karling, Daniel Antonio</t>
  </si>
  <si>
    <t>Candiotto, Lucas Sônego</t>
  </si>
  <si>
    <t>Geremias Junior, José Eduardo dos Santos</t>
  </si>
  <si>
    <t>Campos, Nathalia Raphaela de</t>
  </si>
  <si>
    <t>Canuto, Jorge Luiz dos Santos</t>
  </si>
  <si>
    <t>Fayan, Eduardo Vinícius</t>
  </si>
  <si>
    <t>Albuquerque, João Bosco Cavalcante</t>
  </si>
  <si>
    <t>Alencar, Vitor Hugo Santos</t>
  </si>
  <si>
    <t>Carrascoso, Mateus Morial</t>
  </si>
  <si>
    <t>Teixeira, Keny Tonin</t>
  </si>
  <si>
    <t>Correa, Matheus Vinicius</t>
  </si>
  <si>
    <t>Nakano, Rhayanne Yukiko</t>
  </si>
  <si>
    <t>Santos, Wagner Rufino dos</t>
  </si>
  <si>
    <t>Costa, Taísa Moreira da</t>
  </si>
  <si>
    <t>Stubs, Rogério Sampaio</t>
  </si>
  <si>
    <t>Macedo, Camila Andrade de</t>
  </si>
  <si>
    <t>Shimabucuro, Kleber Kiyomassa</t>
  </si>
  <si>
    <t>Silva, Neiva Maria de Jesus</t>
  </si>
  <si>
    <t>Krzyzanowski, Lucas Pedroso</t>
  </si>
  <si>
    <t>Miyamoto, Inês Barão Ferreira</t>
  </si>
  <si>
    <t>Silva, Joschua Rezende da</t>
  </si>
  <si>
    <t>Alves, Gabriel Jaime</t>
  </si>
  <si>
    <t>Gonçalves, Daiane Cristina Mendes</t>
  </si>
  <si>
    <t>Moreira, André Pinto</t>
  </si>
  <si>
    <t>Silva, Eli Sandra Aparecida da</t>
  </si>
  <si>
    <t>O desafio da educação 4.0 : a busca pela formação do discente da era digital utilizando recursos computacionais ﻿</t>
  </si>
  <si>
    <t>https://acervodigital.ufpr.br/xmlui/bitstream/handle/1884/85311/R-G-JULIO%20CEZAR%20DA%20SILVA%20FERREIRA.pdf?sequence=1&amp;isAllowed=y</t>
  </si>
  <si>
    <t>Role-playing game (RPG) de mesa para o ensino de pensamento computacional para alunos com transtorno do espectro autista (TEA) ﻿</t>
  </si>
  <si>
    <t>https://acervodigital.ufpr.br/xmlui/bitstream/handle/1884/90248/R-G-HUGO%20FELIPE%20WIEGUE%20DE%20SOUZA.pdf?sequence=1&amp;isAllowed=y</t>
  </si>
  <si>
    <t>Tecnologia assistiva digital no contexto da educação básica : desenvolvendo a autonomia e acessibilidade no processo de inclusão ﻿</t>
  </si>
  <si>
    <t>https://acervodigital.ufpr.br/xmlui/bitstream/handle/1884/85310/R-G-LUCIENE%20NASCIMENTO%20DOS%20SANTOS.pdf?sequence=1&amp;isAllowed=y</t>
  </si>
  <si>
    <t xml:space="preserve">Aprendizagem baseada em projetos : um estudo exploratório na disciplina programação orientada a objetos do curso de Licenciatura em Computação- UFPR- Setor Palotina </t>
  </si>
  <si>
    <t>https://acervodigital.ufpr.br/xmlui/bitstream/handle/1884/85273/R-G-EDGAR%20HENRIQUE%20ROMANI.pdf?sequence=1&amp;isAllowed=y</t>
  </si>
  <si>
    <t>Sti - logica livre : um contributo à aprendizagem de equivalência lógica proposicional no âmbito do ensino superior</t>
  </si>
  <si>
    <t>https://acervodigital.ufpr.br/xmlui/bitstream/handle/1884/85212/R-G-%20FABIO%20HENRIQUE%20GIL.pdf?sequence=1&amp;isAllowed=y</t>
  </si>
  <si>
    <t>Desenvolvimento de sistema de apoio acadêmico: uma aplicação da lógica fuzzy na recomendação de disciplinas ﻿</t>
  </si>
  <si>
    <t>https://acervodigital.ufpr.br/xmlui/bitstream/handle/1884/85209/R-G-DANIEL%20ANTONIO%20KARLING.pdf?sequence=1&amp;isAllowed=y</t>
  </si>
  <si>
    <t>Ambiente virtual para a realização de atividades : do código ao feedback ﻿</t>
  </si>
  <si>
    <t>https://acervodigital.ufpr.br/xmlui/bitstream/handle/1884/81886/R-G-LUCAS%20SONEGO%20CANDIOTTO.pdf?sequence=1&amp;isAllowed=y</t>
  </si>
  <si>
    <t>Uso de tecnologias digitais de informação e comunicação e proteção de dados : um mapeamento da legislação pertinente à presença da informática na educação</t>
  </si>
  <si>
    <t>https://acervodigital.ufpr.br/xmlui/bitstream/handle/1884/68730/JOSE%20EDUARDO%20DOS%20SANTOS%20GEREMIAS%20JUNIOR.pdf?sequence=1&amp;isAllowed=y</t>
  </si>
  <si>
    <t>O conto perdido : estudo sobre o desenvolvimento de um serious game ﻿</t>
  </si>
  <si>
    <t>https://acervodigital.ufpr.br/xmlui/bitstream/handle/1884/89006/M_NATHALIA_RAPHAELA_DE_CAMPOS.pdf?sequence=1&amp;isAllowed=y</t>
  </si>
  <si>
    <t xml:space="preserve">Reconhecimento de expressões faciais de alunos com CNN </t>
  </si>
  <si>
    <t>https://acervodigital.ufpr.br/xmlui/bitstream/handle/1884/84200/M_JORGE%20LUIZ%20DOS%20SANTOS%20CANUTO.pdf?sequence=1&amp;isAllowed=y</t>
  </si>
  <si>
    <t>Desenvolvimento front-end de uma aplicação web para aprendizado dos professores da educação básica ﻿</t>
  </si>
  <si>
    <t>https://acervodigital.ufpr.br/xmlui/bitstream/handle/1884/84145/M_EDUARDO%20VINICIUS%20FAYAN.pdf?sequence=1&amp;isAllowed=y</t>
  </si>
  <si>
    <t>Ensino do pensamento computacional para crianças : análise de ferramentas para construção de uma proposta pedagógica</t>
  </si>
  <si>
    <t>https://acervodigital.ufpr.br/xmlui/bitstream/handle/1884/53028/JOAO%20BOSCO%20CAVALVANTE%20ALBUQUERQUE.pdf?sequence=1&amp;isAllowed=y</t>
  </si>
  <si>
    <t>Ensino de matemática discreta por meio da modelagem matemática</t>
  </si>
  <si>
    <t>https://acervodigital.ufpr.br/xmlui/bitstream/handle/1884/80451/M_VITOR_HUGO_SANTOS_ALENCAR.pdf?sequence=1&amp;isAllowed=y</t>
  </si>
  <si>
    <t>Proposta de um aplicativo educacional para promover inteligência emocional para crianças em dispositivos móveis ﻿</t>
  </si>
  <si>
    <t>https://acervodigital.ufpr.br/xmlui/bitstream/handle/1884/80446/M_MATEUS_MORIAL.pdf?sequence=1&amp;isAllowed=y</t>
  </si>
  <si>
    <t>Problema da mochila : algoritmos e aplicações ﻿</t>
  </si>
  <si>
    <t>https://acervodigital.ufpr.br/xmlui/bitstream/handle/1884/80445/M_KENY_TONIN_TEIXEIRA.pdf?sequence=1&amp;isAllowed=y</t>
  </si>
  <si>
    <t>Técnicas de projetos de algoritmos : backtracking e programação dinâmica ﻿</t>
  </si>
  <si>
    <t>https://acervodigital.ufpr.br/xmlui/bitstream/handle/1884/56255/MATHEUS%20VINICIUS%20CORREA.pdf?sequence=1&amp;isAllowed=y</t>
  </si>
  <si>
    <t>Integração de tecnologias digitais à temática linguagem oral e escrita no ensino fundamental I ﻿</t>
  </si>
  <si>
    <t>https://acervodigital.ufpr.br/xmlui/bitstream/handle/1884/56256/RHAYANNE%20YUKIKO%20NAKANO.pdf?sequence=1&amp;isAllowed=y</t>
  </si>
  <si>
    <t>Uma revisão sistemática sobre o uso das tecnologias no processo de ensino e aprendizagem de matemática ﻿</t>
  </si>
  <si>
    <t>https://acervodigital.ufpr.br/xmlui/bitstream/handle/1884/68776/WAGNER%20RUFINO%20DOS%20SANTOS.pdf?sequence=1&amp;isAllowed=y</t>
  </si>
  <si>
    <t>Acessibilidade em AVEA : contribuições para a participação de surdos</t>
  </si>
  <si>
    <t>https://acervodigital.ufpr.br/xmlui/bitstream/handle/1884/68775/TAISA%20MOREIRA%20DA%20COSTA.pdf?sequence=1&amp;isAllowed=y</t>
  </si>
  <si>
    <t>Análise computacional de isolantes topológicos</t>
  </si>
  <si>
    <t>https://acervodigital.ufpr.br/xmlui/bitstream/handle/1884/68774/ROGERIO%20SAMPAIO%20STUBS.pdf?sequence=1&amp;isAllowed=y</t>
  </si>
  <si>
    <t>Análise de uma plataforma de recursos educaionais digitais baseada em feedback de professores e learning analytics ﻿</t>
  </si>
  <si>
    <t>https://acervodigital.ufpr.br/xmlui/bitstream/handle/1884/68814/CAMILA%20ANDRADE%20DE%20MACEDO.pdf?sequence=1&amp;isAllowed=y</t>
  </si>
  <si>
    <t xml:space="preserve">Serious games : uma proposta para o ensino de gramática no ensino fundamental I </t>
  </si>
  <si>
    <t>https://acervodigital.ufpr.br/xmlui/bitstream/handle/1884/68773/KLEBER%20KIYOMASSA%20SHIMABUCURO.pdf?sequence=1&amp;isAllowed=y</t>
  </si>
  <si>
    <t>Proposta pedagógica para o ensino e aprendizagem baseada em jogos educativos</t>
  </si>
  <si>
    <t>https://acervodigital.ufpr.br/xmlui/bitstream/handle/1884/68732/NEIVA%20MARIA%20DE%20JESUS%20SILVA.pdf?sequence=1&amp;isAllowed=y</t>
  </si>
  <si>
    <t xml:space="preserve">Desempenho acadêmico em disciplinas de algoritmos e programação e a evasão nos cursos de licenciatura em computação </t>
  </si>
  <si>
    <t>https://acervodigital.ufpr.br/xmlui/bitstream/handle/1884/68731/LUCAS%20PEDROSO%20KRZYZANOWSKI.pdf?sequence=1&amp;isAllowed=y</t>
  </si>
  <si>
    <t>Análise de aprendizagem da metologia hands-on-tec baseada na mineração de dados : um estudo de caso</t>
  </si>
  <si>
    <t>https://acervodigital.ufpr.br/xmlui/bitstream/handle/1884/68729/INES%20BARAO%20FERREIRA%20MIYAMOTO.pdf?sequence=1&amp;isAllowed=y</t>
  </si>
  <si>
    <t>Percepção dos docentes na Universidade Federal do Paraná - Campus Jandaia do Sul quanto a recursos educacionais abertos ﻿</t>
  </si>
  <si>
    <t>https://acervodigital.ufpr.br/xmlui/bitstream/handle/1884/68728/JOSCHUA%20REZENDE%20DA%20SILVA.pdf?sequence=1&amp;isAllowed=y</t>
  </si>
  <si>
    <t xml:space="preserve">Internet das coisas robóticas aplicadas ao ensino de programação </t>
  </si>
  <si>
    <t>https://acervodigital.ufpr.br/xmlui/bitstream/handle/1884/68727/GABRIEL%20JAIME%20ALVES.pdf?sequence=1&amp;isAllowed=y</t>
  </si>
  <si>
    <t xml:space="preserve">A Ludicidade no ensino de computação : utilização de jogos não digitais para o ensino de hardware </t>
  </si>
  <si>
    <t>https://acervodigital.ufpr.br/xmlui/bitstream/handle/1884/68726/DAIANE%20CRISTINA%20MENDES%20GONCALVES.pdf?sequence=1&amp;isAllowed=y</t>
  </si>
  <si>
    <t>Internet das coisas : uma proposta de ensino na educação básica ﻿</t>
  </si>
  <si>
    <t>https://acervodigital.ufpr.br/xmlui/bitstream/handle/1884/68725/ANDRE%20PINTO%20MOREIRA.pdf?sequence=1&amp;isAllowed=y</t>
  </si>
  <si>
    <t xml:space="preserve">Realidade aumentada : uma alternativa para a inovação de recursos didáticos para a EAD </t>
  </si>
  <si>
    <t>https://acervodigital.ufpr.br/xmlui/bitstream/handle/1884/56230/ELI%20SANDRA%20APARECIDA%20DA%20SILVA.pdf?sequence=1&amp;isAllowed=y</t>
  </si>
  <si>
    <t>Role-Playing-Game</t>
  </si>
  <si>
    <t>Tecnologia Assistiva Digital</t>
  </si>
  <si>
    <t>Direito</t>
  </si>
  <si>
    <t>Aplicativo Educacional</t>
  </si>
  <si>
    <t> Inteligência Emocional</t>
  </si>
  <si>
    <t> Préescola</t>
  </si>
  <si>
    <t> Habilidades Socioemocionais</t>
  </si>
  <si>
    <t> </t>
  </si>
  <si>
    <t>Problemas Combinatórios</t>
  </si>
  <si>
    <t>Educação Matemática</t>
  </si>
  <si>
    <t>Isolantes Topológicos</t>
  </si>
  <si>
    <t>Recursos Educacionais Abertos</t>
  </si>
  <si>
    <t>Metodologias Ativas</t>
  </si>
  <si>
    <t>Automação</t>
  </si>
  <si>
    <t>Transtorno Do Espectro Autista</t>
  </si>
  <si>
    <t>Necessidades Educacionais Especiais</t>
  </si>
  <si>
    <t>Avaliação Formativa</t>
  </si>
  <si>
    <t>Aprendizagembaseadaem Projetos</t>
  </si>
  <si>
    <t>Sti</t>
  </si>
  <si>
    <t>Ensino De Lógica</t>
  </si>
  <si>
    <t>Lógica Fuzzy</t>
  </si>
  <si>
    <t>Sistema De Recomendação</t>
  </si>
  <si>
    <t>Apoio Acadêmico</t>
  </si>
  <si>
    <t>Matrícula</t>
  </si>
  <si>
    <t>Tecnologias Digitais Da Informação E Comunicação</t>
  </si>
  <si>
    <t xml:space="preserve">
Ensino De Programação</t>
  </si>
  <si>
    <t>Desenvolvimento Agil</t>
  </si>
  <si>
    <t>Proteção De Dados</t>
  </si>
  <si>
    <t>Tecnologias Móveis</t>
  </si>
  <si>
    <t>Tecnologias Digitais Na Educação</t>
  </si>
  <si>
    <t>Informática E Educação</t>
  </si>
  <si>
    <t>Facial Expression Recognition (Fer)</t>
  </si>
  <si>
    <t>Affective Computing (Ac)</t>
  </si>
  <si>
    <t>Convolutional Neural Network (Cnn)</t>
  </si>
  <si>
    <t>Transfer Learning (Tl)</t>
  </si>
  <si>
    <t>Desenvolvimento Front-End</t>
  </si>
  <si>
    <t>Frameworks</t>
  </si>
  <si>
    <t>Heurísticas De Nielsen</t>
  </si>
  <si>
    <t>Ferramentas De Ensino-Aprendizagem Na Computação</t>
  </si>
  <si>
    <t>Matemática Discreta</t>
  </si>
  <si>
    <t>Modelagem Matemática</t>
  </si>
  <si>
    <t>Teoria Dos Grafos</t>
  </si>
  <si>
    <t>Problema Da Mochila</t>
  </si>
  <si>
    <t>Programação Dinâmica</t>
  </si>
  <si>
    <t>Branch And Bound</t>
  </si>
  <si>
    <t>Algoritmos Combinatórios</t>
  </si>
  <si>
    <t>Memoização</t>
  </si>
  <si>
    <t>Linguagem Oral E Escrita Na Educação Fundamental</t>
  </si>
  <si>
    <t>Linguagem Comunicacional Na Educação Fundamental Informática E Educação</t>
  </si>
  <si>
    <t>Ambiente Virtual De Ensino E Aprendizagem</t>
  </si>
  <si>
    <t>Surdo</t>
  </si>
  <si>
    <t>Computação Aplicada</t>
  </si>
  <si>
    <t>Teoria Do Funcional Da Densidade</t>
  </si>
  <si>
    <t>Recursos Educacionais Digitais</t>
  </si>
  <si>
    <t>Mineração De Dados Educacionais</t>
  </si>
  <si>
    <t>Iglo</t>
  </si>
  <si>
    <t>Aprendizagem Baseada Em Jogos</t>
  </si>
  <si>
    <t>Hands-On-Tec</t>
  </si>
  <si>
    <t>Acesso Democrático</t>
  </si>
  <si>
    <t>Compartilhamento</t>
  </si>
  <si>
    <t>Repositórios Rea</t>
  </si>
  <si>
    <t>Internet Das Coisas Robóticas</t>
  </si>
  <si>
    <t>Jogos Não Digitais</t>
  </si>
  <si>
    <t>Jogos De Tabuleiro</t>
  </si>
  <si>
    <t>Iot</t>
  </si>
  <si>
    <t>Sequência Didática</t>
  </si>
  <si>
    <t>Tecnologias Para Ead</t>
  </si>
  <si>
    <t>Realidade Aumentada Na Ead</t>
  </si>
  <si>
    <t>Educação 4.0</t>
  </si>
  <si>
    <t>https://ri.uea.edu.br/collections/32fb19dc-7171-4569-8090-5cd17c608d40?spc.page=1</t>
  </si>
  <si>
    <t>Lima, Alessandro Freire de</t>
  </si>
  <si>
    <t>Gil, Zequias Monteiro</t>
  </si>
  <si>
    <t>Oliveira, Paula Paiva</t>
  </si>
  <si>
    <t>Santos, Danrley Carvalho dos</t>
  </si>
  <si>
    <t>Castro, Taniely Maria Lima de</t>
  </si>
  <si>
    <t>Lima, Luís Paulo da Silva</t>
  </si>
  <si>
    <t>Ribeiro, Etielson Paixão</t>
  </si>
  <si>
    <t>Amazonas , Elineth Martins</t>
  </si>
  <si>
    <t>Costa, Deysila Beatriz Pinto da</t>
  </si>
  <si>
    <t>Souza, William Amaral de</t>
  </si>
  <si>
    <t>Oliveira, Wagner Pereira de</t>
  </si>
  <si>
    <t>Martins, Arleson Cruz</t>
  </si>
  <si>
    <t>Silva, Vamercia Batista da</t>
  </si>
  <si>
    <t>Brito, Valdomiro de Souza</t>
  </si>
  <si>
    <t>Lavareda Filho, Ronem Matos</t>
  </si>
  <si>
    <t>Coelho, Renato José da Silva</t>
  </si>
  <si>
    <t>Uleon, Naikson Nogueira</t>
  </si>
  <si>
    <t>Trindade, Genarde Macedo</t>
  </si>
  <si>
    <t>Oliveira, Fredson da Costa</t>
  </si>
  <si>
    <t>Braga, Adriana Carvalho</t>
  </si>
  <si>
    <t>Pinheiro, Aldir Cortez</t>
  </si>
  <si>
    <t>Apparit: uma aplicação em realidade aumentada como auxilio no ensino da multiplicação na educação de jovens e adultos da primeira fase</t>
  </si>
  <si>
    <t>https://ri.uea.edu.br/bitstreams/0a25256e-2552-438f-bfd2-d923080779e1/download</t>
  </si>
  <si>
    <t>Folder interativo com a tecnologia de realidade aumentada para apoiar a educação ambiental</t>
  </si>
  <si>
    <t>https://ri.uea.edu.br/bitstreams/2f34f894-1524-4e6e-8c4d-e3f467b6b030/download</t>
  </si>
  <si>
    <t>Acessibilidade para alunos com deficiência física: mapeamento da estrutura física das escolas públicas estaduais da zona urbana do município de Itacoatiara- AM</t>
  </si>
  <si>
    <t>https://ri.uea.edu.br/bitstreams/62b96566-e1dd-4d94-bf67-07c12163683f/download</t>
  </si>
  <si>
    <t>Mineração de dados educacionais: uma análise sobre as variáveis que influenciam na evasão escolar</t>
  </si>
  <si>
    <t>https://ri.uea.edu.br/bitstreams/fd0294ed-8d30-49e7-a4ae-3e64391bb168/download</t>
  </si>
  <si>
    <t>Ensinando as quatro operações básicas da matemática no ensino médio, usando o aplicativo VLIBRAS</t>
  </si>
  <si>
    <t>https://ri.uea.edu.br/bitstreams/9a838065-9437-42ac-88e6-1df03086b1be/download</t>
  </si>
  <si>
    <t>O uso do jogo de xadrez como ferramenta auxiliar no ensino de potenciação: um estudo de caso com a turma 2018 de Licenciatura em Computação do CESIT/UEA</t>
  </si>
  <si>
    <t>https://ri.uea.edu.br/bitstreams/6ddbb6b7-19d2-4873-b17b-5eec675937c4/download</t>
  </si>
  <si>
    <t>SOLAR: Aplicação Educacional de Realidade Aumentada para o Ensino de Conceitos da Caracterização e Rotação do Sistema Solar</t>
  </si>
  <si>
    <t>https://ri.uea.edu.br/bitstreams/e1c7b1f4-384f-488a-ae78-ac91eba752fd/download</t>
  </si>
  <si>
    <t>O uso do aplicativo Hand Talk como auxílio no ensino-aprendizagem das figuras geométricas planas em libras</t>
  </si>
  <si>
    <t>https://ri.uea.edu.br/bitstreams/95914f15-2069-4903-b5c3-6c63841f3556/download</t>
  </si>
  <si>
    <t>As contribuições da utilização dos recursos educacionais abertos nas práticas acadêmicas no curso de Licenciatura em Computação</t>
  </si>
  <si>
    <t>https://ri.uea.edu.br/bitstreams/b12d7354-20bc-4823-84d1-a02b36e35123/download</t>
  </si>
  <si>
    <t>Uma análise do uso da plataforma MIT APP INVENTOR 2 como ferramenta para auxiliar no processo de ensino e aprendizagem de programação</t>
  </si>
  <si>
    <t>https://ri.uea.edu.br/bitstreams/ce5b4cbd-4c93-42d2-933b-13e16bf3e376/download</t>
  </si>
  <si>
    <t>A utilização do jogo labirinto clássico angry birds na plataforma code.org para o ensino de lógica de programação em blocos para alunos do 2º ano do ensino fundamental I em uma escola pública municipal</t>
  </si>
  <si>
    <t>https://ri.uea.edu.br/bitstreams/9855b084-1c8c-4e8b-908d-b427be427df6/download</t>
  </si>
  <si>
    <t>SINTERA: objeto de aprendizagem com realidade aumentada para o ensino da fotossintese</t>
  </si>
  <si>
    <t>https://ri.uea.edu.br/bitstreams/861d8526-36e6-43e8-a62d-c498f1255b3b/download</t>
  </si>
  <si>
    <t>Integração e avaliação da QoE da ferramenta openmeetings para webconferência na plataforma moodle</t>
  </si>
  <si>
    <t>https://ri.uea.edu.br/bitstreams/8c5b8ca1-7d6c-4a8a-9446-1bc8bb29aa68/download</t>
  </si>
  <si>
    <t>Aprendizagem móvel: o uso do smartphone por alunos do ensino superior na disciplina de sistemas digitais</t>
  </si>
  <si>
    <t>https://ri.uea.edu.br/bitstreams/197127d9-70cf-4e51-a51b-a47be69f800e/download</t>
  </si>
  <si>
    <t>Sistema de monitoramento inteligente de uma horta escolar baseado na plataforma arduino</t>
  </si>
  <si>
    <t>https://ri.uea.edu.br/bitstreams/85df6de3-3f86-420b-83ac-5601c40dba6d/download</t>
  </si>
  <si>
    <t>Integração e avalaiação de QoE da ferramenta bigbluebutton para webconferência integrada a plataforma moodle</t>
  </si>
  <si>
    <t>https://ri.uea.edu.br/bitstreams/b581693d-65fd-4469-b8fd-fc3ad16cc4ca/download</t>
  </si>
  <si>
    <t>BIOAR: aplicação besada em realidade aumentada como ferramenta de apoio aos conceitos de citoplasma e organelas da disciplina de biologia</t>
  </si>
  <si>
    <t>https://ri.uea.edu.br/bitstreams/b1d89eff-6cab-444d-9ce0-085c1e3599f5/download</t>
  </si>
  <si>
    <t>RAAM: Uma aplicação móvel de realidade aumentada como ferramenta de apoio ao ensino sobre as mesorregiões do Estado do Amazonas</t>
  </si>
  <si>
    <t>https://ri.uea.edu.br/bitstreams/3d3fa58d-538c-4679-bad3-75c27951cf3b/download</t>
  </si>
  <si>
    <t>Transita: um jogo pra ensinar a educação no transito</t>
  </si>
  <si>
    <t>https://ri.uea.edu.br/bitstreams/dc42845a-387e-497b-9e3a-b3b884c27482/download</t>
  </si>
  <si>
    <t>O uso do software educacional Ariê2: uma proposta para o ensino de matemática com crianças com sindrome de down</t>
  </si>
  <si>
    <t>https://ri.uea.edu.br/bitstreams/8e748030-aaab-4abc-a062-88f8123dbef4/download</t>
  </si>
  <si>
    <t>O uso dos softwares educativos tuxmath e gcompris: uma proposta para o ensino da matemática no 5º ano do ensino fundametal</t>
  </si>
  <si>
    <t>https://ri.uea.edu.br/bitstreams/2b2d14c4-93e9-4db6-98b9-de64de709e71/download</t>
  </si>
  <si>
    <t>Geometria</t>
  </si>
  <si>
    <t>Videoconferência</t>
  </si>
  <si>
    <t>Tecnologia; Educação</t>
  </si>
  <si>
    <t>Aplicação Móvel</t>
  </si>
  <si>
    <t>Folder Interativo</t>
  </si>
  <si>
    <t>Vlibras</t>
  </si>
  <si>
    <t>Jogo De Xadrez</t>
  </si>
  <si>
    <t>Ensino De Potenciação</t>
  </si>
  <si>
    <t>Caracterização E Rotação Do Nosso Sistema Solar</t>
  </si>
  <si>
    <t>Licenças Abertas</t>
  </si>
  <si>
    <t>Ciclo De Vida Rea</t>
  </si>
  <si>
    <t>App Inventor 2</t>
  </si>
  <si>
    <t>Mobile Learning</t>
  </si>
  <si>
    <t>Dispositivo Móvel</t>
  </si>
  <si>
    <t>Logica De Programação</t>
  </si>
  <si>
    <t>Labirinto Clássico Angry Birds</t>
  </si>
  <si>
    <t>Webconferência</t>
  </si>
  <si>
    <t>Ambiente Vitual</t>
  </si>
  <si>
    <t>Qoe</t>
  </si>
  <si>
    <t>Openmeeting</t>
  </si>
  <si>
    <t>Aprendizagem Móvel</t>
  </si>
  <si>
    <t>Sistemas Digitais</t>
  </si>
  <si>
    <t>Agentes Inteligentes</t>
  </si>
  <si>
    <t>Horta Escolar</t>
  </si>
  <si>
    <t>Sistema De Monitoramento</t>
  </si>
  <si>
    <t>Bigbluebutton - Ambiente Virtual</t>
  </si>
  <si>
    <t>Moodle - Ambiente Virtual</t>
  </si>
  <si>
    <t>Biologia</t>
  </si>
  <si>
    <t>Aplicatição Movel</t>
  </si>
  <si>
    <t>Caracterizacao Ambiental</t>
  </si>
  <si>
    <t>Geografica</t>
  </si>
  <si>
    <t>Mesorregião - Amazonas</t>
  </si>
  <si>
    <t>Trâsito</t>
  </si>
  <si>
    <t>Software Educacionais</t>
  </si>
  <si>
    <t>Segurança No Transito</t>
  </si>
  <si>
    <t>Software Ariê2</t>
  </si>
  <si>
    <t>Ensino De Adição</t>
  </si>
  <si>
    <t>Ensino De Subtração</t>
  </si>
  <si>
    <t>https://repositorio.ufsm.br/handle/1/19874</t>
  </si>
  <si>
    <t xml:space="preserve">Bugui, Rosângela </t>
  </si>
  <si>
    <t>Gobbi, Rodrigo</t>
  </si>
  <si>
    <t>Uso do Scratch para o desenvolvimento do pensamento computacional ﻿</t>
  </si>
  <si>
    <t>https://repositorio.ufsm.br/bitstream/handle/1/24257/TCC%20-%20Diego%20Ricardo%20Krugel%20-%20revisao%20final.pdf?sequence=1&amp;isAllowed=y</t>
  </si>
  <si>
    <t>A utilização do WhatsApp como ferramenta de apoio aos processos de ensino e de aprendizagem no ensino fundamental: um estudo de caso no Município de Sarandi-RS ﻿</t>
  </si>
  <si>
    <t>https://repositorio.ufsm.br/bitstream/handle/1/24256/Artigo%20TCC%20-%20Leomar%20Antonio%20da%20Silva%20%281%29.pdf?sequence=1&amp;isAllowed=y</t>
  </si>
  <si>
    <t>Realidade virtual e aumentada como metodologia na educação ﻿</t>
  </si>
  <si>
    <t>https://repositorio.ufsm.br/bitstream/handle/1/24255/TCCFinal.pdf?sequence=1&amp;isAllowed=y</t>
  </si>
  <si>
    <t>O uso de jogos educacionais para a aprendizagem de programação no ensino fundamental ﻿</t>
  </si>
  <si>
    <t>https://repositorio.ufsm.br/bitstream/handle/1/24254/Wifthauper_MeikonRodrigo.pdf?sequence=1&amp;isAllowed=y</t>
  </si>
  <si>
    <t>Educação a distância: o uso de vídeo aulas como recurso pedagógico ﻿</t>
  </si>
  <si>
    <t>https://repositorio.ufsm.br/bitstream/handle/1/24253/Wahlbrinck_Fabio.pdf?sequence=1&amp;isAllowed=y</t>
  </si>
  <si>
    <t>Produção de vídeoaulas como ferramenta de conteúdo digital ﻿</t>
  </si>
  <si>
    <t>https://repositorio.ufsm.br/bitstream/handle/1/24252/SilvaJunior_Olavo.pdf?sequence=1&amp;isAllowed=y</t>
  </si>
  <si>
    <t>Redes sociais na educação: o Facebook como ferramenta de apoio na construção do ensino e da aprendizagem ﻿</t>
  </si>
  <si>
    <t>https://repositorio.ufsm.br/bitstream/handle/1/24251/Silva_Sandro_Oliveira.pdf?sequence=1&amp;isAllowed=y</t>
  </si>
  <si>
    <t>Uso de programas 3D na educação ﻿</t>
  </si>
  <si>
    <t>https://repositorio.ufsm.br/bitstream/handle/1/24250/Schneider_Silverio.pdf?sequence=1&amp;isAllowed=y</t>
  </si>
  <si>
    <t>Uso dos softwares educacionais Google Earth e Google Sala de Aula em sala de aula ﻿</t>
  </si>
  <si>
    <t>https://repositorio.ufsm.br/bitstream/handle/1/24249/Schmitz_Daniel.pdf?sequence=1&amp;isAllowed=y</t>
  </si>
  <si>
    <t>Ferramentas colaborativas para aprendizagem a distância: um estudo para de caso do Moodle aplicado ao ensino médio ﻿</t>
  </si>
  <si>
    <t>https://repositorio.ufsm.br/bitstream/handle/1/24248/Ros%c3%a2ngela%20Bugui-TCC.pdf?sequence=1&amp;isAllowed=y</t>
  </si>
  <si>
    <t>Realidade virtual e aumentada no ensino de biologia: um estudo de caso nas séries iniciais do ensino fundamental ﻿</t>
  </si>
  <si>
    <t>https://repositorio.ufsm.br/bitstream/handle/1/24247/Richelly%20dos%20Santos%20Otto.pdf?sequence=1&amp;isAllowed=y</t>
  </si>
  <si>
    <t>Realidade virtual e aumentada na educação: um estudo de caso na disciplina de história no ensino fundamental ﻿</t>
  </si>
  <si>
    <t>https://repositorio.ufsm.br/bitstream/handle/1/24246/Reis_ThiagoAntonio_Zarth.pdf?sequence=1&amp;isAllowed=y</t>
  </si>
  <si>
    <t>Qualificação docente para atuar no ensino remoto em tempos de isolamento social devido à pandemia de Covid-19: um estudo de caso em uma escola pública da cidade de Três Passos – RS ﻿</t>
  </si>
  <si>
    <t>https://repositorio.ufsm.br/bitstream/handle/1/24245/Neuscharank_Alencar.pdf?sequence=1&amp;isAllowed=y</t>
  </si>
  <si>
    <t>Ensino de matemática com o auxílio da realidade aumentada ﻿</t>
  </si>
  <si>
    <t>https://repositorio.ufsm.br/bitstream/handle/1/24244/Neinas_Patricia.pdf?sequence=1&amp;isAllowed=y</t>
  </si>
  <si>
    <t>O uso das tecnologias digitais da informação e da comunicação nas escolas do campo: um estudo de caso em uma escola pública estadual do campo no município de Jóia/RS ﻿</t>
  </si>
  <si>
    <t>https://repositorio.ufsm.br/bitstream/handle/1/24243/Martins_Camila.pdf?sequence=1&amp;isAllowed=y</t>
  </si>
  <si>
    <t>Aprendizagem significativa com mapas conceituais e mentais: um estudo de caso comparativo no ensino de Geografia ﻿</t>
  </si>
  <si>
    <t>https://repositorio.ufsm.br/bitstream/handle/1/24242/Machado_Luana_Oliveira.pdf?sequence=1&amp;isAllowed=y</t>
  </si>
  <si>
    <t>Estimulando a alfabetização por meio de tecnologias digitais da informação e da comunicação: um estudo de caso em uma escola pública estadual de Palmeira das Missões – RS ﻿</t>
  </si>
  <si>
    <t>https://repositorio.ufsm.br/bitstream/handle/1/24241/Machado_Adriana_Saldanha.pdf?sequence=1&amp;isAllowed=y</t>
  </si>
  <si>
    <t>Formação continuada e o uso das tecnologias digitais da informação e comunicação nas escolas municipais de ensino básico - séries iniciais - de Sarandi - RS ﻿</t>
  </si>
  <si>
    <t>https://repositorio.ufsm.br/bitstream/handle/1/24240/Huve_MarcioRodrigo.pdf?sequence=1&amp;isAllowed=y</t>
  </si>
  <si>
    <t>A utilização de jogos educacionais digitais como proposta de metodologia ativa de ensino para uma aprendizagem significativa na educação básica ﻿</t>
  </si>
  <si>
    <t>https://repositorio.ufsm.br/bitstream/handle/1/24239/Guzzo_DagobertoAndre.pdf?sequence=1&amp;isAllowed=y</t>
  </si>
  <si>
    <t>Utilização do Scratch como ferramenta para apoiar o desenvolvimento do pensamento computacional ﻿</t>
  </si>
  <si>
    <t>https://repositorio.ufsm.br/bitstream/handle/1/24238/Gobbi_Rodrigo.pdf?sequence=1&amp;isAllowed=y</t>
  </si>
  <si>
    <t>Vídeo Aulas</t>
  </si>
  <si>
    <t>Jogos Educacionais Digitais</t>
  </si>
  <si>
    <t>Tecnologias Digitais Da Informação E Da Comunicação</t>
  </si>
  <si>
    <t>Estudo De Caso</t>
  </si>
  <si>
    <t>Whatsapp</t>
  </si>
  <si>
    <t>Tecnologias De Ensino</t>
  </si>
  <si>
    <t>Evolução Da Educação</t>
  </si>
  <si>
    <t>Linguagens De Programação</t>
  </si>
  <si>
    <t>Tdic’S</t>
  </si>
  <si>
    <t>Vídeoaulas</t>
  </si>
  <si>
    <t>Redes Sociais Na Educação</t>
  </si>
  <si>
    <t>Facebook Na Educação</t>
  </si>
  <si>
    <t>Instrumentos De Apoio À Aprendizagem</t>
  </si>
  <si>
    <t>Infomática Na Educação</t>
  </si>
  <si>
    <t>Modelagem 3D</t>
  </si>
  <si>
    <t>Geografia</t>
  </si>
  <si>
    <t>Google Earth</t>
  </si>
  <si>
    <t>Séries Iniciais</t>
  </si>
  <si>
    <t>Realidade Virtual E Aumentada Na Educação</t>
  </si>
  <si>
    <t>Pandemia Da Covid-19</t>
  </si>
  <si>
    <t>Educação Do Campo</t>
  </si>
  <si>
    <t>Nativos Digitais</t>
  </si>
  <si>
    <t>Planejamento</t>
  </si>
  <si>
    <t>Ferramentas De Ensino E Aprendizagem</t>
  </si>
  <si>
    <t>Mapas Conceituais</t>
  </si>
  <si>
    <t>Mapas Mentais E Estudo De Caso</t>
  </si>
  <si>
    <t>Plataforma Elefante Letrado</t>
  </si>
  <si>
    <t>Metodologias Ativas De Ensino</t>
  </si>
  <si>
    <t xml:space="preserve">Krugel, Diego Ricardo </t>
  </si>
  <si>
    <t xml:space="preserve">Silva, Leomar Antônio </t>
  </si>
  <si>
    <t xml:space="preserve">Correia, Augusto Josias Rodrigues </t>
  </si>
  <si>
    <t xml:space="preserve">Widthauper, Meikon Rodrigo </t>
  </si>
  <si>
    <t xml:space="preserve">Wahlbrinck, Fábio </t>
  </si>
  <si>
    <t xml:space="preserve">Silva Júnior, Olavo </t>
  </si>
  <si>
    <t xml:space="preserve">Silva, Sandro Oliveira </t>
  </si>
  <si>
    <t xml:space="preserve">Schneider, Silvério </t>
  </si>
  <si>
    <t xml:space="preserve">Schmitz, Daniel </t>
  </si>
  <si>
    <t xml:space="preserve">Otto, Richelly dos Santos </t>
  </si>
  <si>
    <t xml:space="preserve">Reis, Thiago Antônio Zarth </t>
  </si>
  <si>
    <t xml:space="preserve">Neuscharank, Alencar </t>
  </si>
  <si>
    <t xml:space="preserve">Neinas, Patrícia </t>
  </si>
  <si>
    <t xml:space="preserve">Martins, Camila </t>
  </si>
  <si>
    <t xml:space="preserve">Machado, Luana de Oliveira </t>
  </si>
  <si>
    <t xml:space="preserve">Machado, Adriana Camargo Saldanha </t>
  </si>
  <si>
    <t xml:space="preserve">Huve, Márcio Rodrigo </t>
  </si>
  <si>
    <t xml:space="preserve">Guzzo, Dagoberto André </t>
  </si>
  <si>
    <t xml:space="preserve">Giovanella, Alcione </t>
  </si>
  <si>
    <t xml:space="preserve">Gazola, Lurdes de Fátima </t>
  </si>
  <si>
    <t xml:space="preserve">Freitas, Letícia Tolfo </t>
  </si>
  <si>
    <t xml:space="preserve">Figueiró, Maurício Bones </t>
  </si>
  <si>
    <t xml:space="preserve">Ferreira, Juliane Meireles Michles </t>
  </si>
  <si>
    <t xml:space="preserve">Ferreira, Alexsandro Michels </t>
  </si>
  <si>
    <t xml:space="preserve">Delavy, Rozeni Centenaro </t>
  </si>
  <si>
    <t>Casarin, Alexandre</t>
  </si>
  <si>
    <t xml:space="preserve">Bertolini, Cristiano </t>
  </si>
  <si>
    <t>Bonitati, Bruno Batista</t>
  </si>
  <si>
    <t xml:space="preserve">Franciscatto, Roberto </t>
  </si>
  <si>
    <t xml:space="preserve">Debesaitis, Lucas Felipe </t>
  </si>
  <si>
    <t xml:space="preserve">Cavazin, Jucélia </t>
  </si>
  <si>
    <t xml:space="preserve">Ambrosio, Fabrício </t>
  </si>
  <si>
    <t>Sistema de ambiente virtual para cursos rápidos de ensino a distância (EaD4u) ﻿</t>
  </si>
  <si>
    <t>https://repositorio.ufsm.br/bitstream/handle/1/24237/Giovanella_Alcione.pdf?sequence=1&amp;isAllowed=y</t>
  </si>
  <si>
    <t>Um estudo de caso envolvendo os desafios na formação dos educadores durante a pandemia de Covid-19 ﻿</t>
  </si>
  <si>
    <t>https://repositorio.ufsm.br/bitstream/handle/1/24236/Gazola_LurdesdeFatima.pdf?sequence=1&amp;isAllowed=y</t>
  </si>
  <si>
    <t>Jogos digitais na educação infantil ﻿</t>
  </si>
  <si>
    <t>https://repositorio.ufsm.br/bitstream/handle/1/24235/Freitas_Leticia_Tolfo.pdf?sequence=1&amp;isAllowed=y</t>
  </si>
  <si>
    <t>Uso de tablets nos processos de ensino e de aprendizagem nos anos iniciais do ensino fundamental ﻿</t>
  </si>
  <si>
    <t>https://repositorio.ufsm.br/bitstream/handle/1/24234/Figueiro_Mauricio_Bones.pdf?sequence=1&amp;isAllowed=y</t>
  </si>
  <si>
    <t>A utilização de jogos online em sala de aula ﻿</t>
  </si>
  <si>
    <t>https://repositorio.ufsm.br/bitstream/handle/1/24233/Ferreira_Juliane_Michels.pdf?sequence=1&amp;isAllowed=y</t>
  </si>
  <si>
    <t>Jogos educativos matemáticos ﻿</t>
  </si>
  <si>
    <t>https://repositorio.ufsm.br/bitstream/handle/1/24232/Ferreira_Alexsandro_Michels.pdf?sequence=1&amp;isAllowed=y</t>
  </si>
  <si>
    <t>A importância dos jogos digitais educacionais na alfabetização dos alunos com deficiência intelectual ﻿</t>
  </si>
  <si>
    <t>https://repositorio.ufsm.br/bitstream/handle/1/24231/Delavy_Rozeni_Centenaro.pdf?sequence=1&amp;isAllowed=y</t>
  </si>
  <si>
    <t>O uso de tecnologias da informação e da comunicação no ensino básico ﻿</t>
  </si>
  <si>
    <t>https://repositorio.ufsm.br/bitstream/handle/1/24230/Casarin_Alexandre.pdf?sequence=1&amp;isAllowed=y</t>
  </si>
  <si>
    <t>Formação docente para utilização de tecnologias da informação e comunicação aplicados à educação ﻿</t>
  </si>
  <si>
    <t>https://repositorio.ufsm.br/bitstream/handle/1/24229/Boniati_Bruno_Batista.pdf?sequence=1&amp;isAllowed=y</t>
  </si>
  <si>
    <t>Blockchain na educação: um avanço tecnológico em uma era moderna ﻿</t>
  </si>
  <si>
    <t>https://repositorio.ufsm.br/bitstream/handle/1/24228/Debesaitis_LucasFelipe.pdf?sequence=1&amp;isAllowed=y</t>
  </si>
  <si>
    <t>Um estudo de caso envolvendo pensamento computacional e o uso do Scratch ﻿</t>
  </si>
  <si>
    <t>https://repositorio.ufsm.br/bitstream/handle/1/24227/Cavazin_Jucelia.pdf?sequence=1&amp;isAllowed=y</t>
  </si>
  <si>
    <t>Formação de docentes: carência de utilização de TDIC´s como ferramentas de ensino ﻿</t>
  </si>
  <si>
    <t>https://repositorio.ufsm.br/bitstream/handle/1/24226/Ambrosio_Fabricio.pdf?sequence=1&amp;isAllowed=y</t>
  </si>
  <si>
    <t>Blockchain</t>
  </si>
  <si>
    <t>Pedagogia</t>
  </si>
  <si>
    <t>Ambiente Virtual De Ensino</t>
  </si>
  <si>
    <t>Pandemia De Covid-19</t>
  </si>
  <si>
    <t>Cod.Org</t>
  </si>
  <si>
    <t>Contruct</t>
  </si>
  <si>
    <t>Alfabetização E Letramento</t>
  </si>
  <si>
    <t>Qualificação Docente</t>
  </si>
  <si>
    <t>Jogos Online</t>
  </si>
  <si>
    <t>Matemático</t>
  </si>
  <si>
    <t>Educando</t>
  </si>
  <si>
    <t>Educador</t>
  </si>
  <si>
    <t>Ensino Híbrido</t>
  </si>
  <si>
    <t>Meio Educacional</t>
  </si>
  <si>
    <t>Tecnologias Digitais De Informações E Comunicações</t>
  </si>
  <si>
    <t>Obs</t>
  </si>
  <si>
    <t>Impacto do Tamanho da Região de Interesse no Diagnóstico Auxiliado por Computador de Células Infectadas por Malária: Aprendizado Profundo vs Tradicional</t>
  </si>
  <si>
    <t>Barbosa, William Cardoso</t>
  </si>
  <si>
    <t>https://ri.unir.br/jspui/handle/123456789/4344?offset=0</t>
  </si>
  <si>
    <t xml:space="preserve">Rep é uma bagunça, lic com cic junto </t>
  </si>
  <si>
    <t>https://ri.unir.br/jspui/bitstream/123456789/5661/5/monografia-william-cardoso-barbosa-dezembro-2024%20%282%29.pdf</t>
  </si>
  <si>
    <t>Malária</t>
  </si>
  <si>
    <t>Diagnóstico Assistido por Computador</t>
  </si>
  <si>
    <t>Aprendizado de Máquina</t>
  </si>
  <si>
    <t>ROI</t>
  </si>
  <si>
    <t>https://bdta.ufra.edu.br/jspui/handle/123456789/110</t>
  </si>
  <si>
    <t>https://bdta.ufra.edu.br/jspui/handle/123456789/122</t>
  </si>
  <si>
    <t>https://bdta.ufra.edu.br/jspui/handle/123456789/151</t>
  </si>
  <si>
    <t>https://arandu.ufrpe.br/communities/93091b0a-1f76-4d17-ab26-74883074494c</t>
  </si>
  <si>
    <t>https://arandu.ufrpe.br/communities/9c372fec-9501-467b-a777-0ed97e88185e</t>
  </si>
  <si>
    <t>não possui tcc</t>
  </si>
  <si>
    <t>ABREU, Antonio Ferreira</t>
  </si>
  <si>
    <t>SILVA, Hellen Gabriela Felix</t>
  </si>
  <si>
    <t>PERES, Letícia Vitória Souza</t>
  </si>
  <si>
    <t>OLIVEIRA, Rosa Lima de</t>
  </si>
  <si>
    <t>SILVA, Andrei Lima da</t>
  </si>
  <si>
    <t>MESQUITA, Conceição Elaene Pereira</t>
  </si>
  <si>
    <t>GOMES, Valrilene da Silva</t>
  </si>
  <si>
    <t>NASCIMENTO, Samara Rangely Gomes do</t>
  </si>
  <si>
    <t>COSTA, Jean Carlos de Carvalho</t>
  </si>
  <si>
    <t>SARAIVA, Samuel de Souza</t>
  </si>
  <si>
    <t>SOUZA, Valdi Machado de</t>
  </si>
  <si>
    <t>LIRA, Francisco Fabricio de Sousa</t>
  </si>
  <si>
    <t>LIMA, Jose Stefano Carvalho</t>
  </si>
  <si>
    <t>AGUIAR, Francisco Romário Farias de</t>
  </si>
  <si>
    <t>VIANA, Pedro Leornardo Costa</t>
  </si>
  <si>
    <t>SOUZA, Larissa Estefani Oliveira de</t>
  </si>
  <si>
    <t>SARAIVA, Jovelina de Oliveira.</t>
  </si>
  <si>
    <t>NASCIMENTO, Josy Silva do</t>
  </si>
  <si>
    <t>NASCIMENTO, Zeneide Souza do</t>
  </si>
  <si>
    <t>OLIVEIRA, Antonia Jeane Vieira de</t>
  </si>
  <si>
    <t>ARAUJO, Raimunda Joely Sousa</t>
  </si>
  <si>
    <t>SOUZA, Gilson Cleberson de Souza e</t>
  </si>
  <si>
    <t>MERCÊS, Paula Valena Santos das</t>
  </si>
  <si>
    <t>MACIEL, Edivane Coutinho</t>
  </si>
  <si>
    <t>BENTO, Francisco Ronaldo Silveira</t>
  </si>
  <si>
    <t>PEREIRA, Dandara do Socorro Araújo</t>
  </si>
  <si>
    <t>PEREIRA, Alex Miguel Boaes</t>
  </si>
  <si>
    <t>BASTOS, Thomas Jorge Moreira</t>
  </si>
  <si>
    <t>ALMEIDA, Adrianne Veras de</t>
  </si>
  <si>
    <t>SOARES, Maria Valquiria Maia</t>
  </si>
  <si>
    <t>FERNANDES, Fernanda de Oliveira</t>
  </si>
  <si>
    <t>LOPES, Thalia de Oliveira</t>
  </si>
  <si>
    <t>Usando aprendizado de maquina para auxiliar no prognostico da síndrome de burnout</t>
  </si>
  <si>
    <t>https://bdta.ufra.edu.br/jspui/bitstream/123456789/3383/1/Usando%20aprendizado%20de%20maquinas%20para%20auxiliar%20no%20progn%c3%b3stico%20da%20sindrome%20de%20burnout.pdf</t>
  </si>
  <si>
    <t>Severino Realiza: uma avaliação de comunicabilidade para aplicativos de busca</t>
  </si>
  <si>
    <t>https://bdta.ufra.edu.br/jspui/bitstream/123456789/3382/1/Severino%20Realiza_%20uma%20avalia%c3%a7%c3%a3o%20de%20comunicabilidade%20para%20aplicativos%20de%20busca.pdf</t>
  </si>
  <si>
    <t>Inclusão de alunos transgênero por meio da computação: da escola ao mundo do trabalho.</t>
  </si>
  <si>
    <t>https://bdta.ufra.edu.br/jspui/bitstream/123456789/3381/1/Inclus%c3%a3o%20de%20alunos%20transg%c3%aanero%20por%20meio%20da%20computa%c3%a7%c3%a3o.pdf</t>
  </si>
  <si>
    <t>Computação desplugada para o ensino do pensamento computacional na Escola do campo Dionísio Hage.</t>
  </si>
  <si>
    <t>https://bdta.ufra.edu.br/jspui/bitstream/123456789/3379/1/COMPUTA%c3%87%c3%83O%20DESPLUGADA%20PARA%20O%20ENSINO%20DO%20PENSAMENTO.pdf</t>
  </si>
  <si>
    <t>O Raspberry Pi na educação: o ensino do pensamento computacional por meio de atividades para os alunos do ensino fundamental II</t>
  </si>
  <si>
    <t>https://bdta.ufra.edu.br/jspui/bitstream/123456789/1318/1/O%20Raspberry%20Pi%20na%20educa%c3%a7%c3%a3o_o%20ensino%20do%20pensamento%20computacional%20por%20meio%20de%20atividades%20para%20os%20alunos%20do%20ensino%20fundamental%20II.pdf</t>
  </si>
  <si>
    <t>Algoritmos genéticos para alocação da grade de professores da Escola Osvaldo Cruz do município de Capitão Poço.</t>
  </si>
  <si>
    <t>https://bdta.ufra.edu.br/jspui/bitstream/123456789/1317/1/Algoritmos%20gen%c3%a9ticos%20para%20aloca%c3%a7%c3%a3o%20da%20grade%20de%20professores%20da%20Escola%20Osvaldo%20Cruz%20do%20munic%c3%adpios%20de%20Capit%c3%a3o%20Po%c3%a7o.pdf</t>
  </si>
  <si>
    <t>Desafios para a inserção das tecnologias da informação e comunicação (TIC) na Escola Municipal Professora Maria de Fátima Oliveira em Capitão Poço no estado do Pará.</t>
  </si>
  <si>
    <t>https://bdta.ufra.edu.br/jspui/bitstream/123456789/1301/1/Desafios%20para%20a%20inser%c3%a7%c3%a3o%20das%20tecnologias%20da%20informa%c3%a7%c3%a3o%20e%20comunica%c3%a7%c3%a3o%20%28TIC%29%20na%20Escola%20Municipal%20Professora%20Maria%20de%20F%c3%a1tima%20Oliveira%20em%20Capit%c3%a3o%20Po%c3%a7o%20no%20Estado%20do%20Par%c3%a1..pdf</t>
  </si>
  <si>
    <t>A inclusão da realidade virtual através do google cardboard como meio interdisciplinar de ensino e aprendizagem no município de Capitão Poço - Pa.</t>
  </si>
  <si>
    <t>https://bdta.ufra.edu.br/jspui/bitstream/123456789/1300/1/A%20inclus%c3%a3o%20da%20realidade%20virtual%20atrav%c3%a9s%20do%20google%20cardboard%20como%20meio%20interdisciplinar%20de%20ensino%20e%20aprendizagem%20no%20munic%c3%adpio%20de%20Capit%c3%a3o%20Po%c3%a7o%20-%20Pa.pdf</t>
  </si>
  <si>
    <t>Uma abordagem para gamificação na educação: aplicação na Escola Estadual Terezinha Bezerra Siqueira.</t>
  </si>
  <si>
    <t>https://bdta.ufra.edu.br/jspui/bitstream/123456789/1299/1/Uma%20abordagem%20para%20gamifica%c3%a7%c3%a3o%20na%20educa%c3%a7%c3%a3o%20aplica%c3%a7%c3%a3o%20na%20Escola%20estadual%20Terezinha%20Bezerra%20Siqueira..pdf</t>
  </si>
  <si>
    <t>O mercado de trabalho do licenciado em computação e sua inserção no contexto atual.</t>
  </si>
  <si>
    <t>https://bdta.ufra.edu.br/jspui/bitstream/123456789/1298/1/O%20mercado%20de%20trabalho%20do%20licenciado%20em%20computa%c3%a7%c3%a3o%20e%20sua%20Inser%c3%a7%c3%a3o%20no%20contexto%20atual..pdf</t>
  </si>
  <si>
    <t>A evasão no curso de licenciatura em computação na Universidade Federal Rural da Amazônia campus Capitão Poço.</t>
  </si>
  <si>
    <t>https://bdta.ufra.edu.br/jspui/bitstream/123456789/1297/1/A%20evas%c3%a3o%20no%20curso%20de%20licenciatura%20em%20computa%c3%a7%c3%a3o%20na%20Universidade%20Federal%20Rural%20da%20Amaz%c3%b4nia%20campus%20Capit%c3%a3o%20Po%c3%a7o..pdf</t>
  </si>
  <si>
    <t>Análise da participação de mulheres nos cursos de tecnologia da informação (TI) na Universidade Federal Rural da Amazônia no campus Capitão Poço - Pa.</t>
  </si>
  <si>
    <t>https://bdta.ufra.edu.br/jspui/bitstream/123456789/1296/1/An%c3%a1lise%20da%20participa%c3%a7%c3%a3o%20de%20mulheres%20nos%20cursos%20de%20tecnologia%20da%20informa%c3%a7%c3%a3o%20%28TI%29%20na%20Universidade%20Federal%20Rural%20da%20Amaz%c3%b4nia%20no%20%20campus%20Capit%c3%a3o%20Po%c3%a7o%20%e2%80%93%20Pa..pdf</t>
  </si>
  <si>
    <t>Eco game: um jogo sério sobre educação ambiental.</t>
  </si>
  <si>
    <t>https://bdta.ufra.edu.br/jspui/bitstream/123456789/1295/1/Eco%20game%20um%20jogo%20s%c3%a9rio%20sobre%20educa%c3%a7%c3%a3o%20ambiental.pdf</t>
  </si>
  <si>
    <t>Análise do letramento digital dos alunos indígenas da Escola Félix Tembé.</t>
  </si>
  <si>
    <t>https://bdta.ufra.edu.br/jspui/bitstream/123456789/1293/4/An%c3%a1lise%20do%20letramento%20digital%20dos%20alunos%20ind%c3%adgenas%20da%20Escola%20F%c3%a9lix%20Temb%c3%a9.pdf</t>
  </si>
  <si>
    <t>Estudo sobre as expectativas dos estudantes do Curso de Licenciatura em Computação da UFRA, Campus Capitão Poço, em relação a seus processos de formação</t>
  </si>
  <si>
    <t>https://bdta.ufra.edu.br/jspui/bitstream/123456789/1292/4/Estudo%20sobre%20as%20expectativas%20dos%20estudantes%20do%20Curso%20de%20Licenciatura%20em%20Computa%c3%a7%c3%a3o%20da%20UFRA%2c%20Campus%20Capit%c3%a3o%20Po%c3%a7o%2c%20em%20rela%c3%a7%c3%a3o%20a%20seus%20processos%20de%20forma%c3%a7%c3%a3o..pdf</t>
  </si>
  <si>
    <t>O uso do Raspberry Pi como ferramenta de apoio pedagógico no ensino fundamental – Capitão Poço / Pará</t>
  </si>
  <si>
    <t>https://bdta.ufra.edu.br/jspui/bitstream/123456789/1291/4/O%20uso%20do%20raspberry%20pi%20como%20ferramenta%20de%20apoio%20pedag%c3%b3gico%20no%20ensino%20fundamental%20%e2%80%93%20Capit%c3%a3o%20Po%c3%a7o%20Par%c3%a1.pdf</t>
  </si>
  <si>
    <t>Concepção e implementação da robótica educacional utilizando arduíno e linguagem de programação introdutória scratch como ferramentas didáticas.</t>
  </si>
  <si>
    <t>https://bdta.ufra.edu.br/jspui/bitstream/123456789/1290/4/Concep%c3%a7%c3%a3o%20e%20implementa%c3%a7%c3%a3o%20da%20rob%c3%b3tica%20educacional%20utilizando%20arduino%20e%20linguagem%20de%20programa%c3%a7%c3%a3o%20introdut%c3%b3ria%20scratch%20como%20ferramentas%20did%c3%a1ticas.pdf</t>
  </si>
  <si>
    <t>Internet das coisas aplicada na educação: um mapeamento sistemático da literatura.</t>
  </si>
  <si>
    <t>https://bdta.ufra.edu.br/jspui/bitstream/123456789/1289/4/Internet%20das%20coisas%20aplicada%20na%20educa%c3%a7%c3%a3o%20um%20mapeamento%20Sistem%c3%a1tico%20da%20literatura.pdf</t>
  </si>
  <si>
    <t>Desenvolvimento e utilização do software educacional para pessoas autistas - SEPA.</t>
  </si>
  <si>
    <t>https://bdta.ufra.edu.br/jspui/bitstream/123456789/1287/4/DESENVOLVIMENTO%20E%20UTILIZA%c3%87%c3%83O%20DO%20SOFTWARE%20EDUCACIONAL.....pdf</t>
  </si>
  <si>
    <t>K-Nearest Neighbors</t>
  </si>
  <si>
    <t>Protótipo Não Funcional</t>
  </si>
  <si>
    <t>Transgênero</t>
  </si>
  <si>
    <t>Algoritmos Genéticos</t>
  </si>
  <si>
    <t>Inteligência Computacional</t>
  </si>
  <si>
    <t>Computação Evolutiva</t>
  </si>
  <si>
    <t>Ludificação</t>
  </si>
  <si>
    <t>Raspberry Pi - Microcomputador</t>
  </si>
  <si>
    <t>Internet - Educação</t>
  </si>
  <si>
    <t>Sindrome De Burnout</t>
  </si>
  <si>
    <t>Árvore De Decisão</t>
  </si>
  <si>
    <t>Método De Avaliação De Comunicabilidade</t>
  </si>
  <si>
    <t>Escala De Usabilidade Do Sistema</t>
  </si>
  <si>
    <t>Inclusão - Mundo Do Trabalho</t>
  </si>
  <si>
    <t>Mundo Do Trabalho</t>
  </si>
  <si>
    <t>Inclusão Educacional</t>
  </si>
  <si>
    <t>Educação No Campo</t>
  </si>
  <si>
    <t>Educação Computacional</t>
  </si>
  <si>
    <t>Computação - Grade De Horário Escolar</t>
  </si>
  <si>
    <t>Java - Linguagem De Programação</t>
  </si>
  <si>
    <t>Tecnologia Da Informação - Práticas Educacionais</t>
  </si>
  <si>
    <t>Educação - Resistência Tecnológica</t>
  </si>
  <si>
    <t>Tecnologia Educional</t>
  </si>
  <si>
    <t>Google Cardboard</t>
  </si>
  <si>
    <t>Gamificação Educacional</t>
  </si>
  <si>
    <t>Jogo Educacional</t>
  </si>
  <si>
    <t>Mecado De Trabalho - Licenciado Em Computação</t>
  </si>
  <si>
    <t>Licenciado Em Computação - Perspectivas</t>
  </si>
  <si>
    <t>Emprego - Licenciatura Em Computação</t>
  </si>
  <si>
    <t xml:space="preserve">	Ensino Superior - Evasão</t>
  </si>
  <si>
    <t>Licenciatura Em Computação - Capitão Poço (Pa)</t>
  </si>
  <si>
    <t>Ensino Superior - Dificualdades De Conclusão</t>
  </si>
  <si>
    <t>Mulheres - Ensino Superior</t>
  </si>
  <si>
    <t>Mulheres - Tecnologia Da Informação</t>
  </si>
  <si>
    <t>Mulheres - Cursos Tenológicos</t>
  </si>
  <si>
    <t>Jogo Educativo</t>
  </si>
  <si>
    <t>Eco Game - Ferramenta Educacional</t>
  </si>
  <si>
    <t>Jogo Sério</t>
  </si>
  <si>
    <t>Educação Ambiental - Tecnologias</t>
  </si>
  <si>
    <t>Educação Ambiental - Jogo Sério</t>
  </si>
  <si>
    <t>Educação Indígena</t>
  </si>
  <si>
    <t>Graduação - Escolha Profissional</t>
  </si>
  <si>
    <t>Formação Tecnológica - Discentes</t>
  </si>
  <si>
    <t>Scratch - Linguagem De Programação</t>
  </si>
  <si>
    <t>Tecnologia De Informação E Comunicação</t>
  </si>
  <si>
    <t>Programa Scratch S4A</t>
  </si>
  <si>
    <t>Raciocínio Lógico</t>
  </si>
  <si>
    <t>Internet Das Coisas - Mapeamento Sistemático</t>
  </si>
  <si>
    <t>Ciência Da Computação - Internet</t>
  </si>
  <si>
    <t>Mapeamento Sistemático Da Literatura</t>
  </si>
  <si>
    <t xml:space="preserve">	Educação Especial - Recursos Tecnológicos</t>
  </si>
  <si>
    <t>Educação Especial - Autismo</t>
  </si>
  <si>
    <t>Autismo - Recursos Tecnológicos</t>
  </si>
  <si>
    <t xml:space="preserve">Computação </t>
  </si>
  <si>
    <t>Base Nacional Comum Curricular</t>
  </si>
  <si>
    <t>Computação Educacional</t>
  </si>
  <si>
    <t>Pimentel, Henrique Pablo Pinheiro dos Santos</t>
  </si>
  <si>
    <t>Souza, Diogo Albuquerque Dias de</t>
  </si>
  <si>
    <t>Tomazini, Renan</t>
  </si>
  <si>
    <t>Oliveira, Públio do Nascimento</t>
  </si>
  <si>
    <t>Ramos, Cláudia Eduarda de Moura</t>
  </si>
  <si>
    <t>Aureliano, Paulo Vinícius Cabral</t>
  </si>
  <si>
    <t>Silva, Laura Gabrielle de Lira</t>
  </si>
  <si>
    <t>Queiroz, Ewerton Cleyton Silva de</t>
  </si>
  <si>
    <t>Carmo, Vinicius José Gonçalves do</t>
  </si>
  <si>
    <t>Monteiro, Lidiane de Souza</t>
  </si>
  <si>
    <t>Guedes, Rodrigo Gonçalves</t>
  </si>
  <si>
    <t>Oliveira, Vanessa Cristina da Silva</t>
  </si>
  <si>
    <t>Marinho, Alan José Pavão</t>
  </si>
  <si>
    <t>Torres, Lucas Amorim Vasconcelos</t>
  </si>
  <si>
    <t>Santana, Gabriel Brito de</t>
  </si>
  <si>
    <t>Costa, Diego Marcelo Rodrigues da</t>
  </si>
  <si>
    <t>Nipo, Daniel Teixeira</t>
  </si>
  <si>
    <t>Silva, Gabriel Candido da</t>
  </si>
  <si>
    <t>Alexandre Filho, Paulo</t>
  </si>
  <si>
    <t>Silva, Ytalo Paulo Wilian da</t>
  </si>
  <si>
    <t>Nascimento, Pricylla Santos Cavalcante do</t>
  </si>
  <si>
    <t>Nascimento, Robson Raabi do</t>
  </si>
  <si>
    <t>Freire, Rubson Hebrain de Lima</t>
  </si>
  <si>
    <t>Lima, Huan Christopher José de</t>
  </si>
  <si>
    <t>Melo, Daniel Lemos de</t>
  </si>
  <si>
    <t>Cupertino, Gabriela Barbosa</t>
  </si>
  <si>
    <t>Silva, Lucielton Manoel da</t>
  </si>
  <si>
    <t>Predição do consumo energético de dispositivos LoRa usando aprendizagem de máquina</t>
  </si>
  <si>
    <t>https://arandu.ufrpe.br/bitstreams/72c7451b-e500-4f44-b45e-17730155a6d4/download</t>
  </si>
  <si>
    <t>Inteligência artificial no ensino fundamental com robótica lego, aprendizagem baseada em projetos e gamiﬁcação</t>
  </si>
  <si>
    <t>https://arandu.ufrpe.br/bitstreams/8a4b8d53-bf97-400d-9282-b2b35379ccce/download</t>
  </si>
  <si>
    <t>Manutenção e preservação de jogos eletrônicos no Brasil: estudo de casos e exemplos</t>
  </si>
  <si>
    <t>https://arandu.ufrpe.br/bitstreams/a8b72fe6-b167-4256-b7b2-d57753641380/download</t>
  </si>
  <si>
    <t>Análise do ensino de computação nas escolas das cidades Camaragibe e São Lourenço da Mata da GRE Metro Sul - PE</t>
  </si>
  <si>
    <t>https://arandu.ufrpe.br/bitstreams/eec20dcf-c4e0-40bc-b709-91d33a8c9ae1/download</t>
  </si>
  <si>
    <t>Um recurso didático de computação para crianças baseado no estilo de aprendizagem</t>
  </si>
  <si>
    <t>https://arandu.ufrpe.br/bitstreams/809226ba-c128-489c-a6bb-c57971f1c142/download</t>
  </si>
  <si>
    <t>Explorando o pensamento computacional nos anos iniciais do ensino fundamental a partir de soluções criativas para alagamentos na cidade de Recife/PE</t>
  </si>
  <si>
    <t>https://arandu.ufrpe.br/bitstreams/408bfe02-bc79-4e2f-9a1c-6c949a306247/download</t>
  </si>
  <si>
    <t>O impacto da nova matriz curricular da Licenciatura em Computação no desempenho dos discentes</t>
  </si>
  <si>
    <t>https://arandu.ufrpe.br/bitstreams/054ebf8b-318d-485d-9e69-c2c4471ff38a/download</t>
  </si>
  <si>
    <t>Analisando o Backup-as-a-Service como uma estratégia de recuperação de desastres</t>
  </si>
  <si>
    <t>https://arandu.ufrpe.br/bitstreams/4d7f5537-7d74-469c-a881-2f30be2d5d8d/download</t>
  </si>
  <si>
    <t>Como a tecnologia assistiva tem contribuído para a inclusão educacional no nordeste? um mapeamento sistemático da literatura</t>
  </si>
  <si>
    <t>https://arandu.ufrpe.br/bitstreams/612a6bff-1d62-4c6d-bde2-ac8e6d463a1f/download</t>
  </si>
  <si>
    <t>Uma abordagem para planejamento de aulas interdisciplinares com pensamento computacional para educação básica</t>
  </si>
  <si>
    <t>https://arandu.ufrpe.br/bitstreams/9c511346-e11b-4ef0-8938-92c8ff323714/download</t>
  </si>
  <si>
    <t>Um guia de boas práticas em desenvolvimento global de software ágil</t>
  </si>
  <si>
    <t>https://arandu.ufrpe.br/bitstreams/22d96f3c-5c3a-4822-9d85-32390491b744/download</t>
  </si>
  <si>
    <t>O impacto do uso do Google Workspace for Education na formação de professores da educação básica brasileira</t>
  </si>
  <si>
    <t>https://arandu.ufrpe.br/bitstreams/326d0dfe-a2ef-453c-89a6-152d5ac682df/download</t>
  </si>
  <si>
    <t>PenseEdu: aplicativo para aplicação interdisciplinar do pensamento computacional no ensino fundamental</t>
  </si>
  <si>
    <t>https://arandu.ufrpe.br/bitstreams/8e715da2-9620-4f0e-b41b-1c48fe2329c4/download</t>
  </si>
  <si>
    <t>Representação virtual para segurança de espaços através de detecção de objetos, pessoas e suas relações</t>
  </si>
  <si>
    <t>https://arandu.ufrpe.br/bitstreams/c6f12a85-fdd2-4160-989a-cb9c5613eade/download</t>
  </si>
  <si>
    <t>Metodologia baseada em projetos para desenvolvimento de games em educação remota</t>
  </si>
  <si>
    <t>https://arandu.ufrpe.br/bitstreams/e85ae6c0-9926-4d51-a436-6eec74edc39f/download</t>
  </si>
  <si>
    <t>Referatório de recursos educacionais para apoiar o desenvolvimento do pensamento computacional</t>
  </si>
  <si>
    <t>https://arandu.ufrpe.br/bitstreams/e6443a68-96e2-46a5-8ad4-3f5ad24bf2e3/download</t>
  </si>
  <si>
    <t>Análise dos Impactos da Gestão do Tempo no Desempenho Acadêmico Através da Mineração de Dados Educacionais</t>
  </si>
  <si>
    <t>https://arandu.ufrpe.br/bitstreams/b07988e8-2b38-4158-90fd-1fa3c895daa1/download</t>
  </si>
  <si>
    <t>Relato de experiência sobre uma disciplina de pensamento computacional no primeiro ano do ensino médio</t>
  </si>
  <si>
    <t>https://arandu.ufrpe.br/bitstreams/c6f56f23-4f23-4ce0-8c98-9badbcfc4fd9/download</t>
  </si>
  <si>
    <t>Trilhas virtuais de aprendizagem usando A-Frame e ARCore: um estudo comparativo</t>
  </si>
  <si>
    <t>https://arandu.ufrpe.br/bitstreams/a258fdac-6f64-47b5-8b98-afd307e17320/download</t>
  </si>
  <si>
    <t>Um estudo comparativo entre metodologias ativas para desenvolvimento de habilidades de pensamento computacional no ensino de robótica</t>
  </si>
  <si>
    <t>https://arandu.ufrpe.br/bitstreams/3a490696-edd8-45b9-8eb7-cf0f8ff7e6b2/download</t>
  </si>
  <si>
    <t>Aprendizagem colaborativa apoiada por computador durante a pandemia do Covid-19: uma revisão sistemática</t>
  </si>
  <si>
    <t>https://arandu.ufrpe.br/bitstreams/cba146f9-c8a2-4b20-a2f9-4c63a0fe1496/download</t>
  </si>
  <si>
    <t>O uso de metodologias ativas de ensino associada à robótica educacional com alunos do Ensino Fundamental: relato de uma experiência</t>
  </si>
  <si>
    <t>https://arandu.ufrpe.br/bitstreams/c7330349-aeac-4d85-9cca-5feaf7196e7f/download</t>
  </si>
  <si>
    <t>Aplicação de técnicas de Multimodal Learning Analytics para identificação de estados emocionais durante atividades de pensamento computacional</t>
  </si>
  <si>
    <t>https://arandu.ufrpe.br/bitstreams/b2315593-4bc4-4e6e-bd9c-2960b063420e/download</t>
  </si>
  <si>
    <t>Google Apps</t>
  </si>
  <si>
    <t>Ensino - Metodologia</t>
  </si>
  <si>
    <t>Energia - Consumo</t>
  </si>
  <si>
    <t>Predição</t>
  </si>
  <si>
    <t>Aprendizado Do Computador</t>
  </si>
  <si>
    <t>Robótica Na Educação</t>
  </si>
  <si>
    <t>Vídeogames</t>
  </si>
  <si>
    <t>Arquivologia</t>
  </si>
  <si>
    <t>Preservação Digital</t>
  </si>
  <si>
    <t>Emuladores (Programas De Computador)</t>
  </si>
  <si>
    <t>Recursos Didáticos</t>
  </si>
  <si>
    <t>Aprendizagem Baseada Em Problemas</t>
  </si>
  <si>
    <t>Currículos</t>
  </si>
  <si>
    <t>Indicadores Educacionais</t>
  </si>
  <si>
    <t>Rendimento Escolar</t>
  </si>
  <si>
    <t>Recuperação De Dados (Computação)</t>
  </si>
  <si>
    <t>Geometria E Modelagem Computacional</t>
  </si>
  <si>
    <t>Petri</t>
  </si>
  <si>
    <t>Redes De</t>
  </si>
  <si>
    <t>Tecnologias Assistivas</t>
  </si>
  <si>
    <t>Pessoas Com Deficiência Física</t>
  </si>
  <si>
    <t>Abordagem Interdisciplinar Do Conhecimento Na Educação</t>
  </si>
  <si>
    <t>Professores E Alunos</t>
  </si>
  <si>
    <t>Desenvolvimento Ágil De Software</t>
  </si>
  <si>
    <t>Portifólios</t>
  </si>
  <si>
    <t>Plataforma Digital</t>
  </si>
  <si>
    <t>Avaliação De Riscos</t>
  </si>
  <si>
    <t>Acidentes De Trabalho</t>
  </si>
  <si>
    <t>Rastreamento</t>
  </si>
  <si>
    <t>Ensino Remoto Emergencial</t>
  </si>
  <si>
    <t>Aprendizagem Baseada Em Projetos</t>
  </si>
  <si>
    <t>Computador No Ensino</t>
  </si>
  <si>
    <t>Recursos Educacionais</t>
  </si>
  <si>
    <t>Ambiente Escolar</t>
  </si>
  <si>
    <t>Administração Do Tempo</t>
  </si>
  <si>
    <t>Mineração De Dados (Computação)</t>
  </si>
  <si>
    <t>Orientação Educacional No Ensino Médio</t>
  </si>
  <si>
    <t>Realidade Virtual Na Educação</t>
  </si>
  <si>
    <t>Ensino Entre Pares</t>
  </si>
  <si>
    <t>Processo De Ensino-Aprendizagem</t>
  </si>
  <si>
    <t xml:space="preserve">UFRPE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</si>
</sst>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sz val="11"/>
      <color rgb="FFFF0000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1"/>
      </right>
      <top/>
      <bottom/>
      <diagonal/>
    </border>
    <border>
      <left style="thin">
        <color theme="1"/>
      </left>
      <right style="thin">
        <color theme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4">
    <xf numFmtId="0" fontId="0" fillId="0" borderId="0" xfId="0"/>
    <xf numFmtId="14" fontId="0" fillId="0" borderId="0" xfId="0" applyNumberFormat="1"/>
    <xf numFmtId="0" fontId="0" fillId="2" borderId="0" xfId="0" applyFill="1"/>
    <xf numFmtId="0" fontId="0" fillId="2" borderId="1" xfId="0" applyFill="1" applyBorder="1"/>
    <xf numFmtId="0" fontId="0" fillId="2" borderId="2" xfId="0" applyFill="1" applyBorder="1"/>
    <xf numFmtId="0" fontId="0" fillId="2" borderId="3" xfId="0" applyFill="1" applyBorder="1" applyAlignment="1">
      <alignment horizontal="left"/>
    </xf>
    <xf numFmtId="0" fontId="0" fillId="2" borderId="3" xfId="0" applyFill="1" applyBorder="1"/>
    <xf numFmtId="0" fontId="0" fillId="0" borderId="0" xfId="0" applyAlignment="1">
      <alignment horizontal="left"/>
    </xf>
    <xf numFmtId="0" fontId="1" fillId="0" borderId="0" xfId="0" applyFont="1" applyFill="1" applyBorder="1"/>
    <xf numFmtId="0" fontId="1" fillId="0" borderId="0" xfId="0" applyFont="1" applyFill="1" applyBorder="1" applyAlignment="1">
      <alignment horizontal="left"/>
    </xf>
    <xf numFmtId="14" fontId="1" fillId="0" borderId="0" xfId="0" applyNumberFormat="1" applyFont="1" applyFill="1" applyBorder="1"/>
    <xf numFmtId="0" fontId="2" fillId="0" borderId="0" xfId="0" applyFont="1"/>
    <xf numFmtId="0" fontId="4" fillId="0" borderId="0" xfId="0" applyFont="1"/>
    <xf numFmtId="0" fontId="3" fillId="0" borderId="0" xfId="0" applyFont="1"/>
  </cellXfs>
  <cellStyles count="1">
    <cellStyle name="Normal" xfId="0" builtinId="0"/>
  </cellStyles>
  <dxfs count="2">
    <dxf>
      <border outline="0">
        <bottom style="thin">
          <color indexed="64"/>
        </bottom>
      </border>
    </dxf>
    <dxf>
      <fill>
        <patternFill patternType="solid">
          <fgColor indexed="64"/>
          <bgColor theme="2" tint="-9.9978637043366805E-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4" xr16:uid="{726E7D0B-C14F-4893-A3B4-62D9F467C3D0}" autoFormatId="16" applyNumberFormats="0" applyBorderFormats="0" applyFontFormats="0" applyPatternFormats="0" applyAlignmentFormats="0" applyWidthHeightFormats="0">
  <queryTableRefresh nextId="8">
    <queryTableFields count="2">
      <queryTableField id="1" name="id_tcc" tableColumnId="1"/>
      <queryTableField id="2" name="ASSUNTO.1" tableColumnId="2"/>
    </queryTableFields>
    <queryTableDeletedFields count="3">
      <deletedField name="ASSUNTO.2"/>
      <deletedField name="ASSUNTO.3"/>
      <deletedField name="ASSUNTO.4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3DE4E456-51CC-4C55-B1C3-9C29DF20FAA9}" name="Tabela2_26" displayName="Tabela2_26" ref="A1:B1048573" tableType="queryTable" totalsRowShown="0" headerRowDxfId="1" headerRowBorderDxfId="0">
  <autoFilter ref="A1:B1048573" xr:uid="{F78E6629-2975-4C3E-A103-FC5624262C27}"/>
  <sortState ref="A2:B1048573">
    <sortCondition ref="A1:A1048573"/>
  </sortState>
  <tableColumns count="2">
    <tableColumn id="1" xr3:uid="{B5C03115-F588-41E4-899E-1DBBD4B614A6}" uniqueName="1" name="id_tcc" queryTableFieldId="1"/>
    <tableColumn id="2" xr3:uid="{4FC2C8B0-50B3-41D2-9538-538804F0A5DE}" uniqueName="2" name="assunto" queryTableFieldId="2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repositorio.ufpb.br/jspui/" TargetMode="External"/><Relationship Id="rId7" Type="http://schemas.openxmlformats.org/officeDocument/2006/relationships/hyperlink" Target="https://arandu.ufrpe.br/communities/93091b0a-1f76-4d17-ab26-74883074494c" TargetMode="External"/><Relationship Id="rId2" Type="http://schemas.openxmlformats.org/officeDocument/2006/relationships/hyperlink" Target="https://repositorio.ufpb.br/jspui/" TargetMode="External"/><Relationship Id="rId1" Type="http://schemas.openxmlformats.org/officeDocument/2006/relationships/hyperlink" Target="https://bdm.unb.br/" TargetMode="External"/><Relationship Id="rId6" Type="http://schemas.openxmlformats.org/officeDocument/2006/relationships/hyperlink" Target="https://bdta.ufra.edu.br/jspui/handle/123456789/110" TargetMode="External"/><Relationship Id="rId5" Type="http://schemas.openxmlformats.org/officeDocument/2006/relationships/hyperlink" Target="https://siduece.uece.br/siduece/pesquisarItemPublico.jsf" TargetMode="External"/><Relationship Id="rId4" Type="http://schemas.openxmlformats.org/officeDocument/2006/relationships/hyperlink" Target="https://siduece.uece.br/siduece/pesquisarItemPublico.jsf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bdm.unb.br/browse?type=author&amp;value=Santos%2C+Miguel+de+Sousa" TargetMode="External"/><Relationship Id="rId18" Type="http://schemas.openxmlformats.org/officeDocument/2006/relationships/hyperlink" Target="https://bdta.ufra.edu.br/jspui/browse?type=author&amp;value=PERES%2C+Let%C3%ADcia+Vit%C3%B3ria+Souza" TargetMode="External"/><Relationship Id="rId26" Type="http://schemas.openxmlformats.org/officeDocument/2006/relationships/hyperlink" Target="https://bdta.ufra.edu.br/jspui/browse?type=author&amp;value=SOUZA%2C+Valdi+Machado+de" TargetMode="External"/><Relationship Id="rId39" Type="http://schemas.openxmlformats.org/officeDocument/2006/relationships/hyperlink" Target="https://bdta.ufra.edu.br/jspui/browse?type=author&amp;value=MACIEL%2C+Edivane+Coutinho" TargetMode="External"/><Relationship Id="rId21" Type="http://schemas.openxmlformats.org/officeDocument/2006/relationships/hyperlink" Target="https://bdta.ufra.edu.br/jspui/browse?type=author&amp;value=MESQUITA%2C+Concei%C3%A7%C3%A3o+Elaene+Pereira" TargetMode="External"/><Relationship Id="rId34" Type="http://schemas.openxmlformats.org/officeDocument/2006/relationships/hyperlink" Target="https://bdta.ufra.edu.br/jspui/browse?type=author&amp;value=NASCIMENTO%2C+Zeneide+Souza+do" TargetMode="External"/><Relationship Id="rId42" Type="http://schemas.openxmlformats.org/officeDocument/2006/relationships/hyperlink" Target="https://bdta.ufra.edu.br/jspui/browse?type=author&amp;value=PEREIRA%2C+Alex+Miguel+Boaes" TargetMode="External"/><Relationship Id="rId47" Type="http://schemas.openxmlformats.org/officeDocument/2006/relationships/hyperlink" Target="https://bdta.ufra.edu.br/jspui/browse?type=author&amp;value=LOPES%2C+Thalia+de+Oliveira" TargetMode="External"/><Relationship Id="rId7" Type="http://schemas.openxmlformats.org/officeDocument/2006/relationships/hyperlink" Target="https://bdm.unb.br/browse?type=author&amp;value=Soares%2C+Rodrigo+Teixeira" TargetMode="External"/><Relationship Id="rId2" Type="http://schemas.openxmlformats.org/officeDocument/2006/relationships/hyperlink" Target="https://bdm.unb.br/browse?type=author&amp;value=Silva%2C+Wanderson+Gabriel+Torres+da" TargetMode="External"/><Relationship Id="rId16" Type="http://schemas.openxmlformats.org/officeDocument/2006/relationships/hyperlink" Target="https://bdta.ufra.edu.br/jspui/browse?type=author&amp;value=ABREU%2C+Antonio+Ferreira" TargetMode="External"/><Relationship Id="rId29" Type="http://schemas.openxmlformats.org/officeDocument/2006/relationships/hyperlink" Target="https://bdta.ufra.edu.br/jspui/browse?type=author&amp;value=AGUIAR%2C+Francisco+Rom%C3%A1rio+Farias+de" TargetMode="External"/><Relationship Id="rId1" Type="http://schemas.openxmlformats.org/officeDocument/2006/relationships/hyperlink" Target="https://bdm.unb.br/browse?type=author&amp;value=Ara%C3%BAjo%2C+Allana+Maria+Medrado" TargetMode="External"/><Relationship Id="rId6" Type="http://schemas.openxmlformats.org/officeDocument/2006/relationships/hyperlink" Target="https://bdm.unb.br/browse?type=author&amp;value=Torres%2C+Pedro+Lucas+Silva+Haga" TargetMode="External"/><Relationship Id="rId11" Type="http://schemas.openxmlformats.org/officeDocument/2006/relationships/hyperlink" Target="https://bdm.unb.br/browse?type=author&amp;value=Saldanha%2C+Hanniel+Fernando+Lopes" TargetMode="External"/><Relationship Id="rId24" Type="http://schemas.openxmlformats.org/officeDocument/2006/relationships/hyperlink" Target="https://bdta.ufra.edu.br/jspui/browse?type=author&amp;value=COSTA%2C+Jean+Carlos+de+Carvalho" TargetMode="External"/><Relationship Id="rId32" Type="http://schemas.openxmlformats.org/officeDocument/2006/relationships/hyperlink" Target="https://bdta.ufra.edu.br/jspui/browse?type=author&amp;value=SARAIVA%2C+Jovelina+de+Oliveira." TargetMode="External"/><Relationship Id="rId37" Type="http://schemas.openxmlformats.org/officeDocument/2006/relationships/hyperlink" Target="https://bdta.ufra.edu.br/jspui/browse?type=author&amp;value=SOUZA%2C+Gilson+Cleberson+de+Souza+e" TargetMode="External"/><Relationship Id="rId40" Type="http://schemas.openxmlformats.org/officeDocument/2006/relationships/hyperlink" Target="https://bdta.ufra.edu.br/jspui/browse?type=author&amp;value=BENTO%2C+Francisco+Ronaldo+Silveira" TargetMode="External"/><Relationship Id="rId45" Type="http://schemas.openxmlformats.org/officeDocument/2006/relationships/hyperlink" Target="https://bdta.ufra.edu.br/jspui/browse?type=author&amp;value=SOARES%2C+Maria+Valquiria+Maia" TargetMode="External"/><Relationship Id="rId5" Type="http://schemas.openxmlformats.org/officeDocument/2006/relationships/hyperlink" Target="https://bdm.unb.br/browse?type=author&amp;value=Veloz%2C+Lucas+Silva" TargetMode="External"/><Relationship Id="rId15" Type="http://schemas.openxmlformats.org/officeDocument/2006/relationships/hyperlink" Target="https://bdm.unb.br/browse?type=author&amp;value=Rodrigues%2C+Artur+de+Meira" TargetMode="External"/><Relationship Id="rId23" Type="http://schemas.openxmlformats.org/officeDocument/2006/relationships/hyperlink" Target="https://bdta.ufra.edu.br/jspui/browse?type=author&amp;value=NASCIMENTO%2C+Samara+Rangely+Gomes+do" TargetMode="External"/><Relationship Id="rId28" Type="http://schemas.openxmlformats.org/officeDocument/2006/relationships/hyperlink" Target="https://bdta.ufra.edu.br/jspui/browse?type=author&amp;value=LIMA%2C+Jose+Stefano+Carvalho" TargetMode="External"/><Relationship Id="rId36" Type="http://schemas.openxmlformats.org/officeDocument/2006/relationships/hyperlink" Target="https://bdta.ufra.edu.br/jspui/browse?type=author&amp;value=ARAUJO%2C+Raimunda+Joely+Sousa" TargetMode="External"/><Relationship Id="rId10" Type="http://schemas.openxmlformats.org/officeDocument/2006/relationships/hyperlink" Target="https://bdm.unb.br/browse?type=author&amp;value=Tutida%2C+Hugo+Hiroshi+Slva" TargetMode="External"/><Relationship Id="rId19" Type="http://schemas.openxmlformats.org/officeDocument/2006/relationships/hyperlink" Target="https://bdta.ufra.edu.br/jspui/browse?type=author&amp;value=OLIVEIRA%2C+Rosa+Lima+de" TargetMode="External"/><Relationship Id="rId31" Type="http://schemas.openxmlformats.org/officeDocument/2006/relationships/hyperlink" Target="https://bdta.ufra.edu.br/jspui/browse?type=author&amp;value=SOUZA%2C+Larissa+Estefani+Oliveira+de" TargetMode="External"/><Relationship Id="rId44" Type="http://schemas.openxmlformats.org/officeDocument/2006/relationships/hyperlink" Target="https://bdta.ufra.edu.br/jspui/browse?type=author&amp;value=ALMEIDA%2C+Adrianne+Veras+de" TargetMode="External"/><Relationship Id="rId4" Type="http://schemas.openxmlformats.org/officeDocument/2006/relationships/hyperlink" Target="https://bdm.unb.br/browse?type=author&amp;value=Stachuk%2C+Thiago+Rigotto" TargetMode="External"/><Relationship Id="rId9" Type="http://schemas.openxmlformats.org/officeDocument/2006/relationships/hyperlink" Target="https://bdm.unb.br/browse?type=author&amp;value=Oliveira%2C+Lucas+Seabra+Gomes" TargetMode="External"/><Relationship Id="rId14" Type="http://schemas.openxmlformats.org/officeDocument/2006/relationships/hyperlink" Target="https://bdm.unb.br/browse?type=author&amp;value=Silva%2C+Thiago+Xavier+da" TargetMode="External"/><Relationship Id="rId22" Type="http://schemas.openxmlformats.org/officeDocument/2006/relationships/hyperlink" Target="https://bdta.ufra.edu.br/jspui/browse?type=author&amp;value=GOMES%2C+Valrilene+da+Silva" TargetMode="External"/><Relationship Id="rId27" Type="http://schemas.openxmlformats.org/officeDocument/2006/relationships/hyperlink" Target="https://bdta.ufra.edu.br/jspui/browse?type=author&amp;value=LIRA%2C+Francisco+Fabricio+de+Sousa" TargetMode="External"/><Relationship Id="rId30" Type="http://schemas.openxmlformats.org/officeDocument/2006/relationships/hyperlink" Target="https://bdta.ufra.edu.br/jspui/browse?type=author&amp;value=VIANA%2C+Pedro+Leornardo+Costa" TargetMode="External"/><Relationship Id="rId35" Type="http://schemas.openxmlformats.org/officeDocument/2006/relationships/hyperlink" Target="https://bdta.ufra.edu.br/jspui/browse?type=author&amp;value=OLIVEIRA%2C+Antonia+Jeane+Vieira+de" TargetMode="External"/><Relationship Id="rId43" Type="http://schemas.openxmlformats.org/officeDocument/2006/relationships/hyperlink" Target="https://bdta.ufra.edu.br/jspui/browse?type=author&amp;value=BASTOS%2C+Thomas+Jorge+Moreira" TargetMode="External"/><Relationship Id="rId48" Type="http://schemas.openxmlformats.org/officeDocument/2006/relationships/printerSettings" Target="../printerSettings/printerSettings2.bin"/><Relationship Id="rId8" Type="http://schemas.openxmlformats.org/officeDocument/2006/relationships/hyperlink" Target="https://bdm.unb.br/browse?type=author&amp;value=Santos%2C+Annelise+Schulz+dos" TargetMode="External"/><Relationship Id="rId3" Type="http://schemas.openxmlformats.org/officeDocument/2006/relationships/hyperlink" Target="https://bdm.unb.br/browse?type=author&amp;value=Pacheco%2C+V%C3%ADctor+Rodrigues" TargetMode="External"/><Relationship Id="rId12" Type="http://schemas.openxmlformats.org/officeDocument/2006/relationships/hyperlink" Target="https://bdm.unb.br/browse?type=author&amp;value=Pacheco%2C+Gabriel+R." TargetMode="External"/><Relationship Id="rId17" Type="http://schemas.openxmlformats.org/officeDocument/2006/relationships/hyperlink" Target="https://bdta.ufra.edu.br/jspui/browse?type=author&amp;value=SILVA%2C+Hellen+Gabriela+Felix" TargetMode="External"/><Relationship Id="rId25" Type="http://schemas.openxmlformats.org/officeDocument/2006/relationships/hyperlink" Target="https://bdta.ufra.edu.br/jspui/browse?type=author&amp;value=SARAIVA%2C+Samuel+de+Souza" TargetMode="External"/><Relationship Id="rId33" Type="http://schemas.openxmlformats.org/officeDocument/2006/relationships/hyperlink" Target="https://bdta.ufra.edu.br/jspui/browse?type=author&amp;value=NASCIMENTO%2C+Josy+Silva+do" TargetMode="External"/><Relationship Id="rId38" Type="http://schemas.openxmlformats.org/officeDocument/2006/relationships/hyperlink" Target="https://bdta.ufra.edu.br/jspui/browse?type=author&amp;value=MERC%C3%8AS%2C+Paula+Valena+Santos+das" TargetMode="External"/><Relationship Id="rId46" Type="http://schemas.openxmlformats.org/officeDocument/2006/relationships/hyperlink" Target="https://bdta.ufra.edu.br/jspui/browse?type=author&amp;value=FERNANDES%2C+Fernanda+de+Oliveira" TargetMode="External"/><Relationship Id="rId20" Type="http://schemas.openxmlformats.org/officeDocument/2006/relationships/hyperlink" Target="https://bdta.ufra.edu.br/jspui/browse?type=author&amp;value=SILVA%2C+Andrei+Lima+da" TargetMode="External"/><Relationship Id="rId41" Type="http://schemas.openxmlformats.org/officeDocument/2006/relationships/hyperlink" Target="https://bdta.ufra.edu.br/jspui/browse?type=author&amp;value=PEREIRA%2C+Dandara+do+Socorro+Ara%C3%BAjo" TargetMode="External"/></Relationships>
</file>

<file path=xl/worksheets/_rels/sheet3.xml.rels><?xml version="1.0" encoding="UTF-8" standalone="yes"?>
<Relationships xmlns="http://schemas.openxmlformats.org/package/2006/relationships"><Relationship Id="rId26" Type="http://schemas.openxmlformats.org/officeDocument/2006/relationships/hyperlink" Target="https://bdm.unb.br/bitstream/10483/35510/1/2023_AmandaSilva_HugoRezende_ItaloBrandao_tcc.pdf" TargetMode="External"/><Relationship Id="rId117" Type="http://schemas.openxmlformats.org/officeDocument/2006/relationships/hyperlink" Target="https://siduece.uece.br/siduece/trabalhoAcademicoPublico.jsf?id=97708" TargetMode="External"/><Relationship Id="rId21" Type="http://schemas.openxmlformats.org/officeDocument/2006/relationships/hyperlink" Target="https://bdm.unb.br/bitstream/10483/36909/1/2023_BrunoSilva_MateusSilva_tcc.pdf" TargetMode="External"/><Relationship Id="rId42" Type="http://schemas.openxmlformats.org/officeDocument/2006/relationships/hyperlink" Target="https://bdm.unb.br/bitstream/10483/29066/1/2021_LucasDaSilvaSouza_tcc.pdf" TargetMode="External"/><Relationship Id="rId47" Type="http://schemas.openxmlformats.org/officeDocument/2006/relationships/hyperlink" Target="https://bdm.unb.br/bitstream/10483/26499/1/2019_CelioMauriciodaSilvaJunior_tcc.pdf" TargetMode="External"/><Relationship Id="rId63" Type="http://schemas.openxmlformats.org/officeDocument/2006/relationships/hyperlink" Target="https://bdm.unb.br/bitstream/10483/20426/1/2017_LiviaSoaresJardim_MorgnaDouradoSouza_tcc.pdf" TargetMode="External"/><Relationship Id="rId68" Type="http://schemas.openxmlformats.org/officeDocument/2006/relationships/hyperlink" Target="https://bdm.unb.br/bitstream/10483/19827/1/2017_EduardoMonteirodeCastroGomes.pdf" TargetMode="External"/><Relationship Id="rId84" Type="http://schemas.openxmlformats.org/officeDocument/2006/relationships/hyperlink" Target="https://bdm.unb.br/bitstream/10483/17719/1/2016_HalleydaFragaMagalhaes_LuandeAbreuCardoso.pdf" TargetMode="External"/><Relationship Id="rId89" Type="http://schemas.openxmlformats.org/officeDocument/2006/relationships/hyperlink" Target="https://bdm.unb.br/bitstream/10483/17230/1/2016_StellaMeireles_SamuelWesley_tcc.pdf" TargetMode="External"/><Relationship Id="rId112" Type="http://schemas.openxmlformats.org/officeDocument/2006/relationships/hyperlink" Target="https://bdm.unb.br/bitstream/10483/11140/1/2015_LuizaAlencarAzevedo_YagodaSilvaSantos.pdf" TargetMode="External"/><Relationship Id="rId16" Type="http://schemas.openxmlformats.org/officeDocument/2006/relationships/hyperlink" Target="https://bdm.unb.br/bitstream/10483/36916/1/2023_LorraneLorenaOliveiraRibeiro_tcc.pdf" TargetMode="External"/><Relationship Id="rId107" Type="http://schemas.openxmlformats.org/officeDocument/2006/relationships/hyperlink" Target="https://bdm.unb.br/bitstream/10483/13238/1/2015_BrunoTiagodaSilvaSantana.pdf" TargetMode="External"/><Relationship Id="rId11" Type="http://schemas.openxmlformats.org/officeDocument/2006/relationships/hyperlink" Target="https://bdm.unb.br/bitstream/10483/38523/1/2017_ThiagoXavierDaSilva_tcc.pdf" TargetMode="External"/><Relationship Id="rId32" Type="http://schemas.openxmlformats.org/officeDocument/2006/relationships/hyperlink" Target="https://bdm.unb.br/bitstream/10483/31286/1/2022_LucasCorreaLemos_tcc.pdf" TargetMode="External"/><Relationship Id="rId37" Type="http://schemas.openxmlformats.org/officeDocument/2006/relationships/hyperlink" Target="https://bdm.unb.br/bitstream/10483/31202/1/2021_HudsonSilvaAlves_tcc.pdf" TargetMode="External"/><Relationship Id="rId53" Type="http://schemas.openxmlformats.org/officeDocument/2006/relationships/hyperlink" Target="https://bdm.unb.br/bitstream/10483/25251/1/2019_ElidaNevesMendesBorges_tcc.pdf" TargetMode="External"/><Relationship Id="rId58" Type="http://schemas.openxmlformats.org/officeDocument/2006/relationships/hyperlink" Target="https://bdm.unb.br/bitstream/10483/24401/1/2019_PedroCoutinhoDeCastro_BrenoRiosFerreira_tcc.pdf" TargetMode="External"/><Relationship Id="rId74" Type="http://schemas.openxmlformats.org/officeDocument/2006/relationships/hyperlink" Target="https://bdm.unb.br/bitstream/10483/19396/1/2017_LuisFelipeSeabra_NayaradosSantosGaston.pdf" TargetMode="External"/><Relationship Id="rId79" Type="http://schemas.openxmlformats.org/officeDocument/2006/relationships/hyperlink" Target="https://bdm.unb.br/bitstream/10483/18057/1/2017_FredericoFernandes_JeanVictor_tcc.pdf" TargetMode="External"/><Relationship Id="rId102" Type="http://schemas.openxmlformats.org/officeDocument/2006/relationships/hyperlink" Target="https://bdm.unb.br/bitstream/10483/14068/1/2016_LucasFernandesBragaMoura.pdf" TargetMode="External"/><Relationship Id="rId123" Type="http://schemas.openxmlformats.org/officeDocument/2006/relationships/hyperlink" Target="https://ri.uea.edu.br/bitstreams/b12d7354-20bc-4823-84d1-a02b36e35123/download" TargetMode="External"/><Relationship Id="rId5" Type="http://schemas.openxmlformats.org/officeDocument/2006/relationships/hyperlink" Target="https://bdm.unb.br/handle/10483/40684" TargetMode="External"/><Relationship Id="rId90" Type="http://schemas.openxmlformats.org/officeDocument/2006/relationships/hyperlink" Target="https://bdm.unb.br/bitstream/10483/17228/1/2017_DanielGarciaDaCosta_tcc.pdf" TargetMode="External"/><Relationship Id="rId95" Type="http://schemas.openxmlformats.org/officeDocument/2006/relationships/hyperlink" Target="https://bdm.unb.br/bitstream/10483/15734/1/2016_JoseMeloDeAssisFonseca_tcc.pdf" TargetMode="External"/><Relationship Id="rId22" Type="http://schemas.openxmlformats.org/officeDocument/2006/relationships/hyperlink" Target="https://bdm.unb.br/bitstream/10483/36337/1/2023_AllannHoffmann_FernandaFreire_tcc.pdf" TargetMode="External"/><Relationship Id="rId27" Type="http://schemas.openxmlformats.org/officeDocument/2006/relationships/hyperlink" Target="https://bdm.unb.br/bitstream/10483/35323/1/2023_VictorHugoMRodrigues_tcc.pdf" TargetMode="External"/><Relationship Id="rId43" Type="http://schemas.openxmlformats.org/officeDocument/2006/relationships/hyperlink" Target="https://bdm.unb.br/bitstream/10483/28299/1/2021_VitorPereiraTavaresDaCosta_tcc.pdf" TargetMode="External"/><Relationship Id="rId48" Type="http://schemas.openxmlformats.org/officeDocument/2006/relationships/hyperlink" Target="https://bdm.unb.br/bitstream/10483/25261/1/2019_AlexandreAndr%c3%a9deSouzaVieira_tcc.pdf" TargetMode="External"/><Relationship Id="rId64" Type="http://schemas.openxmlformats.org/officeDocument/2006/relationships/hyperlink" Target="https://bdm.unb.br/bitstream/10483/20303/1/2017_MatheusMRangel_tcc.pdf" TargetMode="External"/><Relationship Id="rId69" Type="http://schemas.openxmlformats.org/officeDocument/2006/relationships/hyperlink" Target="https://bdm.unb.br/bitstream/10483/19806/1/2017_JoaoCarlosMouradeMendon%c3%a7aVasconcelos_tcc.pdf" TargetMode="External"/><Relationship Id="rId113" Type="http://schemas.openxmlformats.org/officeDocument/2006/relationships/hyperlink" Target="https://bdm.unb.br/bitstream/10483/10986/1/2015_IgorFranciscoDeOliveiraCosta.pdf" TargetMode="External"/><Relationship Id="rId118" Type="http://schemas.openxmlformats.org/officeDocument/2006/relationships/hyperlink" Target="https://siduece.uece.br/siduece/trabalhoAcademicoPublico.jsf?id=97883" TargetMode="External"/><Relationship Id="rId80" Type="http://schemas.openxmlformats.org/officeDocument/2006/relationships/hyperlink" Target="https://bdm.unb.br/bitstream/10483/18055/1/2017_ThiagoBarbosaAlves_tcc.pdf" TargetMode="External"/><Relationship Id="rId85" Type="http://schemas.openxmlformats.org/officeDocument/2006/relationships/hyperlink" Target="https://bdm.unb.br/bitstream/10483/17607/1/2016_KayaoMatheusCarneiro_tcc.pdf" TargetMode="External"/><Relationship Id="rId12" Type="http://schemas.openxmlformats.org/officeDocument/2006/relationships/hyperlink" Target="https://bdm.unb.br/bitstream/10483/37953/1/2023_ArturRodrigues_MateusCerqueira_tcc.pdf" TargetMode="External"/><Relationship Id="rId17" Type="http://schemas.openxmlformats.org/officeDocument/2006/relationships/hyperlink" Target="https://bdm.unb.br/bitstream/10483/36915/1/2023_GabrielVitorSantosCrispim_tcc.pdf" TargetMode="External"/><Relationship Id="rId33" Type="http://schemas.openxmlformats.org/officeDocument/2006/relationships/hyperlink" Target="https://bdm.unb.br/bitstream/10483/31284/1/2022_MatheusStaufferVianaDeOliveira_tcc.pdf" TargetMode="External"/><Relationship Id="rId38" Type="http://schemas.openxmlformats.org/officeDocument/2006/relationships/hyperlink" Target="https://bdm.unb.br/bitstream/10483/31190/1/2021_HerbertAraujo_PauleHenriqueFlorentino_tcc.pdf" TargetMode="External"/><Relationship Id="rId59" Type="http://schemas.openxmlformats.org/officeDocument/2006/relationships/hyperlink" Target="https://bdm.unb.br/bitstream/10483/22126/1/2018_MarcellaPantarotto_tcc.pdf" TargetMode="External"/><Relationship Id="rId103" Type="http://schemas.openxmlformats.org/officeDocument/2006/relationships/hyperlink" Target="https://bdm.unb.br/bitstream/10483/14055/1/2016_GuilhermeTeixeiraSoares_PedroHenriqueVidalPinho.pdf" TargetMode="External"/><Relationship Id="rId108" Type="http://schemas.openxmlformats.org/officeDocument/2006/relationships/hyperlink" Target="https://bdm.unb.br/bitstream/10483/13199/1/2015_DiegoRodriguesAzevedo_TarcisioBatistadeFreitasJunior.pdf" TargetMode="External"/><Relationship Id="rId124" Type="http://schemas.openxmlformats.org/officeDocument/2006/relationships/hyperlink" Target="https://ri.uea.edu.br/bitstreams/ce5b4cbd-4c93-42d2-933b-13e16bf3e376/download" TargetMode="External"/><Relationship Id="rId54" Type="http://schemas.openxmlformats.org/officeDocument/2006/relationships/hyperlink" Target="https://bdm.unb.br/bitstream/10483/25248/1/2018_PedroGabrielMorais_RomuloPiresSaraiva_tcc.pdf" TargetMode="External"/><Relationship Id="rId70" Type="http://schemas.openxmlformats.org/officeDocument/2006/relationships/hyperlink" Target="https://bdm.unb.br/bitstream/10483/19804/1/2018_CarlosEduardoMagalhaesCabral_RaphaelaDAzevedoMartins.pdf" TargetMode="External"/><Relationship Id="rId75" Type="http://schemas.openxmlformats.org/officeDocument/2006/relationships/hyperlink" Target="https://bdm.unb.br/bitstream/10483/19395/1/2017_FernandoGomesFerreira.pdf" TargetMode="External"/><Relationship Id="rId91" Type="http://schemas.openxmlformats.org/officeDocument/2006/relationships/hyperlink" Target="https://bdm.unb.br/bitstream/10483/17038/1/2015_IcaroEustaquioNunes_tcc.pdf" TargetMode="External"/><Relationship Id="rId96" Type="http://schemas.openxmlformats.org/officeDocument/2006/relationships/hyperlink" Target="https://bdm.unb.br/bitstream/10483/15733/1/2016_ThiagoGomesCavalcanti_ViniciusCorreadeAlmeida_tcc.pdf" TargetMode="External"/><Relationship Id="rId1" Type="http://schemas.openxmlformats.org/officeDocument/2006/relationships/hyperlink" Target="https://bdm.unb.br/handle/10483/40794" TargetMode="External"/><Relationship Id="rId6" Type="http://schemas.openxmlformats.org/officeDocument/2006/relationships/hyperlink" Target="https://bdm.unb.br/bitstream/10483/40684/1/2024_PedroLucasSilvaHagaTorres_tcc.pdf" TargetMode="External"/><Relationship Id="rId23" Type="http://schemas.openxmlformats.org/officeDocument/2006/relationships/hyperlink" Target="https://bdm.unb.br/bitstream/10483/36336/1/2023_ThiagoGuimaraesBarros_tcc.pdf" TargetMode="External"/><Relationship Id="rId28" Type="http://schemas.openxmlformats.org/officeDocument/2006/relationships/hyperlink" Target="https://bdm.unb.br/bitstream/10483/33674/1/2022_AndreHeladioThomas_MariaPaulaZanchet.pdf" TargetMode="External"/><Relationship Id="rId49" Type="http://schemas.openxmlformats.org/officeDocument/2006/relationships/hyperlink" Target="https://bdm.unb.br/bitstream/10483/25260/1/2019_FelipeGarciadaCosta_tcc%20%281%29.pdf" TargetMode="External"/><Relationship Id="rId114" Type="http://schemas.openxmlformats.org/officeDocument/2006/relationships/hyperlink" Target="https://bdm.unb.br/bitstream/10483/10143/1/2015_BrunoNogueiraDeAlmeida_RafaelMarinoXavier.pdf" TargetMode="External"/><Relationship Id="rId119" Type="http://schemas.openxmlformats.org/officeDocument/2006/relationships/hyperlink" Target="https://siduece.uece.br/siduece/trabalhoAcademicoPublico.jsf?id=97790" TargetMode="External"/><Relationship Id="rId44" Type="http://schemas.openxmlformats.org/officeDocument/2006/relationships/hyperlink" Target="https://bdm.unb.br/bitstream/10483/28298/1/2020_CamilaNunesSoares_tcc.pdf" TargetMode="External"/><Relationship Id="rId60" Type="http://schemas.openxmlformats.org/officeDocument/2006/relationships/hyperlink" Target="https://bdm.unb.br/bitstream/10483/22125/1/2018_FilipeSchulzDosSantos_tcc.pdf" TargetMode="External"/><Relationship Id="rId65" Type="http://schemas.openxmlformats.org/officeDocument/2006/relationships/hyperlink" Target="https://bdm.unb.br/bitstream/10483/20273/1/2016_LauraSolanoDeCarvalho_tcc.pdf" TargetMode="External"/><Relationship Id="rId81" Type="http://schemas.openxmlformats.org/officeDocument/2006/relationships/hyperlink" Target="https://bdm.unb.br/bitstream/10483/18049/1/2017_CaioCrivellenteCristo_tcc.pdf" TargetMode="External"/><Relationship Id="rId86" Type="http://schemas.openxmlformats.org/officeDocument/2006/relationships/hyperlink" Target="https://bdm.unb.br/bitstream/10483/17603/1/2017_VitorGomesdAlbuquerqueLima_MateusNogueiraBrumanoCastro.pdf" TargetMode="External"/><Relationship Id="rId13" Type="http://schemas.openxmlformats.org/officeDocument/2006/relationships/hyperlink" Target="https://bdm.unb.br/bitstream/10483/37952/1/2023_ClaudioGabrielDuarteBrandao_tcc.pdf" TargetMode="External"/><Relationship Id="rId18" Type="http://schemas.openxmlformats.org/officeDocument/2006/relationships/hyperlink" Target="https://bdm.unb.br/bitstream/10483/36912/1/2023_KesleyGuimaraes_PedroHenriqueAgnes_tcc.pdf" TargetMode="External"/><Relationship Id="rId39" Type="http://schemas.openxmlformats.org/officeDocument/2006/relationships/hyperlink" Target="https://bdm.unb.br/bitstream/10483/31187/1/2021_FernandoLimaMadeira_tcc.pdf" TargetMode="External"/><Relationship Id="rId109" Type="http://schemas.openxmlformats.org/officeDocument/2006/relationships/hyperlink" Target="https://bdm.unb.br/bitstream/10483/13198/1/2015_TiagoLagePaynedePadua.pdf" TargetMode="External"/><Relationship Id="rId34" Type="http://schemas.openxmlformats.org/officeDocument/2006/relationships/hyperlink" Target="https://bdm.unb.br/bitstream/10483/31263/1/2021_VascoRodriguesMonteiroNeto_tcc.pdf" TargetMode="External"/><Relationship Id="rId50" Type="http://schemas.openxmlformats.org/officeDocument/2006/relationships/hyperlink" Target="https://bdm.unb.br/bitstream/10483/25258/1/2019_DiegoSantosKieckbusch_tcc.pdf" TargetMode="External"/><Relationship Id="rId55" Type="http://schemas.openxmlformats.org/officeDocument/2006/relationships/hyperlink" Target="https://bdm.unb.br/bitstream/10483/24634/1/2018_CarlosHenriqueFoerstnow_LorenaMiquett_tcc.pdf" TargetMode="External"/><Relationship Id="rId76" Type="http://schemas.openxmlformats.org/officeDocument/2006/relationships/hyperlink" Target="https://bdm.unb.br/bitstream/10483/19380/1/2017_JoseWelksondeOliveiraCardoso.pdf" TargetMode="External"/><Relationship Id="rId97" Type="http://schemas.openxmlformats.org/officeDocument/2006/relationships/hyperlink" Target="https://bdm.unb.br/bitstream/10483/15343/1/2016_AndrePerottiNetto_tcc.pdf" TargetMode="External"/><Relationship Id="rId104" Type="http://schemas.openxmlformats.org/officeDocument/2006/relationships/hyperlink" Target="https://bdm.unb.br/bitstream/10483/13852/1/2015_JonathasAlvesOliveira.pdf" TargetMode="External"/><Relationship Id="rId120" Type="http://schemas.openxmlformats.org/officeDocument/2006/relationships/hyperlink" Target="https://siduece.uece.br/siduece/trabalhoAcademicoPublico.jsf?id=88001" TargetMode="External"/><Relationship Id="rId125" Type="http://schemas.openxmlformats.org/officeDocument/2006/relationships/hyperlink" Target="https://ri.unir.br/jspui/handle/123456789/5661" TargetMode="External"/><Relationship Id="rId7" Type="http://schemas.openxmlformats.org/officeDocument/2006/relationships/hyperlink" Target="https://bdm.unb.br/bitstream/10483/40681/1/2024_AnneliseSchulzDosSantos_tcc.pdf" TargetMode="External"/><Relationship Id="rId71" Type="http://schemas.openxmlformats.org/officeDocument/2006/relationships/hyperlink" Target="https://bdm.unb.br/bitstream/10483/19803/1/2018_AntonioViniciusdeSouza_PedroLoboValadares.pdf" TargetMode="External"/><Relationship Id="rId92" Type="http://schemas.openxmlformats.org/officeDocument/2006/relationships/hyperlink" Target="https://bdm.unb.br/bitstream/10483/16920/1/2016_AndreHenriqueNicacio_tcc.pdf" TargetMode="External"/><Relationship Id="rId2" Type="http://schemas.openxmlformats.org/officeDocument/2006/relationships/hyperlink" Target="https://bdm.unb.br/handle/10483/40693" TargetMode="External"/><Relationship Id="rId29" Type="http://schemas.openxmlformats.org/officeDocument/2006/relationships/hyperlink" Target="https://bdm.unb.br/bitstream/10483/33620/1/2022_VictorCarvalho_MarcusViniciusLopes.pdf" TargetMode="External"/><Relationship Id="rId24" Type="http://schemas.openxmlformats.org/officeDocument/2006/relationships/hyperlink" Target="https://bdm.unb.br/bitstream/10483/36313/1/2023_BrenoRCorrea_tcc.pdf" TargetMode="External"/><Relationship Id="rId40" Type="http://schemas.openxmlformats.org/officeDocument/2006/relationships/hyperlink" Target="https://bdm.unb.br/bitstream/10483/29356/1/2019_MuriloPapaPereira_tcc.pdf" TargetMode="External"/><Relationship Id="rId45" Type="http://schemas.openxmlformats.org/officeDocument/2006/relationships/hyperlink" Target="https://bdm.unb.br/bitstream/10483/27590/1/2020_LuizPhilipeXavierLoboFilho_tcc.pdf" TargetMode="External"/><Relationship Id="rId66" Type="http://schemas.openxmlformats.org/officeDocument/2006/relationships/hyperlink" Target="https://bdm.unb.br/bitstream/10483/20271/1/2015_FelipeNBernardi_VictorMatheusSilvaOliveira_tcc.pdf" TargetMode="External"/><Relationship Id="rId87" Type="http://schemas.openxmlformats.org/officeDocument/2006/relationships/hyperlink" Target="https://bdm.unb.br/bitstream/10483/17583/1/2016_RogerioCoutinhodeSousa.pdf" TargetMode="External"/><Relationship Id="rId110" Type="http://schemas.openxmlformats.org/officeDocument/2006/relationships/hyperlink" Target="https://bdm.unb.br/bitstream/10483/13161/1/2015_FelipeG.Florencio.pdf" TargetMode="External"/><Relationship Id="rId115" Type="http://schemas.openxmlformats.org/officeDocument/2006/relationships/hyperlink" Target="https://bdm.unb.br/bitstream/10483/10121/1/2015_RonieRodrigoDeAthaydes_TobiasAstoniSena.pdf" TargetMode="External"/><Relationship Id="rId61" Type="http://schemas.openxmlformats.org/officeDocument/2006/relationships/hyperlink" Target="https://bdm.unb.br/bitstream/10483/22124/1/2018_FelipeKenHirano_IuriBatistaBeserra_tcc.pdf" TargetMode="External"/><Relationship Id="rId82" Type="http://schemas.openxmlformats.org/officeDocument/2006/relationships/hyperlink" Target="https://bdm.unb.br/bitstream/10483/17939/1/2017_PedroItaloLacerda_tcc.pdf" TargetMode="External"/><Relationship Id="rId19" Type="http://schemas.openxmlformats.org/officeDocument/2006/relationships/hyperlink" Target="https://bdm.unb.br/bitstream/10483/36911/1/2023_FelipeCPMagalhaes_tcc.pdf" TargetMode="External"/><Relationship Id="rId14" Type="http://schemas.openxmlformats.org/officeDocument/2006/relationships/hyperlink" Target="https://bdm.unb.br/bitstream/10483/37951/1/2023_GabrielDaSilva_ThiagoSilva_tcc.pdf" TargetMode="External"/><Relationship Id="rId30" Type="http://schemas.openxmlformats.org/officeDocument/2006/relationships/hyperlink" Target="https://bdm.unb.br/bitstream/10483/32672/1/2022_ViniciusAguiarMonteiro_tcc.pdf" TargetMode="External"/><Relationship Id="rId35" Type="http://schemas.openxmlformats.org/officeDocument/2006/relationships/hyperlink" Target="https://bdm.unb.br/bitstream/10483/31235/1/2021_ThiagoUriasHirae_tcc.pdf" TargetMode="External"/><Relationship Id="rId56" Type="http://schemas.openxmlformats.org/officeDocument/2006/relationships/hyperlink" Target="https://bdm.unb.br/bitstream/10483/24474/1/2019_RafaelPortoSantori_tcc.pdf" TargetMode="External"/><Relationship Id="rId77" Type="http://schemas.openxmlformats.org/officeDocument/2006/relationships/hyperlink" Target="https://bdm.unb.br/bitstream/10483/18800/1/2017_ThiagoMarques_WillianDaSilva_tcc.pdf" TargetMode="External"/><Relationship Id="rId100" Type="http://schemas.openxmlformats.org/officeDocument/2006/relationships/hyperlink" Target="https://bdm.unb.br/bitstream/10483/14107/1/2016_EvandroRobertoMota.pdf" TargetMode="External"/><Relationship Id="rId105" Type="http://schemas.openxmlformats.org/officeDocument/2006/relationships/hyperlink" Target="https://bdm.unb.br/bitstream/10483/13851/1/2016_EricaBorgesTeixeira.pdf" TargetMode="External"/><Relationship Id="rId8" Type="http://schemas.openxmlformats.org/officeDocument/2006/relationships/hyperlink" Target="https://bdm.unb.br/handle/10483/39100" TargetMode="External"/><Relationship Id="rId51" Type="http://schemas.openxmlformats.org/officeDocument/2006/relationships/hyperlink" Target="https://bdm.unb.br/bitstream/10483/25256/1/2019_Andr%c3%a9FernandesFreire_tcc.pdf" TargetMode="External"/><Relationship Id="rId72" Type="http://schemas.openxmlformats.org/officeDocument/2006/relationships/hyperlink" Target="https://bdm.unb.br/bitstream/10483/19520/1/2017_LafayetteJunioMendon%c3%a7aPinheiro_tcc.pdf" TargetMode="External"/><Relationship Id="rId93" Type="http://schemas.openxmlformats.org/officeDocument/2006/relationships/hyperlink" Target="https://bdm.unb.br/bitstream/10483/16918/1/2016_AlexLoboRodrigues_tcc.pdf" TargetMode="External"/><Relationship Id="rId98" Type="http://schemas.openxmlformats.org/officeDocument/2006/relationships/hyperlink" Target="https://bdm.unb.br/bitstream/10483/15014/1/2016_DavidGarciaDeOliveiraSilva_tcc.pdf" TargetMode="External"/><Relationship Id="rId121" Type="http://schemas.openxmlformats.org/officeDocument/2006/relationships/hyperlink" Target="https://siduece.uece.br/siduece/trabalhoAcademicoPublico.jsf?id=81397" TargetMode="External"/><Relationship Id="rId3" Type="http://schemas.openxmlformats.org/officeDocument/2006/relationships/hyperlink" Target="https://bdm.unb.br/bitstream/10483/40693/1/2024_VictorRodriguesPacheco_tcc.pdf" TargetMode="External"/><Relationship Id="rId25" Type="http://schemas.openxmlformats.org/officeDocument/2006/relationships/hyperlink" Target="https://bdm.unb.br/bitstream/10483/36307/1/2023_BeatrizChiarelliDosSantos_tcc.pdf" TargetMode="External"/><Relationship Id="rId46" Type="http://schemas.openxmlformats.org/officeDocument/2006/relationships/hyperlink" Target="https://bdm.unb.br/bitstream/10483/26500/1/2019_NorbertoLuzCairesJunior_tcc.pdf" TargetMode="External"/><Relationship Id="rId67" Type="http://schemas.openxmlformats.org/officeDocument/2006/relationships/hyperlink" Target="https://bdm.unb.br/bitstream/10483/19868/1/2016_NatanaelDiasDaSilvaJunior_tcc.pdf" TargetMode="External"/><Relationship Id="rId116" Type="http://schemas.openxmlformats.org/officeDocument/2006/relationships/hyperlink" Target="https://siduece.uece.br/siduece/trabalhoAcademicoPublico.jsf?id=97695" TargetMode="External"/><Relationship Id="rId20" Type="http://schemas.openxmlformats.org/officeDocument/2006/relationships/hyperlink" Target="https://bdm.unb.br/bitstream/10483/36910/1/2023_DenysAbnerSantosBezerra_tcc.pdf" TargetMode="External"/><Relationship Id="rId41" Type="http://schemas.openxmlformats.org/officeDocument/2006/relationships/hyperlink" Target="https://bdm.unb.br/bitstream/10483/29341/1/2021_AnayranPinheiroDeAzevedo_tcc.pdf" TargetMode="External"/><Relationship Id="rId62" Type="http://schemas.openxmlformats.org/officeDocument/2006/relationships/hyperlink" Target="https://bdm.unb.br/bitstream/10483/21062/1/2017_DaniloGalvaoCunha_tcc.pdf" TargetMode="External"/><Relationship Id="rId83" Type="http://schemas.openxmlformats.org/officeDocument/2006/relationships/hyperlink" Target="https://bdm.unb.br/bitstream/10483/17796/1/2017_FlavioHenriqueSilva_tcc.pdf" TargetMode="External"/><Relationship Id="rId88" Type="http://schemas.openxmlformats.org/officeDocument/2006/relationships/hyperlink" Target="https://bdm.unb.br/bitstream/10483/17291/1/2016_LavousierFerreiraDeSouza_tcc.pdf" TargetMode="External"/><Relationship Id="rId111" Type="http://schemas.openxmlformats.org/officeDocument/2006/relationships/hyperlink" Target="https://bdm.unb.br/bitstream/10483/13151/1/2016_MatheusLuisTeixeiraRosa_GuilhermedeOliveiraOzaka.pdf" TargetMode="External"/><Relationship Id="rId15" Type="http://schemas.openxmlformats.org/officeDocument/2006/relationships/hyperlink" Target="https://bdm.unb.br/bitstream/10483/36917/1/2023_VictorBessaRibeiro_tcc.pdf" TargetMode="External"/><Relationship Id="rId36" Type="http://schemas.openxmlformats.org/officeDocument/2006/relationships/hyperlink" Target="https://bdm.unb.br/bitstream/10483/31203/1/2021_AmandaAlvesDeAlmeida_tcc.pdf" TargetMode="External"/><Relationship Id="rId57" Type="http://schemas.openxmlformats.org/officeDocument/2006/relationships/hyperlink" Target="https://bdm.unb.br/bitstream/10483/24420/1/2019_VictorHugoBednarczuk_tcc.pdf" TargetMode="External"/><Relationship Id="rId106" Type="http://schemas.openxmlformats.org/officeDocument/2006/relationships/hyperlink" Target="https://bdm.unb.br/bitstream/10483/13527/1/2015_NatandeSouzaRodrigues.pdf" TargetMode="External"/><Relationship Id="rId10" Type="http://schemas.openxmlformats.org/officeDocument/2006/relationships/hyperlink" Target="https://bdm.unb.br/bitstream/10483/39097/1/2022_MiguelDeSousaSantos_tcc.pdf" TargetMode="External"/><Relationship Id="rId31" Type="http://schemas.openxmlformats.org/officeDocument/2006/relationships/hyperlink" Target="https://bdm.unb.br/bitstream/10483/31289/1/2022_CaioMendes_RodrigoDeOliveira_tcc.pdf" TargetMode="External"/><Relationship Id="rId52" Type="http://schemas.openxmlformats.org/officeDocument/2006/relationships/hyperlink" Target="https://bdm.unb.br/bitstream/10483/25254/1/2018_DanielFerreiraSchulz_tcc.pdf" TargetMode="External"/><Relationship Id="rId73" Type="http://schemas.openxmlformats.org/officeDocument/2006/relationships/hyperlink" Target="https://bdm.unb.br/bitstream/10483/19397/1/2017_BrenoDominguesTeixeira_BrunoAmorimGoncalves.pdf" TargetMode="External"/><Relationship Id="rId78" Type="http://schemas.openxmlformats.org/officeDocument/2006/relationships/hyperlink" Target="https://bdm.unb.br/bitstream/10483/18131/1/2017_ViniciusEmilianoDosSantos_tcc.pdf" TargetMode="External"/><Relationship Id="rId94" Type="http://schemas.openxmlformats.org/officeDocument/2006/relationships/hyperlink" Target="https://bdm.unb.br/bitstream/10483/16910/1/2016_AlexandrePapadopolis_RonicleyFontes_tcc.pdf" TargetMode="External"/><Relationship Id="rId99" Type="http://schemas.openxmlformats.org/officeDocument/2006/relationships/hyperlink" Target="https://bdm.unb.br/bitstream/10483/14841/1/2016_MuriloSantosTavaresdeSousa.pdf" TargetMode="External"/><Relationship Id="rId101" Type="http://schemas.openxmlformats.org/officeDocument/2006/relationships/hyperlink" Target="https://bdm.unb.br/bitstream/10483/14090/1/2016_DenisJoseSousadeAlbuquerque.pdf" TargetMode="External"/><Relationship Id="rId122" Type="http://schemas.openxmlformats.org/officeDocument/2006/relationships/hyperlink" Target="https://siduece.uece.br/siduece/trabalhoAcademicoPublico.jsf?id=79847" TargetMode="External"/><Relationship Id="rId4" Type="http://schemas.openxmlformats.org/officeDocument/2006/relationships/hyperlink" Target="https://bdm.unb.br/handle/10483/40685" TargetMode="External"/><Relationship Id="rId9" Type="http://schemas.openxmlformats.org/officeDocument/2006/relationships/hyperlink" Target="https://bdm.unb.br/bitstream/10483/39098/1/2023_GabrielRPacheco_tcc.pdf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E5AE74-7B8E-4541-913B-40A3D9900193}">
  <sheetPr filterMode="1"/>
  <dimension ref="A1:M50"/>
  <sheetViews>
    <sheetView tabSelected="1" topLeftCell="E16" workbookViewId="0">
      <selection activeCell="K33" sqref="K33"/>
    </sheetView>
  </sheetViews>
  <sheetFormatPr defaultRowHeight="15" x14ac:dyDescent="0.25"/>
  <cols>
    <col min="1" max="1" width="13.140625" bestFit="1" customWidth="1"/>
    <col min="2" max="2" width="86.42578125" bestFit="1" customWidth="1"/>
    <col min="3" max="3" width="4" bestFit="1" customWidth="1"/>
    <col min="4" max="4" width="11.5703125" bestFit="1" customWidth="1"/>
    <col min="5" max="5" width="12.5703125" bestFit="1" customWidth="1"/>
    <col min="6" max="6" width="15.42578125" bestFit="1" customWidth="1"/>
    <col min="7" max="7" width="23.85546875" bestFit="1" customWidth="1"/>
    <col min="8" max="8" width="13.5703125" bestFit="1" customWidth="1"/>
    <col min="9" max="9" width="26.7109375" bestFit="1" customWidth="1"/>
    <col min="10" max="10" width="26" bestFit="1" customWidth="1"/>
    <col min="11" max="11" width="11.28515625" bestFit="1" customWidth="1"/>
    <col min="12" max="12" width="18" bestFit="1" customWidth="1"/>
  </cols>
  <sheetData>
    <row r="1" spans="1:13" s="2" customFormat="1" x14ac:dyDescent="0.25">
      <c r="A1" s="3" t="s">
        <v>94</v>
      </c>
      <c r="B1" s="4" t="s">
        <v>95</v>
      </c>
      <c r="C1" s="4" t="s">
        <v>89</v>
      </c>
      <c r="D1" s="4" t="s">
        <v>90</v>
      </c>
      <c r="E1" s="4" t="s">
        <v>92</v>
      </c>
      <c r="F1" s="4" t="s">
        <v>91</v>
      </c>
      <c r="G1" s="4" t="s">
        <v>93</v>
      </c>
      <c r="H1" s="3" t="s">
        <v>96</v>
      </c>
      <c r="I1" s="3" t="s">
        <v>97</v>
      </c>
      <c r="J1" s="3" t="s">
        <v>98</v>
      </c>
      <c r="K1" s="3" t="s">
        <v>99</v>
      </c>
      <c r="L1" s="3" t="s">
        <v>100</v>
      </c>
      <c r="M1" s="2" t="s">
        <v>2710</v>
      </c>
    </row>
    <row r="2" spans="1:13" x14ac:dyDescent="0.25">
      <c r="A2">
        <v>1001</v>
      </c>
      <c r="B2" t="s">
        <v>6</v>
      </c>
      <c r="C2" t="s">
        <v>7</v>
      </c>
      <c r="D2" t="s">
        <v>2</v>
      </c>
      <c r="E2">
        <v>100</v>
      </c>
      <c r="F2" t="s">
        <v>8</v>
      </c>
      <c r="G2" t="s">
        <v>9</v>
      </c>
      <c r="H2" s="1">
        <v>39015</v>
      </c>
      <c r="I2" s="1">
        <v>39015</v>
      </c>
      <c r="J2" t="s">
        <v>5</v>
      </c>
      <c r="K2" t="s">
        <v>1252</v>
      </c>
      <c r="L2" t="s">
        <v>102</v>
      </c>
    </row>
    <row r="3" spans="1:13" x14ac:dyDescent="0.25">
      <c r="A3">
        <v>1004</v>
      </c>
      <c r="B3" t="s">
        <v>16</v>
      </c>
      <c r="C3" t="s">
        <v>13</v>
      </c>
      <c r="D3" t="s">
        <v>2</v>
      </c>
      <c r="E3">
        <v>40</v>
      </c>
      <c r="F3" t="s">
        <v>17</v>
      </c>
      <c r="G3" t="s">
        <v>9</v>
      </c>
      <c r="H3" s="1">
        <v>40009</v>
      </c>
      <c r="I3" s="1">
        <v>39930</v>
      </c>
      <c r="J3" t="s">
        <v>15</v>
      </c>
      <c r="L3" t="s">
        <v>102</v>
      </c>
    </row>
    <row r="4" spans="1:13" x14ac:dyDescent="0.25">
      <c r="A4">
        <v>1005</v>
      </c>
      <c r="B4" t="s">
        <v>18</v>
      </c>
      <c r="C4" t="s">
        <v>19</v>
      </c>
      <c r="D4" t="s">
        <v>2</v>
      </c>
      <c r="E4">
        <v>92</v>
      </c>
      <c r="F4" t="s">
        <v>20</v>
      </c>
      <c r="G4" t="s">
        <v>9</v>
      </c>
      <c r="H4" s="1">
        <v>35373</v>
      </c>
      <c r="I4" s="1">
        <v>35490</v>
      </c>
      <c r="J4" t="s">
        <v>21</v>
      </c>
      <c r="K4" t="s">
        <v>1181</v>
      </c>
      <c r="L4" t="s">
        <v>102</v>
      </c>
    </row>
    <row r="5" spans="1:13" x14ac:dyDescent="0.25">
      <c r="A5">
        <v>1006</v>
      </c>
      <c r="B5" t="s">
        <v>22</v>
      </c>
      <c r="C5" t="s">
        <v>23</v>
      </c>
      <c r="D5" t="s">
        <v>2</v>
      </c>
      <c r="E5">
        <v>40</v>
      </c>
      <c r="F5" t="s">
        <v>24</v>
      </c>
      <c r="G5" t="s">
        <v>9</v>
      </c>
      <c r="H5" s="1">
        <v>43039</v>
      </c>
      <c r="I5" s="1">
        <v>43136</v>
      </c>
      <c r="J5" t="s">
        <v>21</v>
      </c>
      <c r="L5" t="s">
        <v>102</v>
      </c>
    </row>
    <row r="6" spans="1:13" x14ac:dyDescent="0.25">
      <c r="A6">
        <v>1008</v>
      </c>
      <c r="B6" t="s">
        <v>25</v>
      </c>
      <c r="C6" t="s">
        <v>13</v>
      </c>
      <c r="D6" t="s">
        <v>2</v>
      </c>
      <c r="E6">
        <v>70</v>
      </c>
      <c r="F6" t="s">
        <v>26</v>
      </c>
      <c r="G6" t="s">
        <v>9</v>
      </c>
      <c r="H6" s="1">
        <v>40343</v>
      </c>
      <c r="I6" s="1">
        <v>40581</v>
      </c>
      <c r="J6" t="s">
        <v>21</v>
      </c>
      <c r="L6" t="s">
        <v>102</v>
      </c>
    </row>
    <row r="7" spans="1:13" x14ac:dyDescent="0.25">
      <c r="A7">
        <v>1011</v>
      </c>
      <c r="B7" t="s">
        <v>27</v>
      </c>
      <c r="C7" t="s">
        <v>10</v>
      </c>
      <c r="D7" t="s">
        <v>11</v>
      </c>
      <c r="E7">
        <v>120</v>
      </c>
      <c r="F7" t="s">
        <v>28</v>
      </c>
      <c r="G7" t="s">
        <v>4</v>
      </c>
      <c r="H7" s="1">
        <v>41610</v>
      </c>
      <c r="I7" s="1">
        <v>42599</v>
      </c>
      <c r="J7" t="s">
        <v>5</v>
      </c>
      <c r="K7" t="s">
        <v>1583</v>
      </c>
      <c r="L7" t="s">
        <v>102</v>
      </c>
    </row>
    <row r="8" spans="1:13" x14ac:dyDescent="0.25">
      <c r="A8">
        <v>1012</v>
      </c>
      <c r="B8" t="s">
        <v>25</v>
      </c>
      <c r="C8" t="s">
        <v>13</v>
      </c>
      <c r="D8" t="s">
        <v>2</v>
      </c>
      <c r="E8">
        <v>80</v>
      </c>
      <c r="F8" t="s">
        <v>26</v>
      </c>
      <c r="G8" t="s">
        <v>9</v>
      </c>
      <c r="H8" s="1">
        <v>40045</v>
      </c>
      <c r="I8" s="1">
        <v>40394</v>
      </c>
      <c r="J8" t="s">
        <v>21</v>
      </c>
      <c r="L8" t="s">
        <v>102</v>
      </c>
    </row>
    <row r="9" spans="1:13" x14ac:dyDescent="0.25">
      <c r="A9">
        <v>1013</v>
      </c>
      <c r="B9" t="s">
        <v>25</v>
      </c>
      <c r="C9" t="s">
        <v>13</v>
      </c>
      <c r="D9" t="s">
        <v>2</v>
      </c>
      <c r="E9">
        <v>60</v>
      </c>
      <c r="F9" t="s">
        <v>26</v>
      </c>
      <c r="G9" t="s">
        <v>9</v>
      </c>
      <c r="H9" s="1">
        <v>40045</v>
      </c>
      <c r="I9" s="1">
        <v>40394</v>
      </c>
      <c r="J9" t="s">
        <v>21</v>
      </c>
      <c r="L9" t="s">
        <v>102</v>
      </c>
    </row>
    <row r="10" spans="1:13" x14ac:dyDescent="0.25">
      <c r="A10">
        <v>1014</v>
      </c>
      <c r="B10" t="s">
        <v>29</v>
      </c>
      <c r="C10" t="s">
        <v>30</v>
      </c>
      <c r="D10" t="s">
        <v>2</v>
      </c>
      <c r="E10">
        <v>40</v>
      </c>
      <c r="F10" t="s">
        <v>31</v>
      </c>
      <c r="G10" t="s">
        <v>4</v>
      </c>
      <c r="H10" s="1">
        <v>39231</v>
      </c>
      <c r="I10" s="1">
        <v>39480</v>
      </c>
      <c r="J10" t="s">
        <v>21</v>
      </c>
      <c r="L10" t="s">
        <v>102</v>
      </c>
    </row>
    <row r="11" spans="1:13" x14ac:dyDescent="0.25">
      <c r="A11">
        <v>1015</v>
      </c>
      <c r="B11" t="s">
        <v>32</v>
      </c>
      <c r="C11" t="s">
        <v>19</v>
      </c>
      <c r="D11" t="s">
        <v>2</v>
      </c>
      <c r="E11">
        <v>30</v>
      </c>
      <c r="F11" t="s">
        <v>33</v>
      </c>
      <c r="G11" t="s">
        <v>9</v>
      </c>
      <c r="H11" s="1">
        <v>41516</v>
      </c>
      <c r="I11" s="1">
        <v>41680</v>
      </c>
      <c r="J11" t="s">
        <v>21</v>
      </c>
      <c r="L11" t="s">
        <v>102</v>
      </c>
    </row>
    <row r="12" spans="1:13" x14ac:dyDescent="0.25">
      <c r="A12">
        <v>1016</v>
      </c>
      <c r="B12" t="s">
        <v>34</v>
      </c>
      <c r="C12" t="s">
        <v>35</v>
      </c>
      <c r="D12" t="s">
        <v>2</v>
      </c>
      <c r="E12">
        <v>50</v>
      </c>
      <c r="F12" t="s">
        <v>36</v>
      </c>
      <c r="G12" t="s">
        <v>9</v>
      </c>
      <c r="H12" s="1">
        <v>41494</v>
      </c>
      <c r="I12" s="1">
        <v>41680</v>
      </c>
      <c r="J12" t="s">
        <v>21</v>
      </c>
      <c r="K12" t="s">
        <v>2306</v>
      </c>
      <c r="L12" t="s">
        <v>102</v>
      </c>
    </row>
    <row r="13" spans="1:13" x14ac:dyDescent="0.25">
      <c r="A13">
        <v>1019</v>
      </c>
      <c r="B13" t="s">
        <v>25</v>
      </c>
      <c r="C13" t="s">
        <v>13</v>
      </c>
      <c r="D13" t="s">
        <v>2</v>
      </c>
      <c r="E13">
        <v>40</v>
      </c>
      <c r="F13" t="s">
        <v>26</v>
      </c>
      <c r="G13" t="s">
        <v>9</v>
      </c>
      <c r="H13" s="1">
        <v>41852</v>
      </c>
      <c r="I13" s="1">
        <v>42261</v>
      </c>
      <c r="J13" t="s">
        <v>21</v>
      </c>
      <c r="L13" t="s">
        <v>102</v>
      </c>
    </row>
    <row r="14" spans="1:13" hidden="1" x14ac:dyDescent="0.25">
      <c r="A14">
        <v>1021</v>
      </c>
      <c r="B14" t="s">
        <v>37</v>
      </c>
      <c r="C14" t="s">
        <v>38</v>
      </c>
      <c r="D14" t="s">
        <v>2</v>
      </c>
      <c r="E14">
        <v>40</v>
      </c>
      <c r="F14" t="s">
        <v>39</v>
      </c>
      <c r="G14" t="s">
        <v>9</v>
      </c>
      <c r="H14" s="1">
        <v>39977</v>
      </c>
      <c r="I14" s="1">
        <v>40028</v>
      </c>
      <c r="J14" t="s">
        <v>21</v>
      </c>
      <c r="L14" t="s">
        <v>101</v>
      </c>
    </row>
    <row r="15" spans="1:13" x14ac:dyDescent="0.25">
      <c r="A15">
        <v>1023</v>
      </c>
      <c r="B15" t="s">
        <v>12</v>
      </c>
      <c r="C15" t="s">
        <v>13</v>
      </c>
      <c r="D15" t="s">
        <v>2</v>
      </c>
      <c r="E15">
        <v>50</v>
      </c>
      <c r="F15" t="s">
        <v>14</v>
      </c>
      <c r="G15" t="s">
        <v>4</v>
      </c>
      <c r="H15" s="1">
        <v>40991</v>
      </c>
      <c r="I15" s="1">
        <v>40269</v>
      </c>
      <c r="J15" t="s">
        <v>15</v>
      </c>
      <c r="L15" t="s">
        <v>102</v>
      </c>
    </row>
    <row r="16" spans="1:13" x14ac:dyDescent="0.25">
      <c r="A16">
        <v>1024</v>
      </c>
      <c r="B16" t="s">
        <v>40</v>
      </c>
      <c r="C16" t="s">
        <v>30</v>
      </c>
      <c r="D16" t="s">
        <v>11</v>
      </c>
      <c r="E16">
        <v>300</v>
      </c>
      <c r="F16" t="s">
        <v>41</v>
      </c>
      <c r="G16" t="s">
        <v>9</v>
      </c>
      <c r="H16" s="1">
        <v>39304</v>
      </c>
      <c r="I16" s="1">
        <v>39021</v>
      </c>
      <c r="J16" t="s">
        <v>21</v>
      </c>
      <c r="K16" t="s">
        <v>2724</v>
      </c>
      <c r="L16" t="s">
        <v>102</v>
      </c>
      <c r="M16" t="s">
        <v>2725</v>
      </c>
    </row>
    <row r="17" spans="1:13" hidden="1" x14ac:dyDescent="0.25">
      <c r="A17">
        <v>1026</v>
      </c>
      <c r="B17" t="s">
        <v>42</v>
      </c>
      <c r="C17" t="s">
        <v>30</v>
      </c>
      <c r="D17" t="s">
        <v>11</v>
      </c>
      <c r="E17">
        <v>150</v>
      </c>
      <c r="F17" t="s">
        <v>43</v>
      </c>
      <c r="G17" t="s">
        <v>9</v>
      </c>
      <c r="H17" s="1">
        <v>43182</v>
      </c>
      <c r="I17" s="1">
        <v>43441</v>
      </c>
      <c r="J17" t="s">
        <v>5</v>
      </c>
      <c r="L17" t="s">
        <v>101</v>
      </c>
    </row>
    <row r="18" spans="1:13" x14ac:dyDescent="0.25">
      <c r="A18">
        <v>1027</v>
      </c>
      <c r="B18" t="s">
        <v>44</v>
      </c>
      <c r="C18" t="s">
        <v>45</v>
      </c>
      <c r="D18" t="s">
        <v>2</v>
      </c>
      <c r="E18">
        <v>78</v>
      </c>
      <c r="F18" t="s">
        <v>46</v>
      </c>
      <c r="G18" t="s">
        <v>9</v>
      </c>
      <c r="H18" s="1">
        <v>42681</v>
      </c>
      <c r="I18" s="1">
        <v>42823</v>
      </c>
      <c r="J18" t="s">
        <v>21</v>
      </c>
      <c r="L18" t="s">
        <v>102</v>
      </c>
    </row>
    <row r="19" spans="1:13" x14ac:dyDescent="0.25">
      <c r="A19">
        <v>1028</v>
      </c>
      <c r="B19" t="s">
        <v>47</v>
      </c>
      <c r="C19" t="s">
        <v>30</v>
      </c>
      <c r="D19" t="s">
        <v>2</v>
      </c>
      <c r="E19">
        <v>80</v>
      </c>
      <c r="F19" t="s">
        <v>48</v>
      </c>
      <c r="G19" t="s">
        <v>9</v>
      </c>
      <c r="H19" s="1">
        <v>43487</v>
      </c>
      <c r="I19" s="1">
        <v>43496</v>
      </c>
      <c r="J19" t="s">
        <v>21</v>
      </c>
      <c r="L19" t="s">
        <v>102</v>
      </c>
    </row>
    <row r="20" spans="1:13" x14ac:dyDescent="0.25">
      <c r="A20">
        <v>1029</v>
      </c>
      <c r="B20" t="s">
        <v>49</v>
      </c>
      <c r="C20" t="s">
        <v>30</v>
      </c>
      <c r="D20" t="s">
        <v>2</v>
      </c>
      <c r="E20">
        <v>80</v>
      </c>
      <c r="F20" t="s">
        <v>50</v>
      </c>
      <c r="G20" t="s">
        <v>9</v>
      </c>
      <c r="H20" s="1">
        <v>40329</v>
      </c>
      <c r="I20" s="1">
        <v>40387</v>
      </c>
      <c r="J20" t="s">
        <v>21</v>
      </c>
      <c r="L20" t="s">
        <v>102</v>
      </c>
    </row>
    <row r="21" spans="1:13" x14ac:dyDescent="0.25">
      <c r="A21">
        <v>1030</v>
      </c>
      <c r="B21" t="s">
        <v>51</v>
      </c>
      <c r="C21" t="s">
        <v>52</v>
      </c>
      <c r="D21" t="s">
        <v>2</v>
      </c>
      <c r="E21">
        <v>50</v>
      </c>
      <c r="F21" t="s">
        <v>53</v>
      </c>
      <c r="G21" t="s">
        <v>9</v>
      </c>
      <c r="H21" s="1">
        <v>41610</v>
      </c>
      <c r="I21" s="1">
        <v>41386</v>
      </c>
      <c r="J21" t="s">
        <v>21</v>
      </c>
      <c r="K21" s="13" t="s">
        <v>2722</v>
      </c>
      <c r="L21" t="s">
        <v>102</v>
      </c>
      <c r="M21">
        <v>153</v>
      </c>
    </row>
    <row r="22" spans="1:13" x14ac:dyDescent="0.25">
      <c r="A22">
        <v>1033</v>
      </c>
      <c r="B22" t="s">
        <v>54</v>
      </c>
      <c r="C22" t="s">
        <v>55</v>
      </c>
      <c r="D22" t="s">
        <v>2</v>
      </c>
      <c r="E22">
        <v>44</v>
      </c>
      <c r="F22" t="s">
        <v>56</v>
      </c>
      <c r="G22" t="s">
        <v>4</v>
      </c>
      <c r="H22" s="1">
        <v>42185</v>
      </c>
      <c r="I22" s="1">
        <v>42065</v>
      </c>
      <c r="J22" t="s">
        <v>21</v>
      </c>
      <c r="K22" t="s">
        <v>2466</v>
      </c>
      <c r="L22" t="s">
        <v>102</v>
      </c>
    </row>
    <row r="23" spans="1:13" x14ac:dyDescent="0.25">
      <c r="A23">
        <v>1034</v>
      </c>
      <c r="B23" t="s">
        <v>57</v>
      </c>
      <c r="C23" t="s">
        <v>35</v>
      </c>
      <c r="D23" t="s">
        <v>2</v>
      </c>
      <c r="E23">
        <v>40</v>
      </c>
      <c r="F23" t="s">
        <v>58</v>
      </c>
      <c r="G23" t="s">
        <v>4</v>
      </c>
      <c r="H23" s="1">
        <v>37063</v>
      </c>
      <c r="I23" s="1">
        <v>37063</v>
      </c>
      <c r="J23" t="s">
        <v>21</v>
      </c>
      <c r="L23" t="s">
        <v>102</v>
      </c>
    </row>
    <row r="24" spans="1:13" x14ac:dyDescent="0.25">
      <c r="A24">
        <v>1035</v>
      </c>
      <c r="B24" t="s">
        <v>25</v>
      </c>
      <c r="C24" t="s">
        <v>13</v>
      </c>
      <c r="D24" t="s">
        <v>11</v>
      </c>
      <c r="E24">
        <v>260</v>
      </c>
      <c r="F24" t="s">
        <v>26</v>
      </c>
      <c r="G24" t="s">
        <v>9</v>
      </c>
      <c r="H24" s="1">
        <v>43515</v>
      </c>
      <c r="I24" s="1">
        <v>43758</v>
      </c>
      <c r="J24" t="s">
        <v>21</v>
      </c>
      <c r="L24" t="s">
        <v>102</v>
      </c>
    </row>
    <row r="25" spans="1:13" x14ac:dyDescent="0.25">
      <c r="A25">
        <v>1036</v>
      </c>
      <c r="B25" t="s">
        <v>51</v>
      </c>
      <c r="C25" t="s">
        <v>52</v>
      </c>
      <c r="D25" t="s">
        <v>2</v>
      </c>
      <c r="E25">
        <v>50</v>
      </c>
      <c r="F25" t="s">
        <v>53</v>
      </c>
      <c r="G25" t="s">
        <v>9</v>
      </c>
      <c r="H25" s="1">
        <v>41514</v>
      </c>
      <c r="I25" s="1">
        <v>41873</v>
      </c>
      <c r="J25" t="s">
        <v>21</v>
      </c>
      <c r="K25" s="13" t="s">
        <v>2721</v>
      </c>
      <c r="L25" t="s">
        <v>102</v>
      </c>
      <c r="M25">
        <v>46</v>
      </c>
    </row>
    <row r="26" spans="1:13" hidden="1" x14ac:dyDescent="0.25">
      <c r="A26">
        <v>1038</v>
      </c>
      <c r="B26" t="s">
        <v>59</v>
      </c>
      <c r="C26" t="s">
        <v>38</v>
      </c>
      <c r="D26" t="s">
        <v>11</v>
      </c>
      <c r="E26">
        <v>300</v>
      </c>
      <c r="F26" t="s">
        <v>60</v>
      </c>
      <c r="G26" t="s">
        <v>9</v>
      </c>
      <c r="H26" s="1">
        <v>41365</v>
      </c>
      <c r="I26" s="1">
        <v>43063</v>
      </c>
      <c r="J26" t="s">
        <v>21</v>
      </c>
      <c r="L26" t="s">
        <v>101</v>
      </c>
    </row>
    <row r="27" spans="1:13" x14ac:dyDescent="0.25">
      <c r="A27">
        <v>1039</v>
      </c>
      <c r="B27" t="s">
        <v>61</v>
      </c>
      <c r="C27" t="s">
        <v>62</v>
      </c>
      <c r="D27" t="s">
        <v>2</v>
      </c>
      <c r="E27">
        <v>60</v>
      </c>
      <c r="F27" t="s">
        <v>63</v>
      </c>
      <c r="G27" t="s">
        <v>9</v>
      </c>
      <c r="H27" s="1">
        <v>41040</v>
      </c>
      <c r="I27" s="1">
        <v>41323</v>
      </c>
      <c r="J27" t="s">
        <v>21</v>
      </c>
      <c r="L27" t="s">
        <v>102</v>
      </c>
    </row>
    <row r="28" spans="1:13" hidden="1" x14ac:dyDescent="0.25">
      <c r="A28">
        <v>1041</v>
      </c>
      <c r="B28" t="s">
        <v>64</v>
      </c>
      <c r="C28" t="s">
        <v>65</v>
      </c>
      <c r="D28" t="s">
        <v>11</v>
      </c>
      <c r="E28">
        <v>300</v>
      </c>
      <c r="F28" t="s">
        <v>66</v>
      </c>
      <c r="G28" t="s">
        <v>9</v>
      </c>
      <c r="H28" s="1">
        <v>41626</v>
      </c>
      <c r="I28" s="1">
        <v>41706</v>
      </c>
      <c r="J28" t="s">
        <v>21</v>
      </c>
      <c r="L28" t="s">
        <v>101</v>
      </c>
    </row>
    <row r="29" spans="1:13" x14ac:dyDescent="0.25">
      <c r="A29">
        <v>1042</v>
      </c>
      <c r="B29" t="s">
        <v>67</v>
      </c>
      <c r="C29" t="s">
        <v>62</v>
      </c>
      <c r="D29" t="s">
        <v>11</v>
      </c>
      <c r="E29">
        <v>125</v>
      </c>
      <c r="F29" t="s">
        <v>68</v>
      </c>
      <c r="G29" t="s">
        <v>9</v>
      </c>
      <c r="H29" s="1">
        <v>42691</v>
      </c>
      <c r="I29" s="1">
        <v>42800</v>
      </c>
      <c r="J29" t="s">
        <v>21</v>
      </c>
      <c r="K29" t="s">
        <v>2568</v>
      </c>
      <c r="L29" t="s">
        <v>102</v>
      </c>
    </row>
    <row r="30" spans="1:13" x14ac:dyDescent="0.25">
      <c r="A30">
        <v>1043</v>
      </c>
      <c r="B30" t="s">
        <v>69</v>
      </c>
      <c r="C30" t="s">
        <v>38</v>
      </c>
      <c r="D30" t="s">
        <v>2</v>
      </c>
      <c r="E30">
        <v>30</v>
      </c>
      <c r="F30" t="s">
        <v>70</v>
      </c>
      <c r="G30" t="s">
        <v>9</v>
      </c>
      <c r="H30" s="1">
        <v>41338</v>
      </c>
      <c r="I30" s="1">
        <v>40391</v>
      </c>
      <c r="J30" t="s">
        <v>21</v>
      </c>
      <c r="L30" t="s">
        <v>102</v>
      </c>
    </row>
    <row r="31" spans="1:13" x14ac:dyDescent="0.25">
      <c r="A31">
        <v>1044</v>
      </c>
      <c r="B31" t="s">
        <v>71</v>
      </c>
      <c r="C31" t="s">
        <v>13</v>
      </c>
      <c r="D31" t="s">
        <v>2</v>
      </c>
      <c r="E31">
        <v>45</v>
      </c>
      <c r="F31" t="s">
        <v>72</v>
      </c>
      <c r="G31" t="s">
        <v>9</v>
      </c>
      <c r="H31" s="1">
        <v>40064</v>
      </c>
      <c r="I31" s="1">
        <v>40238</v>
      </c>
      <c r="J31" t="s">
        <v>21</v>
      </c>
      <c r="L31" t="s">
        <v>102</v>
      </c>
    </row>
    <row r="32" spans="1:13" x14ac:dyDescent="0.25">
      <c r="A32">
        <v>1045</v>
      </c>
      <c r="B32" t="s">
        <v>27</v>
      </c>
      <c r="C32" t="s">
        <v>10</v>
      </c>
      <c r="D32" t="s">
        <v>2</v>
      </c>
      <c r="E32">
        <v>30</v>
      </c>
      <c r="F32" t="s">
        <v>28</v>
      </c>
      <c r="G32" t="s">
        <v>4</v>
      </c>
      <c r="H32" s="1">
        <v>43501</v>
      </c>
      <c r="I32" s="1">
        <v>43010</v>
      </c>
      <c r="J32" t="s">
        <v>15</v>
      </c>
      <c r="K32" t="s">
        <v>1583</v>
      </c>
      <c r="L32" t="s">
        <v>102</v>
      </c>
      <c r="M32" t="s">
        <v>2725</v>
      </c>
    </row>
    <row r="33" spans="1:13" x14ac:dyDescent="0.25">
      <c r="A33">
        <v>1048</v>
      </c>
      <c r="B33" t="s">
        <v>40</v>
      </c>
      <c r="C33" t="s">
        <v>30</v>
      </c>
      <c r="D33" t="s">
        <v>2</v>
      </c>
      <c r="E33">
        <v>80</v>
      </c>
      <c r="F33" t="s">
        <v>2965</v>
      </c>
      <c r="G33" t="s">
        <v>9</v>
      </c>
      <c r="H33" s="1">
        <v>36363</v>
      </c>
      <c r="I33" s="1">
        <v>36527</v>
      </c>
      <c r="J33" t="s">
        <v>21</v>
      </c>
      <c r="K33" t="s">
        <v>2723</v>
      </c>
      <c r="L33" t="s">
        <v>102</v>
      </c>
    </row>
    <row r="34" spans="1:13" x14ac:dyDescent="0.25">
      <c r="A34">
        <v>1050</v>
      </c>
      <c r="B34" t="s">
        <v>51</v>
      </c>
      <c r="C34" t="s">
        <v>52</v>
      </c>
      <c r="D34" t="s">
        <v>2</v>
      </c>
      <c r="E34">
        <v>50</v>
      </c>
      <c r="F34" t="s">
        <v>53</v>
      </c>
      <c r="G34" t="s">
        <v>9</v>
      </c>
      <c r="H34" s="1">
        <v>40157</v>
      </c>
      <c r="I34" s="1">
        <v>39909</v>
      </c>
      <c r="J34" t="s">
        <v>21</v>
      </c>
      <c r="K34" t="s">
        <v>2720</v>
      </c>
      <c r="L34" t="s">
        <v>102</v>
      </c>
    </row>
    <row r="35" spans="1:13" x14ac:dyDescent="0.25">
      <c r="A35">
        <v>1051</v>
      </c>
      <c r="B35" t="s">
        <v>73</v>
      </c>
      <c r="C35" t="s">
        <v>74</v>
      </c>
      <c r="D35" t="s">
        <v>2</v>
      </c>
      <c r="E35">
        <v>90</v>
      </c>
      <c r="F35" t="s">
        <v>75</v>
      </c>
      <c r="G35" t="s">
        <v>9</v>
      </c>
      <c r="H35" s="1">
        <v>42291</v>
      </c>
      <c r="I35" s="1">
        <v>42464</v>
      </c>
      <c r="J35" t="s">
        <v>21</v>
      </c>
      <c r="L35" t="s">
        <v>102</v>
      </c>
    </row>
    <row r="36" spans="1:13" x14ac:dyDescent="0.25">
      <c r="A36">
        <v>1052</v>
      </c>
      <c r="B36" t="s">
        <v>76</v>
      </c>
      <c r="C36" t="s">
        <v>77</v>
      </c>
      <c r="D36" t="s">
        <v>2</v>
      </c>
      <c r="E36">
        <v>15</v>
      </c>
      <c r="F36" t="s">
        <v>78</v>
      </c>
      <c r="G36" t="s">
        <v>9</v>
      </c>
      <c r="H36" s="1">
        <v>35443</v>
      </c>
      <c r="I36" s="1">
        <v>36003</v>
      </c>
      <c r="J36" t="s">
        <v>21</v>
      </c>
      <c r="K36" t="s">
        <v>2713</v>
      </c>
      <c r="L36" t="s">
        <v>102</v>
      </c>
      <c r="M36" t="s">
        <v>2714</v>
      </c>
    </row>
    <row r="37" spans="1:13" x14ac:dyDescent="0.25">
      <c r="A37">
        <v>1054</v>
      </c>
      <c r="B37" t="s">
        <v>79</v>
      </c>
      <c r="C37" t="s">
        <v>38</v>
      </c>
      <c r="D37" t="s">
        <v>11</v>
      </c>
      <c r="E37">
        <v>350</v>
      </c>
      <c r="F37" t="s">
        <v>80</v>
      </c>
      <c r="G37" t="s">
        <v>9</v>
      </c>
      <c r="H37" s="1">
        <v>40389</v>
      </c>
      <c r="I37" s="1">
        <v>40485</v>
      </c>
      <c r="J37" t="s">
        <v>21</v>
      </c>
      <c r="L37" t="s">
        <v>102</v>
      </c>
    </row>
    <row r="38" spans="1:13" hidden="1" x14ac:dyDescent="0.25">
      <c r="A38">
        <v>1055</v>
      </c>
      <c r="B38" t="s">
        <v>81</v>
      </c>
      <c r="C38" t="s">
        <v>23</v>
      </c>
      <c r="D38" t="s">
        <v>11</v>
      </c>
      <c r="E38">
        <v>50</v>
      </c>
      <c r="F38" t="s">
        <v>82</v>
      </c>
      <c r="G38" t="s">
        <v>9</v>
      </c>
      <c r="H38" s="1">
        <v>41332</v>
      </c>
      <c r="I38" s="1">
        <v>41026</v>
      </c>
      <c r="J38" t="s">
        <v>21</v>
      </c>
      <c r="L38" t="s">
        <v>101</v>
      </c>
    </row>
    <row r="39" spans="1:13" x14ac:dyDescent="0.25">
      <c r="A39">
        <v>1057</v>
      </c>
      <c r="B39" t="s">
        <v>73</v>
      </c>
      <c r="C39" t="s">
        <v>74</v>
      </c>
      <c r="D39" t="s">
        <v>2</v>
      </c>
      <c r="E39">
        <v>80</v>
      </c>
      <c r="F39" t="s">
        <v>75</v>
      </c>
      <c r="G39" t="s">
        <v>9</v>
      </c>
      <c r="H39" s="1">
        <v>40359</v>
      </c>
      <c r="I39" s="1">
        <v>40359</v>
      </c>
      <c r="J39" t="s">
        <v>21</v>
      </c>
      <c r="L39" t="s">
        <v>102</v>
      </c>
    </row>
    <row r="40" spans="1:13" x14ac:dyDescent="0.25">
      <c r="A40">
        <v>1058</v>
      </c>
      <c r="B40" t="s">
        <v>25</v>
      </c>
      <c r="C40" t="s">
        <v>13</v>
      </c>
      <c r="D40" t="s">
        <v>2</v>
      </c>
      <c r="E40">
        <v>30</v>
      </c>
      <c r="F40" t="s">
        <v>26</v>
      </c>
      <c r="G40" t="s">
        <v>9</v>
      </c>
      <c r="H40" s="1">
        <v>43158</v>
      </c>
      <c r="I40" s="1">
        <v>43304</v>
      </c>
      <c r="J40" t="s">
        <v>21</v>
      </c>
      <c r="L40" t="s">
        <v>102</v>
      </c>
    </row>
    <row r="41" spans="1:13" x14ac:dyDescent="0.25">
      <c r="A41">
        <v>1059</v>
      </c>
      <c r="B41" t="s">
        <v>6</v>
      </c>
      <c r="C41" t="s">
        <v>7</v>
      </c>
      <c r="D41" t="s">
        <v>11</v>
      </c>
      <c r="E41">
        <v>600</v>
      </c>
      <c r="F41" t="s">
        <v>8</v>
      </c>
      <c r="G41" t="s">
        <v>9</v>
      </c>
      <c r="H41" s="1">
        <v>41046</v>
      </c>
      <c r="I41" s="1">
        <v>41358</v>
      </c>
      <c r="J41" t="s">
        <v>21</v>
      </c>
      <c r="K41" t="s">
        <v>1252</v>
      </c>
      <c r="L41" t="s">
        <v>102</v>
      </c>
    </row>
    <row r="42" spans="1:13" x14ac:dyDescent="0.25">
      <c r="A42">
        <v>1060</v>
      </c>
      <c r="B42" t="s">
        <v>73</v>
      </c>
      <c r="C42" t="s">
        <v>74</v>
      </c>
      <c r="D42" t="s">
        <v>2</v>
      </c>
      <c r="E42">
        <v>40</v>
      </c>
      <c r="F42" t="s">
        <v>75</v>
      </c>
      <c r="G42" t="s">
        <v>9</v>
      </c>
      <c r="H42" s="1">
        <v>41978</v>
      </c>
      <c r="I42" s="1">
        <v>42030</v>
      </c>
      <c r="J42" t="s">
        <v>21</v>
      </c>
      <c r="L42" t="s">
        <v>102</v>
      </c>
    </row>
    <row r="43" spans="1:13" hidden="1" x14ac:dyDescent="0.25">
      <c r="A43">
        <v>1062</v>
      </c>
      <c r="B43" t="s">
        <v>0</v>
      </c>
      <c r="C43" t="s">
        <v>1</v>
      </c>
      <c r="D43" t="s">
        <v>2</v>
      </c>
      <c r="E43">
        <v>40</v>
      </c>
      <c r="F43" t="s">
        <v>3</v>
      </c>
      <c r="G43" t="s">
        <v>4</v>
      </c>
      <c r="H43" s="1">
        <v>40998</v>
      </c>
      <c r="I43" s="1">
        <v>40363</v>
      </c>
      <c r="J43" t="s">
        <v>5</v>
      </c>
      <c r="L43" t="s">
        <v>101</v>
      </c>
    </row>
    <row r="44" spans="1:13" hidden="1" x14ac:dyDescent="0.25">
      <c r="A44">
        <v>1066</v>
      </c>
      <c r="B44" t="s">
        <v>83</v>
      </c>
      <c r="C44" t="s">
        <v>35</v>
      </c>
      <c r="D44" t="s">
        <v>11</v>
      </c>
      <c r="E44">
        <v>350</v>
      </c>
      <c r="F44" t="s">
        <v>84</v>
      </c>
      <c r="G44" t="s">
        <v>4</v>
      </c>
      <c r="H44" s="1">
        <v>42277</v>
      </c>
      <c r="I44" s="1">
        <v>42992</v>
      </c>
      <c r="J44" t="s">
        <v>21</v>
      </c>
      <c r="L44" t="s">
        <v>101</v>
      </c>
    </row>
    <row r="45" spans="1:13" x14ac:dyDescent="0.25">
      <c r="A45">
        <v>1067</v>
      </c>
      <c r="B45" t="s">
        <v>69</v>
      </c>
      <c r="C45" t="s">
        <v>38</v>
      </c>
      <c r="D45" t="s">
        <v>11</v>
      </c>
      <c r="E45">
        <v>250</v>
      </c>
      <c r="F45" t="s">
        <v>70</v>
      </c>
      <c r="G45" t="s">
        <v>9</v>
      </c>
      <c r="H45" s="1">
        <v>40896</v>
      </c>
      <c r="I45" s="1">
        <v>40942</v>
      </c>
      <c r="J45" t="s">
        <v>21</v>
      </c>
      <c r="L45" t="s">
        <v>102</v>
      </c>
    </row>
    <row r="46" spans="1:13" x14ac:dyDescent="0.25">
      <c r="A46">
        <v>1068</v>
      </c>
      <c r="B46" t="s">
        <v>73</v>
      </c>
      <c r="C46" t="s">
        <v>74</v>
      </c>
      <c r="D46" t="s">
        <v>2</v>
      </c>
      <c r="E46">
        <v>45</v>
      </c>
      <c r="F46" t="s">
        <v>75</v>
      </c>
      <c r="G46" t="s">
        <v>9</v>
      </c>
      <c r="H46" s="1">
        <v>40000</v>
      </c>
      <c r="I46" s="1">
        <v>40056</v>
      </c>
      <c r="J46" t="s">
        <v>21</v>
      </c>
      <c r="L46" t="s">
        <v>102</v>
      </c>
    </row>
    <row r="47" spans="1:13" x14ac:dyDescent="0.25">
      <c r="A47">
        <v>1069</v>
      </c>
      <c r="B47" t="s">
        <v>34</v>
      </c>
      <c r="C47" t="s">
        <v>35</v>
      </c>
      <c r="D47" t="s">
        <v>2</v>
      </c>
      <c r="E47">
        <v>50</v>
      </c>
      <c r="F47" t="s">
        <v>36</v>
      </c>
      <c r="G47" t="s">
        <v>9</v>
      </c>
      <c r="H47" s="1">
        <v>41494</v>
      </c>
      <c r="I47" s="1">
        <v>41680</v>
      </c>
      <c r="J47" t="s">
        <v>21</v>
      </c>
      <c r="K47" t="s">
        <v>2306</v>
      </c>
      <c r="L47" t="s">
        <v>102</v>
      </c>
    </row>
    <row r="48" spans="1:13" x14ac:dyDescent="0.25">
      <c r="A48">
        <v>1070</v>
      </c>
      <c r="B48" t="s">
        <v>85</v>
      </c>
      <c r="C48" t="s">
        <v>62</v>
      </c>
      <c r="D48" t="s">
        <v>2</v>
      </c>
      <c r="E48">
        <v>35</v>
      </c>
      <c r="F48" t="s">
        <v>86</v>
      </c>
      <c r="G48" t="s">
        <v>9</v>
      </c>
      <c r="H48" s="1">
        <v>39625</v>
      </c>
      <c r="I48" s="1">
        <v>39657</v>
      </c>
      <c r="J48" t="s">
        <v>21</v>
      </c>
      <c r="L48" t="s">
        <v>102</v>
      </c>
    </row>
    <row r="49" spans="1:12" x14ac:dyDescent="0.25">
      <c r="A49">
        <v>1071</v>
      </c>
      <c r="B49" t="s">
        <v>87</v>
      </c>
      <c r="C49" t="s">
        <v>45</v>
      </c>
      <c r="D49" t="s">
        <v>2</v>
      </c>
      <c r="E49">
        <v>80</v>
      </c>
      <c r="F49" t="s">
        <v>88</v>
      </c>
      <c r="G49" t="s">
        <v>9</v>
      </c>
      <c r="H49" s="1">
        <v>40830</v>
      </c>
      <c r="I49" s="1">
        <v>40756</v>
      </c>
      <c r="J49" t="s">
        <v>21</v>
      </c>
      <c r="L49" t="s">
        <v>102</v>
      </c>
    </row>
    <row r="50" spans="1:12" x14ac:dyDescent="0.25">
      <c r="A50">
        <v>1072</v>
      </c>
      <c r="B50" t="s">
        <v>85</v>
      </c>
      <c r="C50" t="s">
        <v>62</v>
      </c>
      <c r="D50" t="s">
        <v>2</v>
      </c>
      <c r="E50">
        <v>40</v>
      </c>
      <c r="F50" t="s">
        <v>86</v>
      </c>
      <c r="G50" t="s">
        <v>9</v>
      </c>
      <c r="H50" s="1">
        <v>42660</v>
      </c>
      <c r="I50" s="1">
        <v>42781</v>
      </c>
      <c r="J50" t="s">
        <v>21</v>
      </c>
      <c r="L50" t="s">
        <v>102</v>
      </c>
    </row>
  </sheetData>
  <autoFilter ref="A1:L50" xr:uid="{37B3D58C-DABE-4343-9F9A-839F861B87DD}">
    <filterColumn colId="11">
      <filters>
        <filter val="Localizado"/>
      </filters>
    </filterColumn>
  </autoFilter>
  <hyperlinks>
    <hyperlink ref="K4" r:id="rId1" xr:uid="{C26F96FA-BD33-4CA3-8900-E141174F0627}"/>
    <hyperlink ref="K41" r:id="rId2" xr:uid="{143B45BC-54AC-4313-9856-3662F0220BDF}"/>
    <hyperlink ref="K2" r:id="rId3" xr:uid="{2FD575CA-2A0F-485C-8482-3BB87A9C98FD}"/>
    <hyperlink ref="K7" r:id="rId4" xr:uid="{C04B5EED-6312-44C1-AE01-A007F6352315}"/>
    <hyperlink ref="K32" r:id="rId5" xr:uid="{BE765E22-3450-4E09-953E-16DE0C6B5BE1}"/>
    <hyperlink ref="K34" r:id="rId6" xr:uid="{35B2A967-DEC9-421C-9F0C-8BE3C398E1A0}"/>
    <hyperlink ref="K33" r:id="rId7" xr:uid="{8844D648-00E6-41FA-B8B0-37A97838E762}"/>
  </hyperlinks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C1A4A-E72A-4474-9107-22DB63519B78}">
  <dimension ref="A1:E517"/>
  <sheetViews>
    <sheetView topLeftCell="A414" workbookViewId="0">
      <selection activeCell="F511" sqref="F511"/>
    </sheetView>
  </sheetViews>
  <sheetFormatPr defaultRowHeight="15" x14ac:dyDescent="0.25"/>
  <cols>
    <col min="1" max="1" width="13.28515625" style="7" customWidth="1"/>
    <col min="2" max="2" width="38.28515625" customWidth="1"/>
    <col min="4" max="5" width="12" style="7" bestFit="1" customWidth="1"/>
  </cols>
  <sheetData>
    <row r="1" spans="1:5" s="5" customFormat="1" x14ac:dyDescent="0.25">
      <c r="A1" s="5" t="s">
        <v>103</v>
      </c>
      <c r="B1" s="5" t="s">
        <v>104</v>
      </c>
      <c r="C1" s="5" t="s">
        <v>105</v>
      </c>
      <c r="D1" s="5" t="s">
        <v>106</v>
      </c>
      <c r="E1" s="5" t="s">
        <v>107</v>
      </c>
    </row>
    <row r="2" spans="1:5" x14ac:dyDescent="0.25">
      <c r="A2" s="7">
        <v>100000</v>
      </c>
      <c r="B2" t="s">
        <v>108</v>
      </c>
      <c r="C2" t="s">
        <v>109</v>
      </c>
      <c r="D2" s="7">
        <v>200000</v>
      </c>
      <c r="E2" s="7">
        <v>1005</v>
      </c>
    </row>
    <row r="3" spans="1:5" x14ac:dyDescent="0.25">
      <c r="A3" s="7">
        <f>A2+1</f>
        <v>100001</v>
      </c>
      <c r="B3" t="s">
        <v>110</v>
      </c>
      <c r="C3" t="s">
        <v>111</v>
      </c>
      <c r="D3" s="7">
        <v>200000</v>
      </c>
      <c r="E3" s="7">
        <v>1005</v>
      </c>
    </row>
    <row r="4" spans="1:5" x14ac:dyDescent="0.25">
      <c r="A4" s="7">
        <f t="shared" ref="A4:A67" si="0">A3+1</f>
        <v>100002</v>
      </c>
      <c r="B4" t="s">
        <v>112</v>
      </c>
      <c r="C4" t="s">
        <v>111</v>
      </c>
      <c r="D4" s="7">
        <v>200001</v>
      </c>
      <c r="E4" s="7">
        <v>1005</v>
      </c>
    </row>
    <row r="5" spans="1:5" x14ac:dyDescent="0.25">
      <c r="A5" s="7">
        <f t="shared" si="0"/>
        <v>100003</v>
      </c>
      <c r="B5" t="s">
        <v>113</v>
      </c>
      <c r="C5" t="s">
        <v>111</v>
      </c>
      <c r="D5" s="7">
        <v>200002</v>
      </c>
      <c r="E5" s="7">
        <v>1005</v>
      </c>
    </row>
    <row r="6" spans="1:5" x14ac:dyDescent="0.25">
      <c r="A6" s="7">
        <f t="shared" si="0"/>
        <v>100004</v>
      </c>
      <c r="B6" t="s">
        <v>114</v>
      </c>
      <c r="C6" t="s">
        <v>111</v>
      </c>
      <c r="D6" s="7">
        <v>200002</v>
      </c>
      <c r="E6" s="7">
        <v>1005</v>
      </c>
    </row>
    <row r="7" spans="1:5" x14ac:dyDescent="0.25">
      <c r="A7" s="7">
        <f t="shared" si="0"/>
        <v>100005</v>
      </c>
      <c r="B7" t="s">
        <v>115</v>
      </c>
      <c r="C7" t="s">
        <v>111</v>
      </c>
      <c r="D7" s="7">
        <v>200003</v>
      </c>
      <c r="E7" s="7">
        <v>1005</v>
      </c>
    </row>
    <row r="8" spans="1:5" x14ac:dyDescent="0.25">
      <c r="A8" s="7">
        <f t="shared" si="0"/>
        <v>100006</v>
      </c>
      <c r="B8" t="s">
        <v>116</v>
      </c>
      <c r="C8" t="s">
        <v>111</v>
      </c>
      <c r="D8" s="7">
        <v>200004</v>
      </c>
      <c r="E8" s="7">
        <v>1005</v>
      </c>
    </row>
    <row r="9" spans="1:5" x14ac:dyDescent="0.25">
      <c r="A9" s="7">
        <f t="shared" si="0"/>
        <v>100007</v>
      </c>
      <c r="B9" t="s">
        <v>117</v>
      </c>
      <c r="C9" t="s">
        <v>111</v>
      </c>
      <c r="D9" s="7">
        <v>200004</v>
      </c>
      <c r="E9" s="7">
        <v>1005</v>
      </c>
    </row>
    <row r="10" spans="1:5" x14ac:dyDescent="0.25">
      <c r="A10" s="7">
        <f t="shared" si="0"/>
        <v>100008</v>
      </c>
      <c r="B10" t="s">
        <v>118</v>
      </c>
      <c r="C10" t="s">
        <v>111</v>
      </c>
      <c r="D10" s="7">
        <v>200005</v>
      </c>
      <c r="E10" s="7">
        <v>1005</v>
      </c>
    </row>
    <row r="11" spans="1:5" x14ac:dyDescent="0.25">
      <c r="A11" s="7">
        <f t="shared" si="0"/>
        <v>100009</v>
      </c>
      <c r="B11" t="s">
        <v>119</v>
      </c>
      <c r="C11" t="s">
        <v>111</v>
      </c>
      <c r="D11" s="7">
        <v>200005</v>
      </c>
      <c r="E11" s="7">
        <v>1005</v>
      </c>
    </row>
    <row r="12" spans="1:5" x14ac:dyDescent="0.25">
      <c r="A12" s="7">
        <f t="shared" si="0"/>
        <v>100010</v>
      </c>
      <c r="B12" t="s">
        <v>120</v>
      </c>
      <c r="C12" t="s">
        <v>109</v>
      </c>
      <c r="D12" s="7">
        <v>200006</v>
      </c>
      <c r="E12" s="7">
        <v>1005</v>
      </c>
    </row>
    <row r="13" spans="1:5" x14ac:dyDescent="0.25">
      <c r="A13" s="7">
        <f t="shared" si="0"/>
        <v>100011</v>
      </c>
      <c r="B13" t="s">
        <v>121</v>
      </c>
      <c r="C13" t="s">
        <v>111</v>
      </c>
      <c r="D13" s="7">
        <v>200007</v>
      </c>
      <c r="E13" s="7">
        <v>1005</v>
      </c>
    </row>
    <row r="14" spans="1:5" x14ac:dyDescent="0.25">
      <c r="A14" s="7">
        <f t="shared" si="0"/>
        <v>100012</v>
      </c>
      <c r="B14" t="s">
        <v>122</v>
      </c>
      <c r="C14" t="s">
        <v>111</v>
      </c>
      <c r="D14" s="7">
        <v>200008</v>
      </c>
      <c r="E14" s="7">
        <v>1005</v>
      </c>
    </row>
    <row r="15" spans="1:5" x14ac:dyDescent="0.25">
      <c r="A15" s="7">
        <f t="shared" si="0"/>
        <v>100013</v>
      </c>
      <c r="B15" t="s">
        <v>123</v>
      </c>
      <c r="C15" t="s">
        <v>111</v>
      </c>
      <c r="D15" s="7">
        <v>200008</v>
      </c>
      <c r="E15" s="7">
        <v>1005</v>
      </c>
    </row>
    <row r="16" spans="1:5" x14ac:dyDescent="0.25">
      <c r="A16" s="7">
        <f t="shared" si="0"/>
        <v>100014</v>
      </c>
      <c r="B16" t="s">
        <v>124</v>
      </c>
      <c r="C16" t="s">
        <v>109</v>
      </c>
      <c r="D16" s="7">
        <v>200009</v>
      </c>
      <c r="E16" s="7">
        <v>1005</v>
      </c>
    </row>
    <row r="17" spans="1:5" x14ac:dyDescent="0.25">
      <c r="A17" s="7">
        <f t="shared" si="0"/>
        <v>100015</v>
      </c>
      <c r="B17" t="s">
        <v>125</v>
      </c>
      <c r="C17" t="s">
        <v>111</v>
      </c>
      <c r="D17" s="7">
        <v>200010</v>
      </c>
      <c r="E17" s="7">
        <v>1005</v>
      </c>
    </row>
    <row r="18" spans="1:5" x14ac:dyDescent="0.25">
      <c r="A18" s="7">
        <f t="shared" si="0"/>
        <v>100016</v>
      </c>
      <c r="B18" t="s">
        <v>126</v>
      </c>
      <c r="C18" t="s">
        <v>111</v>
      </c>
      <c r="D18" s="7">
        <v>200011</v>
      </c>
      <c r="E18" s="7">
        <v>1005</v>
      </c>
    </row>
    <row r="19" spans="1:5" x14ac:dyDescent="0.25">
      <c r="A19" s="7">
        <f t="shared" si="0"/>
        <v>100017</v>
      </c>
      <c r="B19" t="s">
        <v>127</v>
      </c>
      <c r="C19" t="s">
        <v>111</v>
      </c>
      <c r="D19" s="7">
        <v>200012</v>
      </c>
      <c r="E19" s="7">
        <v>1005</v>
      </c>
    </row>
    <row r="20" spans="1:5" x14ac:dyDescent="0.25">
      <c r="A20" s="7">
        <f t="shared" si="0"/>
        <v>100018</v>
      </c>
      <c r="B20" t="s">
        <v>128</v>
      </c>
      <c r="C20" t="s">
        <v>111</v>
      </c>
      <c r="D20" s="7">
        <v>200013</v>
      </c>
      <c r="E20" s="7">
        <v>1005</v>
      </c>
    </row>
    <row r="21" spans="1:5" x14ac:dyDescent="0.25">
      <c r="A21" s="7">
        <f t="shared" si="0"/>
        <v>100019</v>
      </c>
      <c r="B21" t="s">
        <v>129</v>
      </c>
      <c r="C21" t="s">
        <v>111</v>
      </c>
      <c r="D21" s="7">
        <v>200013</v>
      </c>
      <c r="E21" s="7">
        <v>1005</v>
      </c>
    </row>
    <row r="22" spans="1:5" x14ac:dyDescent="0.25">
      <c r="A22" s="7">
        <f t="shared" si="0"/>
        <v>100020</v>
      </c>
      <c r="B22" t="s">
        <v>130</v>
      </c>
      <c r="C22" t="s">
        <v>111</v>
      </c>
      <c r="D22" s="7">
        <v>200014</v>
      </c>
      <c r="E22" s="7">
        <v>1005</v>
      </c>
    </row>
    <row r="23" spans="1:5" x14ac:dyDescent="0.25">
      <c r="A23" s="7">
        <f t="shared" si="0"/>
        <v>100021</v>
      </c>
      <c r="B23" t="s">
        <v>131</v>
      </c>
      <c r="C23" t="s">
        <v>111</v>
      </c>
      <c r="D23" s="7">
        <v>200015</v>
      </c>
      <c r="E23" s="7">
        <v>1005</v>
      </c>
    </row>
    <row r="24" spans="1:5" x14ac:dyDescent="0.25">
      <c r="A24" s="7">
        <f t="shared" si="0"/>
        <v>100022</v>
      </c>
      <c r="B24" t="s">
        <v>132</v>
      </c>
      <c r="C24" t="s">
        <v>111</v>
      </c>
      <c r="D24" s="7">
        <v>200015</v>
      </c>
      <c r="E24" s="7">
        <v>1005</v>
      </c>
    </row>
    <row r="25" spans="1:5" x14ac:dyDescent="0.25">
      <c r="A25" s="7">
        <f t="shared" si="0"/>
        <v>100023</v>
      </c>
      <c r="B25" t="s">
        <v>133</v>
      </c>
      <c r="C25" t="s">
        <v>111</v>
      </c>
      <c r="D25" s="7">
        <v>200016</v>
      </c>
      <c r="E25" s="7">
        <v>1005</v>
      </c>
    </row>
    <row r="26" spans="1:5" x14ac:dyDescent="0.25">
      <c r="A26" s="7">
        <f t="shared" si="0"/>
        <v>100024</v>
      </c>
      <c r="B26" t="s">
        <v>134</v>
      </c>
      <c r="C26" t="s">
        <v>109</v>
      </c>
      <c r="D26" s="7">
        <v>200017</v>
      </c>
      <c r="E26" s="7">
        <v>1005</v>
      </c>
    </row>
    <row r="27" spans="1:5" x14ac:dyDescent="0.25">
      <c r="A27" s="7">
        <f t="shared" si="0"/>
        <v>100025</v>
      </c>
      <c r="B27" t="s">
        <v>135</v>
      </c>
      <c r="C27" t="s">
        <v>111</v>
      </c>
      <c r="D27" s="7">
        <v>200018</v>
      </c>
      <c r="E27" s="7">
        <v>1005</v>
      </c>
    </row>
    <row r="28" spans="1:5" x14ac:dyDescent="0.25">
      <c r="A28" s="7">
        <f t="shared" si="0"/>
        <v>100026</v>
      </c>
      <c r="B28" t="s">
        <v>136</v>
      </c>
      <c r="C28" t="s">
        <v>111</v>
      </c>
      <c r="D28" s="7">
        <v>200019</v>
      </c>
      <c r="E28" s="7">
        <v>1005</v>
      </c>
    </row>
    <row r="29" spans="1:5" x14ac:dyDescent="0.25">
      <c r="A29" s="7">
        <f t="shared" si="0"/>
        <v>100027</v>
      </c>
      <c r="B29" t="s">
        <v>137</v>
      </c>
      <c r="C29" t="s">
        <v>111</v>
      </c>
      <c r="D29" s="7">
        <v>200019</v>
      </c>
      <c r="E29" s="7">
        <v>1005</v>
      </c>
    </row>
    <row r="30" spans="1:5" x14ac:dyDescent="0.25">
      <c r="A30" s="7">
        <f t="shared" si="0"/>
        <v>100028</v>
      </c>
      <c r="B30" t="s">
        <v>138</v>
      </c>
      <c r="C30" t="s">
        <v>111</v>
      </c>
      <c r="D30" s="7">
        <v>200020</v>
      </c>
      <c r="E30" s="7">
        <v>1005</v>
      </c>
    </row>
    <row r="31" spans="1:5" x14ac:dyDescent="0.25">
      <c r="A31" s="7">
        <f t="shared" si="0"/>
        <v>100029</v>
      </c>
      <c r="B31" t="s">
        <v>139</v>
      </c>
      <c r="C31" t="s">
        <v>111</v>
      </c>
      <c r="D31" s="7">
        <v>200021</v>
      </c>
      <c r="E31" s="7">
        <v>1005</v>
      </c>
    </row>
    <row r="32" spans="1:5" x14ac:dyDescent="0.25">
      <c r="A32" s="7">
        <f t="shared" si="0"/>
        <v>100030</v>
      </c>
      <c r="B32" t="s">
        <v>140</v>
      </c>
      <c r="C32" t="s">
        <v>111</v>
      </c>
      <c r="D32" s="7">
        <v>200022</v>
      </c>
      <c r="E32" s="7">
        <v>1005</v>
      </c>
    </row>
    <row r="33" spans="1:5" x14ac:dyDescent="0.25">
      <c r="A33" s="7">
        <f t="shared" si="0"/>
        <v>100031</v>
      </c>
      <c r="B33" t="s">
        <v>141</v>
      </c>
      <c r="C33" t="s">
        <v>111</v>
      </c>
      <c r="D33" s="7">
        <v>200022</v>
      </c>
      <c r="E33" s="7">
        <v>1005</v>
      </c>
    </row>
    <row r="34" spans="1:5" x14ac:dyDescent="0.25">
      <c r="A34" s="7">
        <f t="shared" si="0"/>
        <v>100032</v>
      </c>
      <c r="B34" t="s">
        <v>142</v>
      </c>
      <c r="C34" t="s">
        <v>111</v>
      </c>
      <c r="D34" s="7">
        <v>200023</v>
      </c>
      <c r="E34" s="7">
        <v>1005</v>
      </c>
    </row>
    <row r="35" spans="1:5" x14ac:dyDescent="0.25">
      <c r="A35" s="7">
        <f t="shared" si="0"/>
        <v>100033</v>
      </c>
      <c r="B35" t="s">
        <v>143</v>
      </c>
      <c r="C35" t="s">
        <v>111</v>
      </c>
      <c r="D35" s="7">
        <v>200023</v>
      </c>
      <c r="E35" s="7">
        <v>1005</v>
      </c>
    </row>
    <row r="36" spans="1:5" x14ac:dyDescent="0.25">
      <c r="A36" s="7">
        <f t="shared" si="0"/>
        <v>100034</v>
      </c>
      <c r="B36" t="s">
        <v>144</v>
      </c>
      <c r="C36" t="s">
        <v>111</v>
      </c>
      <c r="D36" s="7">
        <v>200024</v>
      </c>
      <c r="E36" s="7">
        <v>1005</v>
      </c>
    </row>
    <row r="37" spans="1:5" x14ac:dyDescent="0.25">
      <c r="A37" s="7">
        <f t="shared" si="0"/>
        <v>100035</v>
      </c>
      <c r="B37" t="s">
        <v>145</v>
      </c>
      <c r="C37" t="s">
        <v>111</v>
      </c>
      <c r="D37" s="7">
        <v>200024</v>
      </c>
      <c r="E37" s="7">
        <v>1005</v>
      </c>
    </row>
    <row r="38" spans="1:5" x14ac:dyDescent="0.25">
      <c r="A38" s="7">
        <f t="shared" si="0"/>
        <v>100036</v>
      </c>
      <c r="B38" t="s">
        <v>146</v>
      </c>
      <c r="C38" t="s">
        <v>111</v>
      </c>
      <c r="D38" s="7">
        <v>200025</v>
      </c>
      <c r="E38" s="7">
        <v>1005</v>
      </c>
    </row>
    <row r="39" spans="1:5" x14ac:dyDescent="0.25">
      <c r="A39" s="7">
        <f t="shared" si="0"/>
        <v>100037</v>
      </c>
      <c r="B39" t="s">
        <v>147</v>
      </c>
      <c r="C39" t="s">
        <v>109</v>
      </c>
      <c r="D39" s="7">
        <v>200025</v>
      </c>
      <c r="E39" s="7">
        <v>1005</v>
      </c>
    </row>
    <row r="40" spans="1:5" x14ac:dyDescent="0.25">
      <c r="A40" s="7">
        <f t="shared" si="0"/>
        <v>100038</v>
      </c>
      <c r="B40" t="s">
        <v>148</v>
      </c>
      <c r="C40" t="s">
        <v>111</v>
      </c>
      <c r="D40" s="7">
        <v>200026</v>
      </c>
      <c r="E40" s="7">
        <v>1005</v>
      </c>
    </row>
    <row r="41" spans="1:5" x14ac:dyDescent="0.25">
      <c r="A41" s="7">
        <f t="shared" si="0"/>
        <v>100039</v>
      </c>
      <c r="B41" t="s">
        <v>149</v>
      </c>
      <c r="C41" t="s">
        <v>111</v>
      </c>
      <c r="D41" s="7">
        <v>200027</v>
      </c>
      <c r="E41" s="7">
        <v>1005</v>
      </c>
    </row>
    <row r="42" spans="1:5" x14ac:dyDescent="0.25">
      <c r="A42" s="7">
        <f t="shared" si="0"/>
        <v>100040</v>
      </c>
      <c r="B42" t="s">
        <v>150</v>
      </c>
      <c r="C42" t="s">
        <v>111</v>
      </c>
      <c r="D42" s="7">
        <v>200028</v>
      </c>
      <c r="E42" s="7">
        <v>1005</v>
      </c>
    </row>
    <row r="43" spans="1:5" x14ac:dyDescent="0.25">
      <c r="A43" s="7">
        <f t="shared" si="0"/>
        <v>100041</v>
      </c>
      <c r="B43" t="s">
        <v>151</v>
      </c>
      <c r="C43" t="s">
        <v>109</v>
      </c>
      <c r="D43" s="7">
        <v>200029</v>
      </c>
      <c r="E43" s="7">
        <v>1005</v>
      </c>
    </row>
    <row r="44" spans="1:5" x14ac:dyDescent="0.25">
      <c r="A44" s="7">
        <f t="shared" si="0"/>
        <v>100042</v>
      </c>
      <c r="B44" t="s">
        <v>152</v>
      </c>
      <c r="C44" t="s">
        <v>111</v>
      </c>
      <c r="D44" s="7">
        <v>200029</v>
      </c>
      <c r="E44" s="7">
        <v>1005</v>
      </c>
    </row>
    <row r="45" spans="1:5" x14ac:dyDescent="0.25">
      <c r="A45" s="7">
        <f t="shared" si="0"/>
        <v>100043</v>
      </c>
      <c r="B45" t="s">
        <v>153</v>
      </c>
      <c r="C45" t="s">
        <v>111</v>
      </c>
      <c r="D45" s="7">
        <v>200029</v>
      </c>
      <c r="E45" s="7">
        <v>1005</v>
      </c>
    </row>
    <row r="46" spans="1:5" x14ac:dyDescent="0.25">
      <c r="A46" s="7">
        <f t="shared" si="0"/>
        <v>100044</v>
      </c>
      <c r="B46" t="s">
        <v>154</v>
      </c>
      <c r="C46" t="s">
        <v>111</v>
      </c>
      <c r="D46" s="7">
        <v>200030</v>
      </c>
      <c r="E46" s="7">
        <v>1005</v>
      </c>
    </row>
    <row r="47" spans="1:5" x14ac:dyDescent="0.25">
      <c r="A47" s="7">
        <f t="shared" si="0"/>
        <v>100045</v>
      </c>
      <c r="B47" t="s">
        <v>155</v>
      </c>
      <c r="C47" t="s">
        <v>111</v>
      </c>
      <c r="D47" s="7">
        <v>200031</v>
      </c>
      <c r="E47" s="7">
        <v>1005</v>
      </c>
    </row>
    <row r="48" spans="1:5" x14ac:dyDescent="0.25">
      <c r="A48" s="7">
        <f t="shared" si="0"/>
        <v>100046</v>
      </c>
      <c r="B48" t="s">
        <v>156</v>
      </c>
      <c r="C48" t="s">
        <v>109</v>
      </c>
      <c r="D48" s="7">
        <v>200031</v>
      </c>
      <c r="E48" s="7">
        <v>1005</v>
      </c>
    </row>
    <row r="49" spans="1:5" x14ac:dyDescent="0.25">
      <c r="A49" s="7">
        <f t="shared" si="0"/>
        <v>100047</v>
      </c>
      <c r="B49" t="s">
        <v>157</v>
      </c>
      <c r="C49" t="s">
        <v>111</v>
      </c>
      <c r="D49" s="7">
        <v>200032</v>
      </c>
      <c r="E49" s="7">
        <v>1005</v>
      </c>
    </row>
    <row r="50" spans="1:5" x14ac:dyDescent="0.25">
      <c r="A50" s="7">
        <f t="shared" si="0"/>
        <v>100048</v>
      </c>
      <c r="B50" t="s">
        <v>158</v>
      </c>
      <c r="C50" t="s">
        <v>111</v>
      </c>
      <c r="D50" s="7">
        <v>200032</v>
      </c>
      <c r="E50" s="7">
        <v>1005</v>
      </c>
    </row>
    <row r="51" spans="1:5" x14ac:dyDescent="0.25">
      <c r="A51" s="7">
        <f t="shared" si="0"/>
        <v>100049</v>
      </c>
      <c r="B51" t="s">
        <v>159</v>
      </c>
      <c r="C51" t="s">
        <v>111</v>
      </c>
      <c r="D51" s="7">
        <v>200033</v>
      </c>
      <c r="E51" s="7">
        <v>1005</v>
      </c>
    </row>
    <row r="52" spans="1:5" x14ac:dyDescent="0.25">
      <c r="A52" s="7">
        <f t="shared" si="0"/>
        <v>100050</v>
      </c>
      <c r="B52" t="s">
        <v>160</v>
      </c>
      <c r="C52" t="s">
        <v>111</v>
      </c>
      <c r="D52" s="7">
        <v>200034</v>
      </c>
      <c r="E52" s="7">
        <v>1005</v>
      </c>
    </row>
    <row r="53" spans="1:5" x14ac:dyDescent="0.25">
      <c r="A53" s="7">
        <f t="shared" si="0"/>
        <v>100051</v>
      </c>
      <c r="B53" t="s">
        <v>161</v>
      </c>
      <c r="C53" t="s">
        <v>111</v>
      </c>
      <c r="D53" s="7">
        <v>200034</v>
      </c>
      <c r="E53" s="7">
        <v>1005</v>
      </c>
    </row>
    <row r="54" spans="1:5" x14ac:dyDescent="0.25">
      <c r="A54" s="7">
        <f t="shared" si="0"/>
        <v>100052</v>
      </c>
      <c r="B54" t="s">
        <v>162</v>
      </c>
      <c r="C54" t="s">
        <v>111</v>
      </c>
      <c r="D54" s="7">
        <v>200035</v>
      </c>
      <c r="E54" s="7">
        <v>1005</v>
      </c>
    </row>
    <row r="55" spans="1:5" x14ac:dyDescent="0.25">
      <c r="A55" s="7">
        <f t="shared" si="0"/>
        <v>100053</v>
      </c>
      <c r="B55" t="s">
        <v>163</v>
      </c>
      <c r="C55" t="s">
        <v>111</v>
      </c>
      <c r="D55" s="7">
        <v>200036</v>
      </c>
      <c r="E55" s="7">
        <v>1005</v>
      </c>
    </row>
    <row r="56" spans="1:5" x14ac:dyDescent="0.25">
      <c r="A56" s="7">
        <f t="shared" si="0"/>
        <v>100054</v>
      </c>
      <c r="B56" t="s">
        <v>164</v>
      </c>
      <c r="C56" t="s">
        <v>111</v>
      </c>
      <c r="D56" s="7">
        <v>200037</v>
      </c>
      <c r="E56" s="7">
        <v>1005</v>
      </c>
    </row>
    <row r="57" spans="1:5" x14ac:dyDescent="0.25">
      <c r="A57" s="7">
        <f t="shared" si="0"/>
        <v>100055</v>
      </c>
      <c r="B57" t="s">
        <v>165</v>
      </c>
      <c r="C57" t="s">
        <v>111</v>
      </c>
      <c r="D57" s="7">
        <v>200038</v>
      </c>
      <c r="E57" s="7">
        <v>1005</v>
      </c>
    </row>
    <row r="58" spans="1:5" x14ac:dyDescent="0.25">
      <c r="A58" s="7">
        <f t="shared" si="0"/>
        <v>100056</v>
      </c>
      <c r="B58" t="s">
        <v>166</v>
      </c>
      <c r="C58" t="s">
        <v>109</v>
      </c>
      <c r="D58" s="7">
        <v>200039</v>
      </c>
      <c r="E58" s="7">
        <v>1005</v>
      </c>
    </row>
    <row r="59" spans="1:5" x14ac:dyDescent="0.25">
      <c r="A59" s="7">
        <f t="shared" si="0"/>
        <v>100057</v>
      </c>
      <c r="B59" t="s">
        <v>167</v>
      </c>
      <c r="C59" t="s">
        <v>111</v>
      </c>
      <c r="D59" s="7">
        <v>200040</v>
      </c>
      <c r="E59" s="7">
        <v>1005</v>
      </c>
    </row>
    <row r="60" spans="1:5" x14ac:dyDescent="0.25">
      <c r="A60" s="7">
        <f t="shared" si="0"/>
        <v>100058</v>
      </c>
      <c r="B60" t="s">
        <v>168</v>
      </c>
      <c r="C60" t="s">
        <v>111</v>
      </c>
      <c r="D60" s="7">
        <v>200041</v>
      </c>
      <c r="E60" s="7">
        <v>1005</v>
      </c>
    </row>
    <row r="61" spans="1:5" x14ac:dyDescent="0.25">
      <c r="A61" s="7">
        <f t="shared" si="0"/>
        <v>100059</v>
      </c>
      <c r="B61" t="s">
        <v>169</v>
      </c>
      <c r="C61" t="s">
        <v>111</v>
      </c>
      <c r="D61" s="7">
        <v>200041</v>
      </c>
      <c r="E61" s="7">
        <v>1005</v>
      </c>
    </row>
    <row r="62" spans="1:5" x14ac:dyDescent="0.25">
      <c r="A62" s="7">
        <f t="shared" si="0"/>
        <v>100060</v>
      </c>
      <c r="B62" t="s">
        <v>170</v>
      </c>
      <c r="C62" t="s">
        <v>111</v>
      </c>
      <c r="D62" s="7">
        <v>200042</v>
      </c>
      <c r="E62" s="7">
        <v>1005</v>
      </c>
    </row>
    <row r="63" spans="1:5" x14ac:dyDescent="0.25">
      <c r="A63" s="7">
        <f t="shared" si="0"/>
        <v>100061</v>
      </c>
      <c r="B63" t="s">
        <v>171</v>
      </c>
      <c r="C63" t="s">
        <v>111</v>
      </c>
      <c r="D63" s="7">
        <v>200043</v>
      </c>
      <c r="E63" s="7">
        <v>1005</v>
      </c>
    </row>
    <row r="64" spans="1:5" x14ac:dyDescent="0.25">
      <c r="A64" s="7">
        <f t="shared" si="0"/>
        <v>100062</v>
      </c>
      <c r="B64" t="s">
        <v>172</v>
      </c>
      <c r="C64" t="s">
        <v>111</v>
      </c>
      <c r="D64" s="7">
        <v>200044</v>
      </c>
      <c r="E64" s="7">
        <v>1005</v>
      </c>
    </row>
    <row r="65" spans="1:5" x14ac:dyDescent="0.25">
      <c r="A65" s="7">
        <f t="shared" si="0"/>
        <v>100063</v>
      </c>
      <c r="B65" t="s">
        <v>173</v>
      </c>
      <c r="C65" t="s">
        <v>111</v>
      </c>
      <c r="D65" s="7">
        <v>200045</v>
      </c>
      <c r="E65" s="7">
        <v>1005</v>
      </c>
    </row>
    <row r="66" spans="1:5" x14ac:dyDescent="0.25">
      <c r="A66" s="7">
        <f t="shared" si="0"/>
        <v>100064</v>
      </c>
      <c r="B66" t="s">
        <v>174</v>
      </c>
      <c r="C66" t="s">
        <v>111</v>
      </c>
      <c r="D66" s="7">
        <v>200046</v>
      </c>
      <c r="E66" s="7">
        <v>1005</v>
      </c>
    </row>
    <row r="67" spans="1:5" x14ac:dyDescent="0.25">
      <c r="A67" s="7">
        <f t="shared" si="0"/>
        <v>100065</v>
      </c>
      <c r="B67" t="s">
        <v>175</v>
      </c>
      <c r="C67" t="s">
        <v>111</v>
      </c>
      <c r="D67" s="7">
        <v>200047</v>
      </c>
      <c r="E67" s="7">
        <v>1005</v>
      </c>
    </row>
    <row r="68" spans="1:5" x14ac:dyDescent="0.25">
      <c r="A68" s="7">
        <f t="shared" ref="A68:A131" si="1">A67+1</f>
        <v>100066</v>
      </c>
      <c r="B68" t="s">
        <v>176</v>
      </c>
      <c r="C68" t="s">
        <v>109</v>
      </c>
      <c r="D68" s="7">
        <v>200048</v>
      </c>
      <c r="E68" s="7">
        <v>1005</v>
      </c>
    </row>
    <row r="69" spans="1:5" x14ac:dyDescent="0.25">
      <c r="A69" s="7">
        <f t="shared" si="1"/>
        <v>100067</v>
      </c>
      <c r="B69" t="s">
        <v>177</v>
      </c>
      <c r="C69" t="s">
        <v>111</v>
      </c>
      <c r="D69" s="7">
        <v>200049</v>
      </c>
      <c r="E69" s="7">
        <v>1005</v>
      </c>
    </row>
    <row r="70" spans="1:5" x14ac:dyDescent="0.25">
      <c r="A70" s="7">
        <f t="shared" si="1"/>
        <v>100068</v>
      </c>
      <c r="B70" t="s">
        <v>418</v>
      </c>
      <c r="C70" t="s">
        <v>111</v>
      </c>
      <c r="D70" s="7">
        <v>200050</v>
      </c>
      <c r="E70" s="7">
        <v>1005</v>
      </c>
    </row>
    <row r="71" spans="1:5" x14ac:dyDescent="0.25">
      <c r="A71" s="7">
        <f t="shared" si="1"/>
        <v>100069</v>
      </c>
      <c r="B71" t="s">
        <v>419</v>
      </c>
      <c r="C71" t="s">
        <v>111</v>
      </c>
      <c r="D71" s="7">
        <v>200051</v>
      </c>
      <c r="E71" s="7">
        <v>1005</v>
      </c>
    </row>
    <row r="72" spans="1:5" x14ac:dyDescent="0.25">
      <c r="A72" s="7">
        <f t="shared" si="1"/>
        <v>100070</v>
      </c>
      <c r="B72" t="s">
        <v>420</v>
      </c>
      <c r="C72" t="s">
        <v>111</v>
      </c>
      <c r="D72" s="7">
        <v>200052</v>
      </c>
      <c r="E72" s="7">
        <v>1005</v>
      </c>
    </row>
    <row r="73" spans="1:5" x14ac:dyDescent="0.25">
      <c r="A73" s="7">
        <f t="shared" si="1"/>
        <v>100071</v>
      </c>
      <c r="B73" t="s">
        <v>421</v>
      </c>
      <c r="C73" t="s">
        <v>111</v>
      </c>
      <c r="D73" s="7">
        <v>200053</v>
      </c>
      <c r="E73" s="7">
        <v>1005</v>
      </c>
    </row>
    <row r="74" spans="1:5" x14ac:dyDescent="0.25">
      <c r="A74" s="7">
        <f t="shared" si="1"/>
        <v>100072</v>
      </c>
      <c r="B74" t="s">
        <v>422</v>
      </c>
      <c r="C74" t="s">
        <v>111</v>
      </c>
      <c r="D74" s="7">
        <v>200054</v>
      </c>
      <c r="E74" s="7">
        <v>1005</v>
      </c>
    </row>
    <row r="75" spans="1:5" x14ac:dyDescent="0.25">
      <c r="A75" s="7">
        <f t="shared" si="1"/>
        <v>100073</v>
      </c>
      <c r="B75" t="s">
        <v>423</v>
      </c>
      <c r="C75" t="s">
        <v>111</v>
      </c>
      <c r="D75" s="7">
        <v>200055</v>
      </c>
      <c r="E75" s="7">
        <v>1005</v>
      </c>
    </row>
    <row r="76" spans="1:5" x14ac:dyDescent="0.25">
      <c r="A76" s="7">
        <f t="shared" si="1"/>
        <v>100074</v>
      </c>
      <c r="B76" t="s">
        <v>424</v>
      </c>
      <c r="C76" t="s">
        <v>111</v>
      </c>
      <c r="D76" s="7">
        <v>200056</v>
      </c>
      <c r="E76" s="7">
        <v>1005</v>
      </c>
    </row>
    <row r="77" spans="1:5" x14ac:dyDescent="0.25">
      <c r="A77" s="7">
        <f t="shared" si="1"/>
        <v>100075</v>
      </c>
      <c r="B77" t="s">
        <v>425</v>
      </c>
      <c r="C77" t="s">
        <v>109</v>
      </c>
      <c r="D77" s="7">
        <v>200057</v>
      </c>
      <c r="E77" s="7">
        <v>1005</v>
      </c>
    </row>
    <row r="78" spans="1:5" x14ac:dyDescent="0.25">
      <c r="A78" s="7">
        <f t="shared" si="1"/>
        <v>100076</v>
      </c>
      <c r="B78" t="s">
        <v>426</v>
      </c>
      <c r="C78" t="s">
        <v>111</v>
      </c>
      <c r="D78" s="7">
        <v>200058</v>
      </c>
      <c r="E78" s="7">
        <v>1005</v>
      </c>
    </row>
    <row r="79" spans="1:5" x14ac:dyDescent="0.25">
      <c r="A79" s="7">
        <f t="shared" si="1"/>
        <v>100077</v>
      </c>
      <c r="B79" t="s">
        <v>427</v>
      </c>
      <c r="C79" t="s">
        <v>111</v>
      </c>
      <c r="D79" s="7">
        <v>200058</v>
      </c>
      <c r="E79" s="7">
        <v>1005</v>
      </c>
    </row>
    <row r="80" spans="1:5" x14ac:dyDescent="0.25">
      <c r="A80" s="7">
        <f t="shared" si="1"/>
        <v>100078</v>
      </c>
      <c r="B80" t="s">
        <v>428</v>
      </c>
      <c r="C80" t="s">
        <v>111</v>
      </c>
      <c r="D80" s="7">
        <v>200059</v>
      </c>
      <c r="E80" s="7">
        <v>1005</v>
      </c>
    </row>
    <row r="81" spans="1:5" x14ac:dyDescent="0.25">
      <c r="A81" s="7">
        <f t="shared" si="1"/>
        <v>100079</v>
      </c>
      <c r="B81" t="s">
        <v>429</v>
      </c>
      <c r="C81" t="s">
        <v>109</v>
      </c>
      <c r="D81" s="7">
        <v>200059</v>
      </c>
      <c r="E81" s="7">
        <v>1005</v>
      </c>
    </row>
    <row r="82" spans="1:5" x14ac:dyDescent="0.25">
      <c r="A82" s="7">
        <f t="shared" si="1"/>
        <v>100080</v>
      </c>
      <c r="B82" t="s">
        <v>430</v>
      </c>
      <c r="C82" t="s">
        <v>111</v>
      </c>
      <c r="D82" s="7">
        <v>200060</v>
      </c>
      <c r="E82" s="7">
        <v>1005</v>
      </c>
    </row>
    <row r="83" spans="1:5" x14ac:dyDescent="0.25">
      <c r="A83" s="7">
        <f t="shared" si="1"/>
        <v>100081</v>
      </c>
      <c r="B83" t="s">
        <v>431</v>
      </c>
      <c r="C83" t="s">
        <v>111</v>
      </c>
      <c r="D83" s="7">
        <v>200061</v>
      </c>
      <c r="E83" s="7">
        <v>1005</v>
      </c>
    </row>
    <row r="84" spans="1:5" x14ac:dyDescent="0.25">
      <c r="A84" s="7">
        <f t="shared" si="1"/>
        <v>100082</v>
      </c>
      <c r="B84" t="s">
        <v>432</v>
      </c>
      <c r="C84" t="s">
        <v>111</v>
      </c>
      <c r="D84" s="7">
        <v>200062</v>
      </c>
      <c r="E84" s="7">
        <v>1005</v>
      </c>
    </row>
    <row r="85" spans="1:5" x14ac:dyDescent="0.25">
      <c r="A85" s="7">
        <f t="shared" si="1"/>
        <v>100083</v>
      </c>
      <c r="B85" t="s">
        <v>433</v>
      </c>
      <c r="C85" t="s">
        <v>111</v>
      </c>
      <c r="D85" s="7">
        <v>200062</v>
      </c>
      <c r="E85" s="7">
        <v>1005</v>
      </c>
    </row>
    <row r="86" spans="1:5" x14ac:dyDescent="0.25">
      <c r="A86" s="7">
        <f t="shared" si="1"/>
        <v>100084</v>
      </c>
      <c r="B86" t="s">
        <v>434</v>
      </c>
      <c r="C86" t="s">
        <v>109</v>
      </c>
      <c r="D86" s="7">
        <v>200063</v>
      </c>
      <c r="E86" s="7">
        <v>1005</v>
      </c>
    </row>
    <row r="87" spans="1:5" x14ac:dyDescent="0.25">
      <c r="A87" s="7">
        <f t="shared" si="1"/>
        <v>100085</v>
      </c>
      <c r="B87" t="s">
        <v>435</v>
      </c>
      <c r="C87" t="s">
        <v>111</v>
      </c>
      <c r="D87" s="7">
        <v>200064</v>
      </c>
      <c r="E87" s="7">
        <v>1005</v>
      </c>
    </row>
    <row r="88" spans="1:5" x14ac:dyDescent="0.25">
      <c r="A88" s="7">
        <f t="shared" si="1"/>
        <v>100086</v>
      </c>
      <c r="B88" t="s">
        <v>436</v>
      </c>
      <c r="C88" t="s">
        <v>111</v>
      </c>
      <c r="D88" s="7">
        <v>200065</v>
      </c>
      <c r="E88" s="7">
        <v>1005</v>
      </c>
    </row>
    <row r="89" spans="1:5" x14ac:dyDescent="0.25">
      <c r="A89" s="7">
        <f t="shared" si="1"/>
        <v>100087</v>
      </c>
      <c r="B89" t="s">
        <v>437</v>
      </c>
      <c r="C89" t="s">
        <v>111</v>
      </c>
      <c r="D89" s="7">
        <v>200065</v>
      </c>
      <c r="E89" s="7">
        <v>1005</v>
      </c>
    </row>
    <row r="90" spans="1:5" x14ac:dyDescent="0.25">
      <c r="A90" s="7">
        <f t="shared" si="1"/>
        <v>100088</v>
      </c>
      <c r="B90" t="s">
        <v>438</v>
      </c>
      <c r="C90" t="s">
        <v>111</v>
      </c>
      <c r="D90" s="7">
        <v>200066</v>
      </c>
      <c r="E90" s="7">
        <v>1005</v>
      </c>
    </row>
    <row r="91" spans="1:5" x14ac:dyDescent="0.25">
      <c r="A91" s="7">
        <f t="shared" si="1"/>
        <v>100089</v>
      </c>
      <c r="B91" t="s">
        <v>439</v>
      </c>
      <c r="C91" t="s">
        <v>109</v>
      </c>
      <c r="D91" s="7">
        <v>200067</v>
      </c>
      <c r="E91" s="7">
        <v>1005</v>
      </c>
    </row>
    <row r="92" spans="1:5" x14ac:dyDescent="0.25">
      <c r="A92" s="7">
        <f t="shared" si="1"/>
        <v>100090</v>
      </c>
      <c r="B92" t="s">
        <v>440</v>
      </c>
      <c r="C92" t="s">
        <v>109</v>
      </c>
      <c r="D92" s="7">
        <v>200067</v>
      </c>
      <c r="E92" s="7">
        <v>1005</v>
      </c>
    </row>
    <row r="93" spans="1:5" x14ac:dyDescent="0.25">
      <c r="A93" s="7">
        <f t="shared" si="1"/>
        <v>100091</v>
      </c>
      <c r="B93" t="s">
        <v>441</v>
      </c>
      <c r="C93" t="s">
        <v>111</v>
      </c>
      <c r="D93" s="7">
        <v>200068</v>
      </c>
      <c r="E93" s="7">
        <v>1005</v>
      </c>
    </row>
    <row r="94" spans="1:5" x14ac:dyDescent="0.25">
      <c r="A94" s="7">
        <f t="shared" si="1"/>
        <v>100092</v>
      </c>
      <c r="B94" t="s">
        <v>442</v>
      </c>
      <c r="C94" t="s">
        <v>109</v>
      </c>
      <c r="D94" s="7">
        <v>200069</v>
      </c>
      <c r="E94" s="7">
        <v>1005</v>
      </c>
    </row>
    <row r="95" spans="1:5" x14ac:dyDescent="0.25">
      <c r="A95" s="7">
        <f t="shared" si="1"/>
        <v>100093</v>
      </c>
      <c r="B95" t="s">
        <v>443</v>
      </c>
      <c r="C95" t="s">
        <v>111</v>
      </c>
      <c r="D95" s="7">
        <v>200070</v>
      </c>
      <c r="E95" s="7">
        <v>1005</v>
      </c>
    </row>
    <row r="96" spans="1:5" x14ac:dyDescent="0.25">
      <c r="A96" s="7">
        <f t="shared" si="1"/>
        <v>100094</v>
      </c>
      <c r="B96" t="s">
        <v>444</v>
      </c>
      <c r="C96" t="s">
        <v>111</v>
      </c>
      <c r="D96" s="7">
        <v>200070</v>
      </c>
      <c r="E96" s="7">
        <v>1005</v>
      </c>
    </row>
    <row r="97" spans="1:5" x14ac:dyDescent="0.25">
      <c r="A97" s="7">
        <f t="shared" si="1"/>
        <v>100095</v>
      </c>
      <c r="B97" t="s">
        <v>445</v>
      </c>
      <c r="C97" t="s">
        <v>111</v>
      </c>
      <c r="D97" s="7">
        <v>200071</v>
      </c>
      <c r="E97" s="7">
        <v>1005</v>
      </c>
    </row>
    <row r="98" spans="1:5" x14ac:dyDescent="0.25">
      <c r="A98" s="7">
        <f t="shared" si="1"/>
        <v>100096</v>
      </c>
      <c r="B98" t="s">
        <v>446</v>
      </c>
      <c r="C98" t="s">
        <v>111</v>
      </c>
      <c r="D98" s="7">
        <v>200072</v>
      </c>
      <c r="E98" s="7">
        <v>1005</v>
      </c>
    </row>
    <row r="99" spans="1:5" x14ac:dyDescent="0.25">
      <c r="A99" s="7">
        <f t="shared" si="1"/>
        <v>100097</v>
      </c>
      <c r="B99" t="s">
        <v>447</v>
      </c>
      <c r="C99" t="s">
        <v>111</v>
      </c>
      <c r="D99" s="7">
        <v>200073</v>
      </c>
      <c r="E99" s="7">
        <v>1005</v>
      </c>
    </row>
    <row r="100" spans="1:5" x14ac:dyDescent="0.25">
      <c r="A100" s="7">
        <f t="shared" si="1"/>
        <v>100098</v>
      </c>
      <c r="B100" t="s">
        <v>448</v>
      </c>
      <c r="C100" t="s">
        <v>111</v>
      </c>
      <c r="D100" s="7">
        <v>200074</v>
      </c>
      <c r="E100" s="7">
        <v>1005</v>
      </c>
    </row>
    <row r="101" spans="1:5" x14ac:dyDescent="0.25">
      <c r="A101" s="7">
        <f t="shared" si="1"/>
        <v>100099</v>
      </c>
      <c r="B101" t="s">
        <v>449</v>
      </c>
      <c r="C101" t="s">
        <v>109</v>
      </c>
      <c r="D101" s="7">
        <v>200074</v>
      </c>
      <c r="E101" s="7">
        <v>1005</v>
      </c>
    </row>
    <row r="102" spans="1:5" x14ac:dyDescent="0.25">
      <c r="A102" s="7">
        <f t="shared" si="1"/>
        <v>100100</v>
      </c>
      <c r="B102" t="s">
        <v>450</v>
      </c>
      <c r="C102" t="s">
        <v>111</v>
      </c>
      <c r="D102" s="7">
        <v>200075</v>
      </c>
      <c r="E102" s="7">
        <v>1005</v>
      </c>
    </row>
    <row r="103" spans="1:5" x14ac:dyDescent="0.25">
      <c r="A103" s="7">
        <f t="shared" si="1"/>
        <v>100101</v>
      </c>
      <c r="B103" t="s">
        <v>451</v>
      </c>
      <c r="C103" t="s">
        <v>111</v>
      </c>
      <c r="D103" s="7">
        <v>200075</v>
      </c>
      <c r="E103" s="7">
        <v>1005</v>
      </c>
    </row>
    <row r="104" spans="1:5" x14ac:dyDescent="0.25">
      <c r="A104" s="7">
        <f t="shared" si="1"/>
        <v>100102</v>
      </c>
      <c r="B104" t="s">
        <v>452</v>
      </c>
      <c r="C104" t="s">
        <v>111</v>
      </c>
      <c r="D104" s="7">
        <v>200076</v>
      </c>
      <c r="E104" s="7">
        <v>1005</v>
      </c>
    </row>
    <row r="105" spans="1:5" x14ac:dyDescent="0.25">
      <c r="A105" s="7">
        <f t="shared" si="1"/>
        <v>100103</v>
      </c>
      <c r="B105" t="s">
        <v>453</v>
      </c>
      <c r="C105" t="s">
        <v>111</v>
      </c>
      <c r="D105" s="7">
        <v>200077</v>
      </c>
      <c r="E105" s="7">
        <v>1005</v>
      </c>
    </row>
    <row r="106" spans="1:5" x14ac:dyDescent="0.25">
      <c r="A106" s="7">
        <f t="shared" si="1"/>
        <v>100104</v>
      </c>
      <c r="B106" t="s">
        <v>454</v>
      </c>
      <c r="C106" t="s">
        <v>111</v>
      </c>
      <c r="D106" s="7">
        <v>200077</v>
      </c>
      <c r="E106" s="7">
        <v>1005</v>
      </c>
    </row>
    <row r="107" spans="1:5" x14ac:dyDescent="0.25">
      <c r="A107" s="7">
        <f t="shared" si="1"/>
        <v>100105</v>
      </c>
      <c r="B107" t="s">
        <v>455</v>
      </c>
      <c r="C107" t="s">
        <v>111</v>
      </c>
      <c r="D107" s="7">
        <v>200078</v>
      </c>
      <c r="E107" s="7">
        <v>1005</v>
      </c>
    </row>
    <row r="108" spans="1:5" x14ac:dyDescent="0.25">
      <c r="A108" s="7">
        <f t="shared" si="1"/>
        <v>100106</v>
      </c>
      <c r="B108" t="s">
        <v>456</v>
      </c>
      <c r="C108" t="s">
        <v>109</v>
      </c>
      <c r="D108" s="7">
        <v>200078</v>
      </c>
      <c r="E108" s="7">
        <v>1005</v>
      </c>
    </row>
    <row r="109" spans="1:5" x14ac:dyDescent="0.25">
      <c r="A109" s="7">
        <f t="shared" si="1"/>
        <v>100107</v>
      </c>
      <c r="B109" t="s">
        <v>457</v>
      </c>
      <c r="C109" t="s">
        <v>111</v>
      </c>
      <c r="D109" s="7">
        <v>200079</v>
      </c>
      <c r="E109" s="7">
        <v>1005</v>
      </c>
    </row>
    <row r="110" spans="1:5" x14ac:dyDescent="0.25">
      <c r="A110" s="7">
        <f t="shared" si="1"/>
        <v>100108</v>
      </c>
      <c r="B110" t="s">
        <v>458</v>
      </c>
      <c r="C110" t="s">
        <v>111</v>
      </c>
      <c r="D110" s="7">
        <v>200080</v>
      </c>
      <c r="E110" s="7">
        <v>1005</v>
      </c>
    </row>
    <row r="111" spans="1:5" x14ac:dyDescent="0.25">
      <c r="A111" s="7">
        <f t="shared" si="1"/>
        <v>100109</v>
      </c>
      <c r="B111" t="s">
        <v>459</v>
      </c>
      <c r="C111" t="s">
        <v>111</v>
      </c>
      <c r="D111" s="7">
        <v>200081</v>
      </c>
      <c r="E111" s="7">
        <v>1005</v>
      </c>
    </row>
    <row r="112" spans="1:5" x14ac:dyDescent="0.25">
      <c r="A112" s="7">
        <f t="shared" si="1"/>
        <v>100110</v>
      </c>
      <c r="B112" t="s">
        <v>460</v>
      </c>
      <c r="C112" t="s">
        <v>111</v>
      </c>
      <c r="D112" s="7">
        <v>200081</v>
      </c>
      <c r="E112" s="7">
        <v>1005</v>
      </c>
    </row>
    <row r="113" spans="1:5" x14ac:dyDescent="0.25">
      <c r="A113" s="7">
        <f t="shared" si="1"/>
        <v>100111</v>
      </c>
      <c r="B113" t="s">
        <v>461</v>
      </c>
      <c r="C113" t="s">
        <v>111</v>
      </c>
      <c r="D113" s="7">
        <v>200082</v>
      </c>
      <c r="E113" s="7">
        <v>1005</v>
      </c>
    </row>
    <row r="114" spans="1:5" x14ac:dyDescent="0.25">
      <c r="A114" s="7">
        <f t="shared" si="1"/>
        <v>100112</v>
      </c>
      <c r="B114" t="s">
        <v>462</v>
      </c>
      <c r="C114" t="s">
        <v>111</v>
      </c>
      <c r="D114" s="7">
        <v>200083</v>
      </c>
      <c r="E114" s="7">
        <v>1005</v>
      </c>
    </row>
    <row r="115" spans="1:5" x14ac:dyDescent="0.25">
      <c r="A115" s="7">
        <f t="shared" si="1"/>
        <v>100113</v>
      </c>
      <c r="B115" t="s">
        <v>463</v>
      </c>
      <c r="C115" t="s">
        <v>111</v>
      </c>
      <c r="D115" s="7">
        <v>200083</v>
      </c>
      <c r="E115" s="7">
        <v>1005</v>
      </c>
    </row>
    <row r="116" spans="1:5" x14ac:dyDescent="0.25">
      <c r="A116" s="7">
        <f t="shared" si="1"/>
        <v>100114</v>
      </c>
      <c r="B116" t="s">
        <v>464</v>
      </c>
      <c r="C116" t="s">
        <v>111</v>
      </c>
      <c r="D116" s="7">
        <v>200084</v>
      </c>
      <c r="E116" s="7">
        <v>1005</v>
      </c>
    </row>
    <row r="117" spans="1:5" x14ac:dyDescent="0.25">
      <c r="A117" s="7">
        <f t="shared" si="1"/>
        <v>100115</v>
      </c>
      <c r="B117" t="s">
        <v>465</v>
      </c>
      <c r="C117" t="s">
        <v>111</v>
      </c>
      <c r="D117" s="7">
        <v>200085</v>
      </c>
      <c r="E117" s="7">
        <v>1005</v>
      </c>
    </row>
    <row r="118" spans="1:5" x14ac:dyDescent="0.25">
      <c r="A118" s="7">
        <f t="shared" si="1"/>
        <v>100116</v>
      </c>
      <c r="B118" t="s">
        <v>466</v>
      </c>
      <c r="C118" t="s">
        <v>111</v>
      </c>
      <c r="D118" s="7">
        <v>200086</v>
      </c>
      <c r="E118" s="7">
        <v>1005</v>
      </c>
    </row>
    <row r="119" spans="1:5" x14ac:dyDescent="0.25">
      <c r="A119" s="7">
        <f t="shared" si="1"/>
        <v>100117</v>
      </c>
      <c r="B119" t="s">
        <v>467</v>
      </c>
      <c r="C119" t="s">
        <v>111</v>
      </c>
      <c r="D119" s="7">
        <v>200087</v>
      </c>
      <c r="E119" s="7">
        <v>1005</v>
      </c>
    </row>
    <row r="120" spans="1:5" x14ac:dyDescent="0.25">
      <c r="A120" s="7">
        <f t="shared" si="1"/>
        <v>100118</v>
      </c>
      <c r="B120" t="s">
        <v>468</v>
      </c>
      <c r="C120" t="s">
        <v>111</v>
      </c>
      <c r="D120" s="7">
        <v>200088</v>
      </c>
      <c r="E120" s="7">
        <v>1005</v>
      </c>
    </row>
    <row r="121" spans="1:5" x14ac:dyDescent="0.25">
      <c r="A121" s="7">
        <f t="shared" si="1"/>
        <v>100119</v>
      </c>
      <c r="B121" t="s">
        <v>469</v>
      </c>
      <c r="C121" t="s">
        <v>111</v>
      </c>
      <c r="D121" s="7">
        <v>200088</v>
      </c>
      <c r="E121" s="7">
        <v>1005</v>
      </c>
    </row>
    <row r="122" spans="1:5" x14ac:dyDescent="0.25">
      <c r="A122" s="7">
        <f t="shared" si="1"/>
        <v>100120</v>
      </c>
      <c r="B122" t="s">
        <v>470</v>
      </c>
      <c r="C122" t="s">
        <v>111</v>
      </c>
      <c r="D122" s="7">
        <v>200089</v>
      </c>
      <c r="E122" s="7">
        <v>1005</v>
      </c>
    </row>
    <row r="123" spans="1:5" x14ac:dyDescent="0.25">
      <c r="A123" s="7">
        <f t="shared" si="1"/>
        <v>100121</v>
      </c>
      <c r="B123" t="s">
        <v>471</v>
      </c>
      <c r="C123" t="s">
        <v>111</v>
      </c>
      <c r="D123" s="7">
        <v>200090</v>
      </c>
      <c r="E123" s="7">
        <v>1005</v>
      </c>
    </row>
    <row r="124" spans="1:5" x14ac:dyDescent="0.25">
      <c r="A124" s="7">
        <f t="shared" si="1"/>
        <v>100122</v>
      </c>
      <c r="B124" t="s">
        <v>472</v>
      </c>
      <c r="C124" t="s">
        <v>111</v>
      </c>
      <c r="D124" s="7">
        <v>200090</v>
      </c>
      <c r="E124" s="7">
        <v>1005</v>
      </c>
    </row>
    <row r="125" spans="1:5" x14ac:dyDescent="0.25">
      <c r="A125" s="7">
        <f t="shared" si="1"/>
        <v>100123</v>
      </c>
      <c r="B125" t="s">
        <v>473</v>
      </c>
      <c r="C125" t="s">
        <v>111</v>
      </c>
      <c r="D125" s="7">
        <v>200091</v>
      </c>
      <c r="E125" s="7">
        <v>1005</v>
      </c>
    </row>
    <row r="126" spans="1:5" x14ac:dyDescent="0.25">
      <c r="A126" s="7">
        <f t="shared" si="1"/>
        <v>100124</v>
      </c>
      <c r="B126" t="s">
        <v>474</v>
      </c>
      <c r="C126" t="s">
        <v>109</v>
      </c>
      <c r="D126" s="7">
        <v>200092</v>
      </c>
      <c r="E126" s="7">
        <v>1005</v>
      </c>
    </row>
    <row r="127" spans="1:5" x14ac:dyDescent="0.25">
      <c r="A127" s="7">
        <f t="shared" si="1"/>
        <v>100125</v>
      </c>
      <c r="B127" t="s">
        <v>475</v>
      </c>
      <c r="C127" t="s">
        <v>109</v>
      </c>
      <c r="D127" s="7">
        <v>200093</v>
      </c>
      <c r="E127" s="7">
        <v>1005</v>
      </c>
    </row>
    <row r="128" spans="1:5" x14ac:dyDescent="0.25">
      <c r="A128" s="7">
        <f t="shared" si="1"/>
        <v>100126</v>
      </c>
      <c r="B128" t="s">
        <v>476</v>
      </c>
      <c r="C128" t="s">
        <v>111</v>
      </c>
      <c r="D128" s="7">
        <v>200093</v>
      </c>
      <c r="E128" s="7">
        <v>1005</v>
      </c>
    </row>
    <row r="129" spans="1:5" x14ac:dyDescent="0.25">
      <c r="A129" s="7">
        <f t="shared" si="1"/>
        <v>100127</v>
      </c>
      <c r="B129" t="s">
        <v>477</v>
      </c>
      <c r="C129" t="s">
        <v>111</v>
      </c>
      <c r="D129" s="7">
        <v>200094</v>
      </c>
      <c r="E129" s="7">
        <v>1005</v>
      </c>
    </row>
    <row r="130" spans="1:5" x14ac:dyDescent="0.25">
      <c r="A130" s="7">
        <f t="shared" si="1"/>
        <v>100128</v>
      </c>
      <c r="B130" t="s">
        <v>478</v>
      </c>
      <c r="C130" t="s">
        <v>111</v>
      </c>
      <c r="D130" s="7">
        <v>200095</v>
      </c>
      <c r="E130" s="7">
        <v>1005</v>
      </c>
    </row>
    <row r="131" spans="1:5" x14ac:dyDescent="0.25">
      <c r="A131" s="7">
        <f t="shared" si="1"/>
        <v>100129</v>
      </c>
      <c r="B131" t="s">
        <v>479</v>
      </c>
      <c r="C131" t="s">
        <v>111</v>
      </c>
      <c r="D131" s="7">
        <v>200096</v>
      </c>
      <c r="E131" s="7">
        <v>1005</v>
      </c>
    </row>
    <row r="132" spans="1:5" x14ac:dyDescent="0.25">
      <c r="A132" s="7">
        <f t="shared" ref="A132:A195" si="2">A131+1</f>
        <v>100130</v>
      </c>
      <c r="B132" t="s">
        <v>480</v>
      </c>
      <c r="C132" t="s">
        <v>111</v>
      </c>
      <c r="D132" s="7">
        <v>200097</v>
      </c>
      <c r="E132" s="7">
        <v>1005</v>
      </c>
    </row>
    <row r="133" spans="1:5" x14ac:dyDescent="0.25">
      <c r="A133" s="7">
        <f t="shared" si="2"/>
        <v>100131</v>
      </c>
      <c r="B133" t="s">
        <v>481</v>
      </c>
      <c r="C133" t="s">
        <v>111</v>
      </c>
      <c r="D133" s="7">
        <v>200098</v>
      </c>
      <c r="E133" s="7">
        <v>1005</v>
      </c>
    </row>
    <row r="134" spans="1:5" x14ac:dyDescent="0.25">
      <c r="A134" s="7">
        <f t="shared" si="2"/>
        <v>100132</v>
      </c>
      <c r="B134" t="s">
        <v>482</v>
      </c>
      <c r="C134" t="s">
        <v>111</v>
      </c>
      <c r="D134" s="7">
        <v>200098</v>
      </c>
      <c r="E134" s="7">
        <v>1005</v>
      </c>
    </row>
    <row r="135" spans="1:5" x14ac:dyDescent="0.25">
      <c r="A135" s="7">
        <f t="shared" si="2"/>
        <v>100133</v>
      </c>
      <c r="B135" t="s">
        <v>483</v>
      </c>
      <c r="C135" t="s">
        <v>111</v>
      </c>
      <c r="D135" s="7">
        <v>200099</v>
      </c>
      <c r="E135" s="7">
        <v>1005</v>
      </c>
    </row>
    <row r="136" spans="1:5" x14ac:dyDescent="0.25">
      <c r="A136" s="7">
        <f t="shared" si="2"/>
        <v>100134</v>
      </c>
      <c r="B136" t="s">
        <v>484</v>
      </c>
      <c r="C136" t="s">
        <v>111</v>
      </c>
      <c r="D136" s="7">
        <v>200100</v>
      </c>
      <c r="E136" s="7">
        <v>1005</v>
      </c>
    </row>
    <row r="137" spans="1:5" x14ac:dyDescent="0.25">
      <c r="A137" s="7">
        <f t="shared" si="2"/>
        <v>100135</v>
      </c>
      <c r="B137" t="s">
        <v>485</v>
      </c>
      <c r="C137" t="s">
        <v>111</v>
      </c>
      <c r="D137" s="7">
        <v>200100</v>
      </c>
      <c r="E137" s="7">
        <v>1005</v>
      </c>
    </row>
    <row r="138" spans="1:5" x14ac:dyDescent="0.25">
      <c r="A138" s="7">
        <f t="shared" si="2"/>
        <v>100136</v>
      </c>
      <c r="B138" t="s">
        <v>486</v>
      </c>
      <c r="C138" t="s">
        <v>111</v>
      </c>
      <c r="D138" s="7">
        <v>200101</v>
      </c>
      <c r="E138" s="7">
        <v>1005</v>
      </c>
    </row>
    <row r="139" spans="1:5" x14ac:dyDescent="0.25">
      <c r="A139" s="7">
        <f t="shared" si="2"/>
        <v>100137</v>
      </c>
      <c r="B139" t="s">
        <v>487</v>
      </c>
      <c r="C139" t="s">
        <v>111</v>
      </c>
      <c r="D139" s="7">
        <v>200102</v>
      </c>
      <c r="E139" s="7">
        <v>1005</v>
      </c>
    </row>
    <row r="140" spans="1:5" x14ac:dyDescent="0.25">
      <c r="A140" s="7">
        <f t="shared" si="2"/>
        <v>100138</v>
      </c>
      <c r="B140" t="s">
        <v>488</v>
      </c>
      <c r="C140" t="s">
        <v>111</v>
      </c>
      <c r="D140" s="7">
        <v>200103</v>
      </c>
      <c r="E140" s="7">
        <v>1005</v>
      </c>
    </row>
    <row r="141" spans="1:5" x14ac:dyDescent="0.25">
      <c r="A141" s="7">
        <f t="shared" si="2"/>
        <v>100139</v>
      </c>
      <c r="B141" t="s">
        <v>489</v>
      </c>
      <c r="C141" t="s">
        <v>111</v>
      </c>
      <c r="D141" s="7">
        <v>200104</v>
      </c>
      <c r="E141" s="7">
        <v>1005</v>
      </c>
    </row>
    <row r="142" spans="1:5" x14ac:dyDescent="0.25">
      <c r="A142" s="7">
        <f t="shared" si="2"/>
        <v>100140</v>
      </c>
      <c r="B142" t="s">
        <v>490</v>
      </c>
      <c r="C142" t="s">
        <v>111</v>
      </c>
      <c r="D142" s="7">
        <v>200105</v>
      </c>
      <c r="E142" s="7">
        <v>1005</v>
      </c>
    </row>
    <row r="143" spans="1:5" x14ac:dyDescent="0.25">
      <c r="A143" s="7">
        <f t="shared" si="2"/>
        <v>100141</v>
      </c>
      <c r="B143" t="s">
        <v>491</v>
      </c>
      <c r="C143" t="s">
        <v>111</v>
      </c>
      <c r="D143" s="7">
        <v>200106</v>
      </c>
      <c r="E143" s="7">
        <v>1005</v>
      </c>
    </row>
    <row r="144" spans="1:5" x14ac:dyDescent="0.25">
      <c r="A144" s="7">
        <f t="shared" si="2"/>
        <v>100142</v>
      </c>
      <c r="B144" t="s">
        <v>492</v>
      </c>
      <c r="C144" t="s">
        <v>111</v>
      </c>
      <c r="D144" s="7">
        <v>200107</v>
      </c>
      <c r="E144" s="7">
        <v>1005</v>
      </c>
    </row>
    <row r="145" spans="1:5" x14ac:dyDescent="0.25">
      <c r="A145" s="7">
        <f t="shared" si="2"/>
        <v>100143</v>
      </c>
      <c r="B145" t="s">
        <v>493</v>
      </c>
      <c r="C145" t="s">
        <v>111</v>
      </c>
      <c r="D145" s="7">
        <v>200107</v>
      </c>
      <c r="E145" s="7">
        <v>1005</v>
      </c>
    </row>
    <row r="146" spans="1:5" x14ac:dyDescent="0.25">
      <c r="A146" s="7">
        <f t="shared" si="2"/>
        <v>100144</v>
      </c>
      <c r="B146" t="s">
        <v>494</v>
      </c>
      <c r="C146" t="s">
        <v>111</v>
      </c>
      <c r="D146" s="7">
        <v>200108</v>
      </c>
      <c r="E146" s="7">
        <v>1005</v>
      </c>
    </row>
    <row r="147" spans="1:5" x14ac:dyDescent="0.25">
      <c r="A147" s="7">
        <f t="shared" si="2"/>
        <v>100145</v>
      </c>
      <c r="B147" t="s">
        <v>495</v>
      </c>
      <c r="C147" t="s">
        <v>109</v>
      </c>
      <c r="D147" s="7">
        <v>200109</v>
      </c>
      <c r="E147" s="7">
        <v>1005</v>
      </c>
    </row>
    <row r="148" spans="1:5" x14ac:dyDescent="0.25">
      <c r="A148" s="7">
        <f t="shared" si="2"/>
        <v>100146</v>
      </c>
      <c r="B148" t="s">
        <v>496</v>
      </c>
      <c r="C148" t="s">
        <v>111</v>
      </c>
      <c r="D148" s="7">
        <v>200110</v>
      </c>
      <c r="E148" s="7">
        <v>1005</v>
      </c>
    </row>
    <row r="149" spans="1:5" x14ac:dyDescent="0.25">
      <c r="A149" s="7">
        <f t="shared" si="2"/>
        <v>100147</v>
      </c>
      <c r="B149" t="s">
        <v>497</v>
      </c>
      <c r="C149" t="s">
        <v>111</v>
      </c>
      <c r="D149" s="7">
        <v>200111</v>
      </c>
      <c r="E149" s="7">
        <v>1005</v>
      </c>
    </row>
    <row r="150" spans="1:5" x14ac:dyDescent="0.25">
      <c r="A150" s="7">
        <f t="shared" si="2"/>
        <v>100148</v>
      </c>
      <c r="B150" t="s">
        <v>498</v>
      </c>
      <c r="C150" t="s">
        <v>111</v>
      </c>
      <c r="D150" s="7">
        <v>200112</v>
      </c>
      <c r="E150" s="7">
        <v>1005</v>
      </c>
    </row>
    <row r="151" spans="1:5" x14ac:dyDescent="0.25">
      <c r="A151" s="7">
        <f t="shared" si="2"/>
        <v>100149</v>
      </c>
      <c r="B151" t="s">
        <v>499</v>
      </c>
      <c r="C151" t="s">
        <v>111</v>
      </c>
      <c r="D151" s="7">
        <v>200112</v>
      </c>
      <c r="E151" s="7">
        <v>1005</v>
      </c>
    </row>
    <row r="152" spans="1:5" x14ac:dyDescent="0.25">
      <c r="A152" s="7">
        <f t="shared" si="2"/>
        <v>100150</v>
      </c>
      <c r="B152" t="s">
        <v>500</v>
      </c>
      <c r="C152" t="s">
        <v>111</v>
      </c>
      <c r="D152" s="7">
        <v>200113</v>
      </c>
      <c r="E152" s="7">
        <v>1005</v>
      </c>
    </row>
    <row r="153" spans="1:5" x14ac:dyDescent="0.25">
      <c r="A153" s="7">
        <f t="shared" si="2"/>
        <v>100151</v>
      </c>
      <c r="B153" t="s">
        <v>501</v>
      </c>
      <c r="C153" t="s">
        <v>111</v>
      </c>
      <c r="D153" s="7">
        <v>200114</v>
      </c>
      <c r="E153" s="7">
        <v>1005</v>
      </c>
    </row>
    <row r="154" spans="1:5" x14ac:dyDescent="0.25">
      <c r="A154" s="7">
        <f t="shared" si="2"/>
        <v>100152</v>
      </c>
      <c r="B154" t="s">
        <v>502</v>
      </c>
      <c r="C154" t="s">
        <v>111</v>
      </c>
      <c r="D154" s="7">
        <v>200115</v>
      </c>
      <c r="E154" s="7">
        <v>1005</v>
      </c>
    </row>
    <row r="155" spans="1:5" x14ac:dyDescent="0.25">
      <c r="A155" s="7">
        <f t="shared" si="2"/>
        <v>100153</v>
      </c>
      <c r="B155" t="s">
        <v>503</v>
      </c>
      <c r="C155" t="s">
        <v>111</v>
      </c>
      <c r="D155" s="7">
        <v>200115</v>
      </c>
      <c r="E155" s="7">
        <v>1005</v>
      </c>
    </row>
    <row r="156" spans="1:5" x14ac:dyDescent="0.25">
      <c r="A156" s="7">
        <f t="shared" si="2"/>
        <v>100154</v>
      </c>
      <c r="B156" t="s">
        <v>504</v>
      </c>
      <c r="C156" t="s">
        <v>109</v>
      </c>
      <c r="D156" s="7">
        <v>200116</v>
      </c>
      <c r="E156" s="7">
        <v>1005</v>
      </c>
    </row>
    <row r="157" spans="1:5" x14ac:dyDescent="0.25">
      <c r="A157" s="7">
        <f t="shared" si="2"/>
        <v>100155</v>
      </c>
      <c r="B157" t="s">
        <v>505</v>
      </c>
      <c r="C157" t="s">
        <v>111</v>
      </c>
      <c r="D157" s="7">
        <v>200116</v>
      </c>
      <c r="E157" s="7">
        <v>1005</v>
      </c>
    </row>
    <row r="158" spans="1:5" x14ac:dyDescent="0.25">
      <c r="A158" s="7">
        <f t="shared" si="2"/>
        <v>100156</v>
      </c>
      <c r="B158" t="s">
        <v>506</v>
      </c>
      <c r="C158" t="s">
        <v>111</v>
      </c>
      <c r="D158" s="7">
        <v>200117</v>
      </c>
      <c r="E158" s="7">
        <v>1005</v>
      </c>
    </row>
    <row r="159" spans="1:5" x14ac:dyDescent="0.25">
      <c r="A159" s="7">
        <f t="shared" si="2"/>
        <v>100157</v>
      </c>
      <c r="B159" t="s">
        <v>507</v>
      </c>
      <c r="C159" t="s">
        <v>111</v>
      </c>
      <c r="D159" s="7">
        <v>200118</v>
      </c>
      <c r="E159" s="7">
        <v>1005</v>
      </c>
    </row>
    <row r="160" spans="1:5" x14ac:dyDescent="0.25">
      <c r="A160" s="7">
        <f t="shared" si="2"/>
        <v>100158</v>
      </c>
      <c r="B160" t="s">
        <v>508</v>
      </c>
      <c r="C160" t="s">
        <v>111</v>
      </c>
      <c r="D160" s="7">
        <v>200118</v>
      </c>
      <c r="E160" s="7">
        <v>1005</v>
      </c>
    </row>
    <row r="161" spans="1:5" x14ac:dyDescent="0.25">
      <c r="A161" s="7">
        <f t="shared" si="2"/>
        <v>100159</v>
      </c>
      <c r="B161" t="s">
        <v>509</v>
      </c>
      <c r="C161" t="s">
        <v>111</v>
      </c>
      <c r="D161" s="7">
        <v>200119</v>
      </c>
      <c r="E161" s="7">
        <v>1005</v>
      </c>
    </row>
    <row r="162" spans="1:5" x14ac:dyDescent="0.25">
      <c r="A162" s="7">
        <f t="shared" si="2"/>
        <v>100160</v>
      </c>
      <c r="B162" t="s">
        <v>510</v>
      </c>
      <c r="C162" t="s">
        <v>111</v>
      </c>
      <c r="D162" s="7">
        <v>200119</v>
      </c>
      <c r="E162" s="7">
        <v>1005</v>
      </c>
    </row>
    <row r="163" spans="1:5" s="7" customFormat="1" x14ac:dyDescent="0.25">
      <c r="A163" s="7">
        <f t="shared" si="2"/>
        <v>100161</v>
      </c>
      <c r="B163" s="7" t="s">
        <v>1182</v>
      </c>
      <c r="C163" s="7" t="s">
        <v>111</v>
      </c>
      <c r="D163" s="7">
        <v>200120</v>
      </c>
      <c r="E163" s="7">
        <v>1059</v>
      </c>
    </row>
    <row r="164" spans="1:5" x14ac:dyDescent="0.25">
      <c r="A164" s="7">
        <f t="shared" si="2"/>
        <v>100162</v>
      </c>
      <c r="B164" t="s">
        <v>1183</v>
      </c>
      <c r="C164" t="s">
        <v>109</v>
      </c>
      <c r="D164" s="7">
        <v>200121</v>
      </c>
      <c r="E164" s="7">
        <v>1059</v>
      </c>
    </row>
    <row r="165" spans="1:5" x14ac:dyDescent="0.25">
      <c r="A165" s="7">
        <f t="shared" si="2"/>
        <v>100163</v>
      </c>
      <c r="B165" t="s">
        <v>1184</v>
      </c>
      <c r="C165" t="s">
        <v>111</v>
      </c>
      <c r="D165" s="7">
        <v>200122</v>
      </c>
      <c r="E165" s="7">
        <v>1059</v>
      </c>
    </row>
    <row r="166" spans="1:5" x14ac:dyDescent="0.25">
      <c r="A166" s="7">
        <f t="shared" si="2"/>
        <v>100164</v>
      </c>
      <c r="B166" t="s">
        <v>1185</v>
      </c>
      <c r="C166" t="s">
        <v>111</v>
      </c>
      <c r="D166" s="7">
        <v>200123</v>
      </c>
      <c r="E166" s="7">
        <v>1059</v>
      </c>
    </row>
    <row r="167" spans="1:5" x14ac:dyDescent="0.25">
      <c r="A167" s="7">
        <f t="shared" si="2"/>
        <v>100165</v>
      </c>
      <c r="B167" t="s">
        <v>1186</v>
      </c>
      <c r="C167" t="s">
        <v>111</v>
      </c>
      <c r="D167" s="7">
        <v>200124</v>
      </c>
      <c r="E167" s="7">
        <v>1059</v>
      </c>
    </row>
    <row r="168" spans="1:5" x14ac:dyDescent="0.25">
      <c r="A168" s="7">
        <f t="shared" si="2"/>
        <v>100166</v>
      </c>
      <c r="B168" t="s">
        <v>1187</v>
      </c>
      <c r="C168" t="s">
        <v>111</v>
      </c>
      <c r="D168" s="7">
        <v>200125</v>
      </c>
      <c r="E168" s="7">
        <v>1059</v>
      </c>
    </row>
    <row r="169" spans="1:5" x14ac:dyDescent="0.25">
      <c r="A169" s="7">
        <f t="shared" si="2"/>
        <v>100167</v>
      </c>
      <c r="B169" t="s">
        <v>1188</v>
      </c>
      <c r="C169" t="s">
        <v>111</v>
      </c>
      <c r="D169" s="7">
        <v>200126</v>
      </c>
      <c r="E169" s="7">
        <v>1059</v>
      </c>
    </row>
    <row r="170" spans="1:5" x14ac:dyDescent="0.25">
      <c r="A170" s="7">
        <f t="shared" si="2"/>
        <v>100168</v>
      </c>
      <c r="B170" t="s">
        <v>1189</v>
      </c>
      <c r="C170" t="s">
        <v>111</v>
      </c>
      <c r="D170" s="7">
        <v>200127</v>
      </c>
      <c r="E170" s="7">
        <v>1059</v>
      </c>
    </row>
    <row r="171" spans="1:5" x14ac:dyDescent="0.25">
      <c r="A171" s="7">
        <f t="shared" si="2"/>
        <v>100169</v>
      </c>
      <c r="B171" t="s">
        <v>1190</v>
      </c>
      <c r="C171" t="s">
        <v>109</v>
      </c>
      <c r="D171" s="7">
        <v>200128</v>
      </c>
      <c r="E171" s="7">
        <v>1059</v>
      </c>
    </row>
    <row r="172" spans="1:5" x14ac:dyDescent="0.25">
      <c r="A172" s="7">
        <f t="shared" si="2"/>
        <v>100170</v>
      </c>
      <c r="B172" t="s">
        <v>1191</v>
      </c>
      <c r="C172" t="s">
        <v>111</v>
      </c>
      <c r="D172" s="7">
        <v>200129</v>
      </c>
      <c r="E172" s="7">
        <v>1059</v>
      </c>
    </row>
    <row r="173" spans="1:5" x14ac:dyDescent="0.25">
      <c r="A173" s="7">
        <f t="shared" si="2"/>
        <v>100171</v>
      </c>
      <c r="B173" t="s">
        <v>1192</v>
      </c>
      <c r="C173" t="s">
        <v>111</v>
      </c>
      <c r="D173" s="7">
        <v>200130</v>
      </c>
      <c r="E173" s="7">
        <v>1059</v>
      </c>
    </row>
    <row r="174" spans="1:5" x14ac:dyDescent="0.25">
      <c r="A174" s="7">
        <f t="shared" si="2"/>
        <v>100172</v>
      </c>
      <c r="B174" t="s">
        <v>1193</v>
      </c>
      <c r="C174" t="s">
        <v>111</v>
      </c>
      <c r="D174" s="7">
        <v>200131</v>
      </c>
      <c r="E174" s="7">
        <v>1059</v>
      </c>
    </row>
    <row r="175" spans="1:5" x14ac:dyDescent="0.25">
      <c r="A175" s="7">
        <f t="shared" si="2"/>
        <v>100173</v>
      </c>
      <c r="B175" t="s">
        <v>1194</v>
      </c>
      <c r="C175" t="s">
        <v>111</v>
      </c>
      <c r="D175" s="7">
        <v>200132</v>
      </c>
      <c r="E175" s="7">
        <v>1059</v>
      </c>
    </row>
    <row r="176" spans="1:5" x14ac:dyDescent="0.25">
      <c r="A176" s="7">
        <f t="shared" si="2"/>
        <v>100174</v>
      </c>
      <c r="B176" t="s">
        <v>1195</v>
      </c>
      <c r="C176" t="s">
        <v>109</v>
      </c>
      <c r="D176" s="7">
        <v>200133</v>
      </c>
      <c r="E176" s="7">
        <v>1059</v>
      </c>
    </row>
    <row r="177" spans="1:5" x14ac:dyDescent="0.25">
      <c r="A177" s="7">
        <f t="shared" si="2"/>
        <v>100175</v>
      </c>
      <c r="B177" t="s">
        <v>1196</v>
      </c>
      <c r="C177" t="s">
        <v>111</v>
      </c>
      <c r="D177" s="7">
        <v>200134</v>
      </c>
      <c r="E177" s="7">
        <v>1059</v>
      </c>
    </row>
    <row r="178" spans="1:5" x14ac:dyDescent="0.25">
      <c r="A178" s="7">
        <f t="shared" si="2"/>
        <v>100176</v>
      </c>
      <c r="B178" t="s">
        <v>1197</v>
      </c>
      <c r="C178" t="s">
        <v>111</v>
      </c>
      <c r="D178" s="7">
        <v>200135</v>
      </c>
      <c r="E178" s="7">
        <v>1059</v>
      </c>
    </row>
    <row r="179" spans="1:5" x14ac:dyDescent="0.25">
      <c r="A179" s="7">
        <f t="shared" si="2"/>
        <v>100177</v>
      </c>
      <c r="B179" t="s">
        <v>1198</v>
      </c>
      <c r="C179" t="s">
        <v>111</v>
      </c>
      <c r="D179" s="7">
        <v>200136</v>
      </c>
      <c r="E179" s="7">
        <v>1059</v>
      </c>
    </row>
    <row r="180" spans="1:5" x14ac:dyDescent="0.25">
      <c r="A180" s="7">
        <f t="shared" si="2"/>
        <v>100178</v>
      </c>
      <c r="B180" t="s">
        <v>1253</v>
      </c>
      <c r="C180" t="s">
        <v>109</v>
      </c>
      <c r="D180" s="7">
        <v>200137</v>
      </c>
      <c r="E180" s="7">
        <v>1001</v>
      </c>
    </row>
    <row r="181" spans="1:5" x14ac:dyDescent="0.25">
      <c r="A181" s="7">
        <f t="shared" si="2"/>
        <v>100179</v>
      </c>
      <c r="B181" t="s">
        <v>1254</v>
      </c>
      <c r="C181" t="s">
        <v>111</v>
      </c>
      <c r="D181" s="7">
        <v>200138</v>
      </c>
      <c r="E181" s="7">
        <v>1001</v>
      </c>
    </row>
    <row r="182" spans="1:5" x14ac:dyDescent="0.25">
      <c r="A182" s="7">
        <f t="shared" si="2"/>
        <v>100180</v>
      </c>
      <c r="B182" t="s">
        <v>1255</v>
      </c>
      <c r="C182" t="s">
        <v>109</v>
      </c>
      <c r="D182" s="7">
        <v>200139</v>
      </c>
      <c r="E182" s="7">
        <v>1001</v>
      </c>
    </row>
    <row r="183" spans="1:5" x14ac:dyDescent="0.25">
      <c r="A183" s="7">
        <f t="shared" si="2"/>
        <v>100181</v>
      </c>
      <c r="B183" t="s">
        <v>1256</v>
      </c>
      <c r="C183" t="s">
        <v>111</v>
      </c>
      <c r="D183" s="7">
        <v>200140</v>
      </c>
      <c r="E183" s="7">
        <v>1001</v>
      </c>
    </row>
    <row r="184" spans="1:5" x14ac:dyDescent="0.25">
      <c r="A184" s="7">
        <f t="shared" si="2"/>
        <v>100182</v>
      </c>
      <c r="B184" t="s">
        <v>1257</v>
      </c>
      <c r="C184" t="s">
        <v>111</v>
      </c>
      <c r="D184" s="7">
        <v>200141</v>
      </c>
      <c r="E184" s="7">
        <v>1001</v>
      </c>
    </row>
    <row r="185" spans="1:5" x14ac:dyDescent="0.25">
      <c r="A185" s="7">
        <f t="shared" si="2"/>
        <v>100183</v>
      </c>
      <c r="B185" t="s">
        <v>1258</v>
      </c>
      <c r="C185" t="s">
        <v>111</v>
      </c>
      <c r="D185" s="7">
        <v>200142</v>
      </c>
      <c r="E185" s="7">
        <v>1001</v>
      </c>
    </row>
    <row r="186" spans="1:5" x14ac:dyDescent="0.25">
      <c r="A186" s="7">
        <f t="shared" si="2"/>
        <v>100184</v>
      </c>
      <c r="B186" t="s">
        <v>1259</v>
      </c>
      <c r="C186" t="s">
        <v>109</v>
      </c>
      <c r="D186" s="7">
        <v>200143</v>
      </c>
      <c r="E186" s="7">
        <v>1001</v>
      </c>
    </row>
    <row r="187" spans="1:5" x14ac:dyDescent="0.25">
      <c r="A187" s="7">
        <f t="shared" si="2"/>
        <v>100185</v>
      </c>
      <c r="B187" t="s">
        <v>1260</v>
      </c>
      <c r="C187" t="s">
        <v>111</v>
      </c>
      <c r="D187" s="7">
        <v>200144</v>
      </c>
      <c r="E187" s="7">
        <v>1001</v>
      </c>
    </row>
    <row r="188" spans="1:5" x14ac:dyDescent="0.25">
      <c r="A188" s="7">
        <f t="shared" si="2"/>
        <v>100186</v>
      </c>
      <c r="B188" t="s">
        <v>1261</v>
      </c>
      <c r="C188" t="s">
        <v>111</v>
      </c>
      <c r="D188" s="7">
        <v>200145</v>
      </c>
      <c r="E188" s="7">
        <v>1001</v>
      </c>
    </row>
    <row r="189" spans="1:5" x14ac:dyDescent="0.25">
      <c r="A189" s="7">
        <f t="shared" si="2"/>
        <v>100187</v>
      </c>
      <c r="B189" t="s">
        <v>1262</v>
      </c>
      <c r="C189" t="s">
        <v>111</v>
      </c>
      <c r="D189" s="7">
        <v>200146</v>
      </c>
      <c r="E189" s="7">
        <v>1001</v>
      </c>
    </row>
    <row r="190" spans="1:5" x14ac:dyDescent="0.25">
      <c r="A190" s="7">
        <f t="shared" si="2"/>
        <v>100188</v>
      </c>
      <c r="B190" t="s">
        <v>1263</v>
      </c>
      <c r="C190" t="s">
        <v>111</v>
      </c>
      <c r="D190" s="7">
        <v>200147</v>
      </c>
      <c r="E190" s="7">
        <v>1001</v>
      </c>
    </row>
    <row r="191" spans="1:5" x14ac:dyDescent="0.25">
      <c r="A191" s="7">
        <f t="shared" si="2"/>
        <v>100189</v>
      </c>
      <c r="B191" t="s">
        <v>1264</v>
      </c>
      <c r="C191" t="s">
        <v>111</v>
      </c>
      <c r="D191" s="7">
        <v>200148</v>
      </c>
      <c r="E191" s="7">
        <v>1001</v>
      </c>
    </row>
    <row r="192" spans="1:5" x14ac:dyDescent="0.25">
      <c r="A192" s="7">
        <f t="shared" si="2"/>
        <v>100190</v>
      </c>
      <c r="B192" t="s">
        <v>1265</v>
      </c>
      <c r="C192" t="s">
        <v>111</v>
      </c>
      <c r="D192" s="7">
        <v>200149</v>
      </c>
      <c r="E192" s="7">
        <v>1001</v>
      </c>
    </row>
    <row r="193" spans="1:5" x14ac:dyDescent="0.25">
      <c r="A193" s="7">
        <f t="shared" si="2"/>
        <v>100191</v>
      </c>
      <c r="B193" t="s">
        <v>1266</v>
      </c>
      <c r="C193" t="s">
        <v>111</v>
      </c>
      <c r="D193" s="7">
        <v>200150</v>
      </c>
      <c r="E193" s="7">
        <v>1001</v>
      </c>
    </row>
    <row r="194" spans="1:5" x14ac:dyDescent="0.25">
      <c r="A194" s="7">
        <f t="shared" si="2"/>
        <v>100192</v>
      </c>
      <c r="B194" t="s">
        <v>1267</v>
      </c>
      <c r="C194" t="s">
        <v>111</v>
      </c>
      <c r="D194" s="7">
        <v>200151</v>
      </c>
      <c r="E194" s="7">
        <v>1001</v>
      </c>
    </row>
    <row r="195" spans="1:5" x14ac:dyDescent="0.25">
      <c r="A195" s="7">
        <f t="shared" si="2"/>
        <v>100193</v>
      </c>
      <c r="B195" t="s">
        <v>1268</v>
      </c>
      <c r="C195" t="s">
        <v>111</v>
      </c>
      <c r="D195" s="7">
        <v>200152</v>
      </c>
      <c r="E195" s="7">
        <v>1001</v>
      </c>
    </row>
    <row r="196" spans="1:5" x14ac:dyDescent="0.25">
      <c r="A196" s="7">
        <f t="shared" ref="A196:A259" si="3">A195+1</f>
        <v>100194</v>
      </c>
      <c r="B196" t="s">
        <v>1269</v>
      </c>
      <c r="C196" t="s">
        <v>111</v>
      </c>
      <c r="D196" s="7">
        <v>200153</v>
      </c>
      <c r="E196" s="7">
        <v>1001</v>
      </c>
    </row>
    <row r="197" spans="1:5" x14ac:dyDescent="0.25">
      <c r="A197" s="7">
        <f t="shared" si="3"/>
        <v>100195</v>
      </c>
      <c r="B197" t="s">
        <v>1270</v>
      </c>
      <c r="C197" t="s">
        <v>111</v>
      </c>
      <c r="D197" s="7">
        <v>200154</v>
      </c>
      <c r="E197" s="7">
        <v>1001</v>
      </c>
    </row>
    <row r="198" spans="1:5" x14ac:dyDescent="0.25">
      <c r="A198" s="7">
        <f t="shared" si="3"/>
        <v>100196</v>
      </c>
      <c r="B198" t="s">
        <v>1271</v>
      </c>
      <c r="C198" t="s">
        <v>111</v>
      </c>
      <c r="D198" s="7">
        <v>200155</v>
      </c>
      <c r="E198" s="7">
        <v>1001</v>
      </c>
    </row>
    <row r="199" spans="1:5" x14ac:dyDescent="0.25">
      <c r="A199" s="7">
        <f t="shared" si="3"/>
        <v>100197</v>
      </c>
      <c r="B199" t="s">
        <v>1272</v>
      </c>
      <c r="C199" t="s">
        <v>109</v>
      </c>
      <c r="D199" s="7">
        <v>200156</v>
      </c>
      <c r="E199" s="7">
        <v>1001</v>
      </c>
    </row>
    <row r="200" spans="1:5" x14ac:dyDescent="0.25">
      <c r="A200" s="7">
        <f t="shared" si="3"/>
        <v>100198</v>
      </c>
      <c r="B200" t="s">
        <v>1273</v>
      </c>
      <c r="C200" t="s">
        <v>111</v>
      </c>
      <c r="D200" s="7">
        <v>200157</v>
      </c>
      <c r="E200" s="7">
        <v>1001</v>
      </c>
    </row>
    <row r="201" spans="1:5" x14ac:dyDescent="0.25">
      <c r="A201" s="7">
        <f t="shared" si="3"/>
        <v>100199</v>
      </c>
      <c r="B201" t="s">
        <v>1274</v>
      </c>
      <c r="C201" t="s">
        <v>109</v>
      </c>
      <c r="D201" s="7">
        <v>200158</v>
      </c>
      <c r="E201" s="7">
        <v>1001</v>
      </c>
    </row>
    <row r="202" spans="1:5" x14ac:dyDescent="0.25">
      <c r="A202" s="7">
        <f t="shared" si="3"/>
        <v>100200</v>
      </c>
      <c r="B202" t="s">
        <v>1275</v>
      </c>
      <c r="C202" t="s">
        <v>111</v>
      </c>
      <c r="D202" s="7">
        <v>200159</v>
      </c>
      <c r="E202" s="7">
        <v>1001</v>
      </c>
    </row>
    <row r="203" spans="1:5" x14ac:dyDescent="0.25">
      <c r="A203" s="7">
        <f t="shared" si="3"/>
        <v>100201</v>
      </c>
      <c r="B203" t="s">
        <v>1276</v>
      </c>
      <c r="C203" t="s">
        <v>111</v>
      </c>
      <c r="D203" s="7">
        <v>200160</v>
      </c>
      <c r="E203" s="7">
        <v>1001</v>
      </c>
    </row>
    <row r="204" spans="1:5" x14ac:dyDescent="0.25">
      <c r="A204" s="7">
        <f t="shared" si="3"/>
        <v>100202</v>
      </c>
      <c r="B204" t="s">
        <v>1277</v>
      </c>
      <c r="C204" t="s">
        <v>111</v>
      </c>
      <c r="D204" s="7">
        <v>200161</v>
      </c>
      <c r="E204" s="7">
        <v>1001</v>
      </c>
    </row>
    <row r="205" spans="1:5" x14ac:dyDescent="0.25">
      <c r="A205" s="7">
        <f t="shared" si="3"/>
        <v>100203</v>
      </c>
      <c r="B205" t="s">
        <v>1278</v>
      </c>
      <c r="C205" t="s">
        <v>109</v>
      </c>
      <c r="D205" s="7">
        <v>200162</v>
      </c>
      <c r="E205" s="7">
        <v>1001</v>
      </c>
    </row>
    <row r="206" spans="1:5" x14ac:dyDescent="0.25">
      <c r="A206" s="7">
        <f t="shared" si="3"/>
        <v>100204</v>
      </c>
      <c r="B206" t="s">
        <v>1279</v>
      </c>
      <c r="C206" t="s">
        <v>111</v>
      </c>
      <c r="D206" s="7">
        <v>200163</v>
      </c>
      <c r="E206" s="7">
        <v>1001</v>
      </c>
    </row>
    <row r="207" spans="1:5" x14ac:dyDescent="0.25">
      <c r="A207" s="7">
        <f t="shared" si="3"/>
        <v>100205</v>
      </c>
      <c r="B207" t="s">
        <v>1280</v>
      </c>
      <c r="C207" t="s">
        <v>111</v>
      </c>
      <c r="D207" s="7">
        <v>200164</v>
      </c>
      <c r="E207" s="7">
        <v>1001</v>
      </c>
    </row>
    <row r="208" spans="1:5" x14ac:dyDescent="0.25">
      <c r="A208" s="7">
        <f t="shared" si="3"/>
        <v>100206</v>
      </c>
      <c r="B208" t="s">
        <v>1281</v>
      </c>
      <c r="C208" t="s">
        <v>111</v>
      </c>
      <c r="D208" s="7">
        <v>200165</v>
      </c>
      <c r="E208" s="7">
        <v>1001</v>
      </c>
    </row>
    <row r="209" spans="1:5" x14ac:dyDescent="0.25">
      <c r="A209" s="7">
        <f t="shared" si="3"/>
        <v>100207</v>
      </c>
      <c r="B209" t="s">
        <v>1282</v>
      </c>
      <c r="C209" t="s">
        <v>111</v>
      </c>
      <c r="D209" s="7">
        <v>200166</v>
      </c>
      <c r="E209" s="7">
        <v>1001</v>
      </c>
    </row>
    <row r="210" spans="1:5" x14ac:dyDescent="0.25">
      <c r="A210" s="7">
        <f t="shared" si="3"/>
        <v>100208</v>
      </c>
      <c r="B210" t="s">
        <v>1283</v>
      </c>
      <c r="C210" t="s">
        <v>111</v>
      </c>
      <c r="D210" s="7">
        <v>200167</v>
      </c>
      <c r="E210" s="7">
        <v>1001</v>
      </c>
    </row>
    <row r="211" spans="1:5" x14ac:dyDescent="0.25">
      <c r="A211" s="7">
        <f t="shared" si="3"/>
        <v>100209</v>
      </c>
      <c r="B211" t="s">
        <v>1284</v>
      </c>
      <c r="C211" t="s">
        <v>111</v>
      </c>
      <c r="D211" s="7">
        <v>200168</v>
      </c>
      <c r="E211" s="7">
        <v>1001</v>
      </c>
    </row>
    <row r="212" spans="1:5" x14ac:dyDescent="0.25">
      <c r="A212" s="7">
        <f t="shared" si="3"/>
        <v>100210</v>
      </c>
      <c r="B212" t="s">
        <v>1285</v>
      </c>
      <c r="C212" t="s">
        <v>111</v>
      </c>
      <c r="D212" s="7">
        <v>200169</v>
      </c>
      <c r="E212" s="7">
        <v>1001</v>
      </c>
    </row>
    <row r="213" spans="1:5" x14ac:dyDescent="0.25">
      <c r="A213" s="7">
        <f t="shared" si="3"/>
        <v>100211</v>
      </c>
      <c r="B213" t="s">
        <v>1286</v>
      </c>
      <c r="C213" t="s">
        <v>111</v>
      </c>
      <c r="D213" s="7">
        <v>200170</v>
      </c>
      <c r="E213" s="7">
        <v>1001</v>
      </c>
    </row>
    <row r="214" spans="1:5" x14ac:dyDescent="0.25">
      <c r="A214" s="7">
        <f t="shared" si="3"/>
        <v>100212</v>
      </c>
      <c r="B214" t="s">
        <v>1287</v>
      </c>
      <c r="C214" t="s">
        <v>111</v>
      </c>
      <c r="D214" s="7">
        <v>200171</v>
      </c>
      <c r="E214" s="7">
        <v>1001</v>
      </c>
    </row>
    <row r="215" spans="1:5" x14ac:dyDescent="0.25">
      <c r="A215" s="7">
        <f t="shared" si="3"/>
        <v>100213</v>
      </c>
      <c r="B215" t="s">
        <v>1288</v>
      </c>
      <c r="C215" t="s">
        <v>111</v>
      </c>
      <c r="D215" s="7">
        <v>200172</v>
      </c>
      <c r="E215" s="7">
        <v>1001</v>
      </c>
    </row>
    <row r="216" spans="1:5" x14ac:dyDescent="0.25">
      <c r="A216" s="7">
        <f t="shared" si="3"/>
        <v>100214</v>
      </c>
      <c r="B216" t="s">
        <v>1289</v>
      </c>
      <c r="C216" t="s">
        <v>111</v>
      </c>
      <c r="D216" s="7">
        <v>200173</v>
      </c>
      <c r="E216" s="7">
        <v>1001</v>
      </c>
    </row>
    <row r="217" spans="1:5" x14ac:dyDescent="0.25">
      <c r="A217" s="7">
        <f t="shared" si="3"/>
        <v>100215</v>
      </c>
      <c r="B217" t="s">
        <v>1290</v>
      </c>
      <c r="C217" t="s">
        <v>111</v>
      </c>
      <c r="D217" s="7">
        <v>200174</v>
      </c>
      <c r="E217" s="7">
        <v>1001</v>
      </c>
    </row>
    <row r="218" spans="1:5" x14ac:dyDescent="0.25">
      <c r="A218" s="7">
        <f t="shared" si="3"/>
        <v>100216</v>
      </c>
      <c r="B218" t="s">
        <v>1291</v>
      </c>
      <c r="C218" t="s">
        <v>111</v>
      </c>
      <c r="D218" s="7">
        <v>200175</v>
      </c>
      <c r="E218" s="7">
        <v>1001</v>
      </c>
    </row>
    <row r="219" spans="1:5" x14ac:dyDescent="0.25">
      <c r="A219" s="7">
        <f t="shared" si="3"/>
        <v>100217</v>
      </c>
      <c r="B219" t="s">
        <v>1292</v>
      </c>
      <c r="C219" t="s">
        <v>111</v>
      </c>
      <c r="D219" s="7">
        <v>200176</v>
      </c>
      <c r="E219" s="7">
        <v>1001</v>
      </c>
    </row>
    <row r="220" spans="1:5" x14ac:dyDescent="0.25">
      <c r="A220" s="7">
        <f t="shared" si="3"/>
        <v>100218</v>
      </c>
      <c r="B220" t="s">
        <v>1293</v>
      </c>
      <c r="C220" t="s">
        <v>111</v>
      </c>
      <c r="D220" s="7">
        <v>200177</v>
      </c>
      <c r="E220" s="7">
        <v>1001</v>
      </c>
    </row>
    <row r="221" spans="1:5" x14ac:dyDescent="0.25">
      <c r="A221" s="7">
        <f t="shared" si="3"/>
        <v>100219</v>
      </c>
      <c r="B221" t="s">
        <v>1294</v>
      </c>
      <c r="C221" t="s">
        <v>111</v>
      </c>
      <c r="D221" s="7">
        <v>200178</v>
      </c>
      <c r="E221" s="7">
        <v>1001</v>
      </c>
    </row>
    <row r="222" spans="1:5" x14ac:dyDescent="0.25">
      <c r="A222" s="7">
        <f t="shared" si="3"/>
        <v>100220</v>
      </c>
      <c r="B222" t="s">
        <v>1295</v>
      </c>
      <c r="C222" t="s">
        <v>111</v>
      </c>
      <c r="D222" s="7">
        <v>200179</v>
      </c>
      <c r="E222" s="7">
        <v>1001</v>
      </c>
    </row>
    <row r="223" spans="1:5" x14ac:dyDescent="0.25">
      <c r="A223" s="7">
        <f t="shared" si="3"/>
        <v>100221</v>
      </c>
      <c r="B223" t="s">
        <v>1296</v>
      </c>
      <c r="C223" t="s">
        <v>111</v>
      </c>
      <c r="D223" s="7">
        <v>200180</v>
      </c>
      <c r="E223" s="7">
        <v>1001</v>
      </c>
    </row>
    <row r="224" spans="1:5" x14ac:dyDescent="0.25">
      <c r="A224" s="7">
        <f t="shared" si="3"/>
        <v>100222</v>
      </c>
      <c r="B224" t="s">
        <v>1297</v>
      </c>
      <c r="C224" t="s">
        <v>109</v>
      </c>
      <c r="D224" s="7">
        <v>200181</v>
      </c>
      <c r="E224" s="7">
        <v>1001</v>
      </c>
    </row>
    <row r="225" spans="1:5" x14ac:dyDescent="0.25">
      <c r="A225" s="7">
        <f t="shared" si="3"/>
        <v>100223</v>
      </c>
      <c r="B225" t="s">
        <v>1298</v>
      </c>
      <c r="C225" t="s">
        <v>111</v>
      </c>
      <c r="D225" s="7">
        <v>200182</v>
      </c>
      <c r="E225" s="7">
        <v>1001</v>
      </c>
    </row>
    <row r="226" spans="1:5" x14ac:dyDescent="0.25">
      <c r="A226" s="7">
        <f t="shared" si="3"/>
        <v>100224</v>
      </c>
      <c r="B226" t="s">
        <v>1299</v>
      </c>
      <c r="C226" t="s">
        <v>111</v>
      </c>
      <c r="D226" s="7">
        <v>200183</v>
      </c>
      <c r="E226" s="7">
        <v>1001</v>
      </c>
    </row>
    <row r="227" spans="1:5" x14ac:dyDescent="0.25">
      <c r="A227" s="7">
        <f t="shared" si="3"/>
        <v>100225</v>
      </c>
      <c r="B227" t="s">
        <v>1300</v>
      </c>
      <c r="C227" t="s">
        <v>111</v>
      </c>
      <c r="D227" s="7">
        <v>200184</v>
      </c>
      <c r="E227" s="7">
        <v>1001</v>
      </c>
    </row>
    <row r="228" spans="1:5" x14ac:dyDescent="0.25">
      <c r="A228" s="7">
        <f t="shared" si="3"/>
        <v>100226</v>
      </c>
      <c r="B228" t="s">
        <v>1301</v>
      </c>
      <c r="C228" t="s">
        <v>111</v>
      </c>
      <c r="D228" s="7">
        <v>200185</v>
      </c>
      <c r="E228" s="7">
        <v>1001</v>
      </c>
    </row>
    <row r="229" spans="1:5" x14ac:dyDescent="0.25">
      <c r="A229" s="7">
        <f t="shared" si="3"/>
        <v>100227</v>
      </c>
      <c r="B229" t="s">
        <v>1302</v>
      </c>
      <c r="C229" t="s">
        <v>111</v>
      </c>
      <c r="D229" s="7">
        <v>200186</v>
      </c>
      <c r="E229" s="7">
        <v>1001</v>
      </c>
    </row>
    <row r="230" spans="1:5" x14ac:dyDescent="0.25">
      <c r="A230" s="7">
        <f t="shared" si="3"/>
        <v>100228</v>
      </c>
      <c r="B230" t="s">
        <v>1303</v>
      </c>
      <c r="C230" t="s">
        <v>111</v>
      </c>
      <c r="D230" s="7">
        <v>200187</v>
      </c>
      <c r="E230" s="7">
        <v>1001</v>
      </c>
    </row>
    <row r="231" spans="1:5" x14ac:dyDescent="0.25">
      <c r="A231" s="7">
        <f t="shared" si="3"/>
        <v>100229</v>
      </c>
      <c r="B231" t="s">
        <v>1304</v>
      </c>
      <c r="C231" t="s">
        <v>111</v>
      </c>
      <c r="D231" s="7">
        <v>200188</v>
      </c>
      <c r="E231" s="7">
        <v>1001</v>
      </c>
    </row>
    <row r="232" spans="1:5" x14ac:dyDescent="0.25">
      <c r="A232" s="7">
        <f t="shared" si="3"/>
        <v>100230</v>
      </c>
      <c r="B232" t="s">
        <v>1305</v>
      </c>
      <c r="C232" t="s">
        <v>111</v>
      </c>
      <c r="D232" s="7">
        <v>200189</v>
      </c>
      <c r="E232" s="7">
        <v>1001</v>
      </c>
    </row>
    <row r="233" spans="1:5" x14ac:dyDescent="0.25">
      <c r="A233" s="7">
        <f>A232+1</f>
        <v>100231</v>
      </c>
      <c r="B233" t="s">
        <v>1306</v>
      </c>
      <c r="C233" t="s">
        <v>109</v>
      </c>
      <c r="D233" s="7">
        <v>200190</v>
      </c>
      <c r="E233" s="7">
        <v>1001</v>
      </c>
    </row>
    <row r="234" spans="1:5" x14ac:dyDescent="0.25">
      <c r="A234" s="7">
        <f t="shared" si="3"/>
        <v>100232</v>
      </c>
      <c r="B234" t="s">
        <v>1307</v>
      </c>
      <c r="C234" t="s">
        <v>111</v>
      </c>
      <c r="D234" s="7">
        <v>200191</v>
      </c>
      <c r="E234" s="7">
        <v>1001</v>
      </c>
    </row>
    <row r="235" spans="1:5" x14ac:dyDescent="0.25">
      <c r="A235" s="7">
        <f t="shared" si="3"/>
        <v>100233</v>
      </c>
      <c r="B235" t="s">
        <v>1308</v>
      </c>
      <c r="C235" t="s">
        <v>109</v>
      </c>
      <c r="D235" s="7">
        <v>200192</v>
      </c>
      <c r="E235" s="7">
        <v>1001</v>
      </c>
    </row>
    <row r="236" spans="1:5" x14ac:dyDescent="0.25">
      <c r="A236" s="7">
        <f t="shared" si="3"/>
        <v>100234</v>
      </c>
      <c r="B236" t="s">
        <v>1309</v>
      </c>
      <c r="C236" t="s">
        <v>111</v>
      </c>
      <c r="D236" s="7">
        <v>200193</v>
      </c>
      <c r="E236" s="7">
        <v>1001</v>
      </c>
    </row>
    <row r="237" spans="1:5" x14ac:dyDescent="0.25">
      <c r="A237" s="7">
        <f t="shared" si="3"/>
        <v>100235</v>
      </c>
      <c r="B237" t="s">
        <v>1584</v>
      </c>
      <c r="C237" t="s">
        <v>111</v>
      </c>
      <c r="D237" s="7">
        <v>200194</v>
      </c>
      <c r="E237" s="7">
        <v>1011</v>
      </c>
    </row>
    <row r="238" spans="1:5" x14ac:dyDescent="0.25">
      <c r="A238" s="7">
        <f t="shared" si="3"/>
        <v>100236</v>
      </c>
      <c r="B238" s="11" t="s">
        <v>1585</v>
      </c>
      <c r="C238" t="s">
        <v>109</v>
      </c>
      <c r="D238" s="7">
        <v>200195</v>
      </c>
      <c r="E238" s="7">
        <v>1011</v>
      </c>
    </row>
    <row r="239" spans="1:5" x14ac:dyDescent="0.25">
      <c r="A239" s="7">
        <f t="shared" si="3"/>
        <v>100237</v>
      </c>
      <c r="B239" t="s">
        <v>1586</v>
      </c>
      <c r="C239" t="s">
        <v>111</v>
      </c>
      <c r="D239" s="7">
        <v>200196</v>
      </c>
      <c r="E239" s="7">
        <v>1011</v>
      </c>
    </row>
    <row r="240" spans="1:5" x14ac:dyDescent="0.25">
      <c r="A240" s="7">
        <f t="shared" si="3"/>
        <v>100238</v>
      </c>
      <c r="B240" t="s">
        <v>1587</v>
      </c>
      <c r="C240" t="s">
        <v>111</v>
      </c>
      <c r="D240" s="7">
        <v>200197</v>
      </c>
      <c r="E240" s="7">
        <v>1011</v>
      </c>
    </row>
    <row r="241" spans="1:5" x14ac:dyDescent="0.25">
      <c r="A241" s="7">
        <f t="shared" si="3"/>
        <v>100239</v>
      </c>
      <c r="B241" s="11" t="s">
        <v>1588</v>
      </c>
      <c r="C241" t="s">
        <v>111</v>
      </c>
      <c r="D241" s="7">
        <v>200198</v>
      </c>
      <c r="E241" s="7">
        <v>1011</v>
      </c>
    </row>
    <row r="242" spans="1:5" x14ac:dyDescent="0.25">
      <c r="A242" s="7">
        <f t="shared" si="3"/>
        <v>100240</v>
      </c>
      <c r="B242" s="11" t="s">
        <v>1589</v>
      </c>
      <c r="C242" t="s">
        <v>111</v>
      </c>
      <c r="D242" s="7">
        <v>200199</v>
      </c>
      <c r="E242" s="7">
        <v>1011</v>
      </c>
    </row>
    <row r="243" spans="1:5" x14ac:dyDescent="0.25">
      <c r="A243" s="7">
        <f t="shared" si="3"/>
        <v>100241</v>
      </c>
      <c r="B243" s="11" t="s">
        <v>1590</v>
      </c>
      <c r="C243" t="s">
        <v>109</v>
      </c>
      <c r="D243" s="7">
        <v>200200</v>
      </c>
      <c r="E243" s="7">
        <v>1011</v>
      </c>
    </row>
    <row r="244" spans="1:5" x14ac:dyDescent="0.25">
      <c r="A244" s="7">
        <f t="shared" si="3"/>
        <v>100242</v>
      </c>
      <c r="B244" s="11" t="s">
        <v>1591</v>
      </c>
      <c r="C244" t="s">
        <v>109</v>
      </c>
      <c r="D244" s="7">
        <v>200201</v>
      </c>
      <c r="E244" s="7">
        <v>1011</v>
      </c>
    </row>
    <row r="245" spans="1:5" x14ac:dyDescent="0.25">
      <c r="A245" s="7">
        <f t="shared" si="3"/>
        <v>100243</v>
      </c>
      <c r="B245" s="11" t="s">
        <v>1592</v>
      </c>
      <c r="C245" t="s">
        <v>109</v>
      </c>
      <c r="D245" s="7">
        <v>200202</v>
      </c>
      <c r="E245" s="7">
        <v>1011</v>
      </c>
    </row>
    <row r="246" spans="1:5" x14ac:dyDescent="0.25">
      <c r="A246" s="7">
        <f t="shared" si="3"/>
        <v>100244</v>
      </c>
      <c r="B246" s="11" t="s">
        <v>1593</v>
      </c>
      <c r="C246" t="s">
        <v>111</v>
      </c>
      <c r="D246" s="7">
        <v>200203</v>
      </c>
      <c r="E246" s="7">
        <v>1011</v>
      </c>
    </row>
    <row r="247" spans="1:5" x14ac:dyDescent="0.25">
      <c r="A247" s="7">
        <f t="shared" si="3"/>
        <v>100245</v>
      </c>
      <c r="B247" s="11" t="s">
        <v>1594</v>
      </c>
      <c r="C247" t="s">
        <v>109</v>
      </c>
      <c r="D247" s="7">
        <v>200204</v>
      </c>
      <c r="E247" s="7">
        <v>1011</v>
      </c>
    </row>
    <row r="248" spans="1:5" x14ac:dyDescent="0.25">
      <c r="A248" s="7">
        <f t="shared" si="3"/>
        <v>100246</v>
      </c>
      <c r="B248" s="11" t="s">
        <v>1595</v>
      </c>
      <c r="C248" t="s">
        <v>111</v>
      </c>
      <c r="D248" s="7">
        <v>200205</v>
      </c>
      <c r="E248" s="7">
        <v>1011</v>
      </c>
    </row>
    <row r="249" spans="1:5" x14ac:dyDescent="0.25">
      <c r="A249" s="7">
        <f t="shared" si="3"/>
        <v>100247</v>
      </c>
      <c r="B249" s="11" t="s">
        <v>1596</v>
      </c>
      <c r="C249" t="s">
        <v>109</v>
      </c>
      <c r="D249" s="7">
        <v>200206</v>
      </c>
      <c r="E249" s="7">
        <v>1011</v>
      </c>
    </row>
    <row r="250" spans="1:5" x14ac:dyDescent="0.25">
      <c r="A250" s="7">
        <f t="shared" si="3"/>
        <v>100248</v>
      </c>
      <c r="B250" s="11" t="s">
        <v>1597</v>
      </c>
      <c r="C250" t="s">
        <v>109</v>
      </c>
      <c r="D250" s="7">
        <v>200207</v>
      </c>
      <c r="E250" s="7">
        <v>1011</v>
      </c>
    </row>
    <row r="251" spans="1:5" x14ac:dyDescent="0.25">
      <c r="A251" s="7">
        <f t="shared" si="3"/>
        <v>100249</v>
      </c>
      <c r="B251" s="11" t="s">
        <v>1598</v>
      </c>
      <c r="C251" t="s">
        <v>111</v>
      </c>
      <c r="D251" s="7">
        <v>200208</v>
      </c>
      <c r="E251" s="7">
        <v>1011</v>
      </c>
    </row>
    <row r="252" spans="1:5" x14ac:dyDescent="0.25">
      <c r="A252" s="7">
        <f t="shared" si="3"/>
        <v>100250</v>
      </c>
      <c r="B252" s="11" t="s">
        <v>1599</v>
      </c>
      <c r="C252" t="s">
        <v>111</v>
      </c>
      <c r="D252" s="7">
        <v>200209</v>
      </c>
      <c r="E252" s="7">
        <v>1011</v>
      </c>
    </row>
    <row r="253" spans="1:5" x14ac:dyDescent="0.25">
      <c r="A253" s="7">
        <f t="shared" si="3"/>
        <v>100251</v>
      </c>
      <c r="B253" s="11" t="s">
        <v>1600</v>
      </c>
      <c r="C253" t="s">
        <v>111</v>
      </c>
      <c r="D253" s="7">
        <v>200210</v>
      </c>
      <c r="E253" s="7">
        <v>1011</v>
      </c>
    </row>
    <row r="254" spans="1:5" x14ac:dyDescent="0.25">
      <c r="A254" s="7">
        <f t="shared" si="3"/>
        <v>100252</v>
      </c>
      <c r="B254" s="11" t="s">
        <v>1601</v>
      </c>
      <c r="C254" t="s">
        <v>111</v>
      </c>
      <c r="D254" s="7">
        <v>200211</v>
      </c>
      <c r="E254" s="7">
        <v>1011</v>
      </c>
    </row>
    <row r="255" spans="1:5" x14ac:dyDescent="0.25">
      <c r="A255" s="7">
        <f t="shared" si="3"/>
        <v>100253</v>
      </c>
      <c r="B255" s="11" t="s">
        <v>1602</v>
      </c>
      <c r="C255" t="s">
        <v>109</v>
      </c>
      <c r="D255" s="7">
        <v>200212</v>
      </c>
      <c r="E255" s="7">
        <v>1011</v>
      </c>
    </row>
    <row r="256" spans="1:5" x14ac:dyDescent="0.25">
      <c r="A256" s="7">
        <f t="shared" si="3"/>
        <v>100254</v>
      </c>
      <c r="B256" s="11" t="s">
        <v>1603</v>
      </c>
      <c r="C256" t="s">
        <v>111</v>
      </c>
      <c r="D256" s="7">
        <v>200213</v>
      </c>
      <c r="E256" s="7">
        <v>1011</v>
      </c>
    </row>
    <row r="257" spans="1:5" x14ac:dyDescent="0.25">
      <c r="A257" s="7">
        <f t="shared" si="3"/>
        <v>100255</v>
      </c>
      <c r="B257" s="11" t="s">
        <v>1604</v>
      </c>
      <c r="C257" t="s">
        <v>111</v>
      </c>
      <c r="D257" s="7">
        <v>200214</v>
      </c>
      <c r="E257" s="7">
        <v>1011</v>
      </c>
    </row>
    <row r="258" spans="1:5" x14ac:dyDescent="0.25">
      <c r="A258" s="7">
        <f t="shared" si="3"/>
        <v>100256</v>
      </c>
      <c r="B258" s="11" t="s">
        <v>1605</v>
      </c>
      <c r="C258" t="s">
        <v>111</v>
      </c>
      <c r="D258" s="7">
        <v>200215</v>
      </c>
      <c r="E258" s="7">
        <v>1011</v>
      </c>
    </row>
    <row r="259" spans="1:5" x14ac:dyDescent="0.25">
      <c r="A259" s="7">
        <f t="shared" si="3"/>
        <v>100257</v>
      </c>
      <c r="B259" s="11" t="s">
        <v>1606</v>
      </c>
      <c r="C259" t="s">
        <v>111</v>
      </c>
      <c r="D259" s="7">
        <v>200216</v>
      </c>
      <c r="E259" s="7">
        <v>1011</v>
      </c>
    </row>
    <row r="260" spans="1:5" x14ac:dyDescent="0.25">
      <c r="A260" s="7">
        <f t="shared" ref="A260:A323" si="4">A259+1</f>
        <v>100258</v>
      </c>
      <c r="B260" s="11" t="s">
        <v>1607</v>
      </c>
      <c r="C260" t="s">
        <v>111</v>
      </c>
      <c r="D260" s="7">
        <v>200217</v>
      </c>
      <c r="E260" s="7">
        <v>1011</v>
      </c>
    </row>
    <row r="261" spans="1:5" x14ac:dyDescent="0.25">
      <c r="A261" s="7">
        <f t="shared" si="4"/>
        <v>100259</v>
      </c>
      <c r="B261" s="11" t="s">
        <v>1608</v>
      </c>
      <c r="C261" t="s">
        <v>111</v>
      </c>
      <c r="D261" s="7">
        <v>200218</v>
      </c>
      <c r="E261" s="7">
        <v>1011</v>
      </c>
    </row>
    <row r="262" spans="1:5" x14ac:dyDescent="0.25">
      <c r="A262" s="7">
        <f t="shared" si="4"/>
        <v>100260</v>
      </c>
      <c r="B262" s="11" t="s">
        <v>1609</v>
      </c>
      <c r="C262" t="s">
        <v>111</v>
      </c>
      <c r="D262" s="7">
        <v>200219</v>
      </c>
      <c r="E262" s="7">
        <v>1011</v>
      </c>
    </row>
    <row r="263" spans="1:5" x14ac:dyDescent="0.25">
      <c r="A263" s="7">
        <f t="shared" si="4"/>
        <v>100261</v>
      </c>
      <c r="B263" s="11" t="s">
        <v>1748</v>
      </c>
      <c r="C263" t="s">
        <v>111</v>
      </c>
      <c r="D263" s="7">
        <v>200220</v>
      </c>
      <c r="E263" s="7">
        <v>1011</v>
      </c>
    </row>
    <row r="264" spans="1:5" x14ac:dyDescent="0.25">
      <c r="A264" s="7">
        <f t="shared" si="4"/>
        <v>100262</v>
      </c>
      <c r="B264" s="11" t="s">
        <v>1749</v>
      </c>
      <c r="C264" t="s">
        <v>111</v>
      </c>
      <c r="D264" s="7">
        <v>200221</v>
      </c>
      <c r="E264" s="7">
        <v>1011</v>
      </c>
    </row>
    <row r="265" spans="1:5" x14ac:dyDescent="0.25">
      <c r="A265" s="7">
        <f t="shared" si="4"/>
        <v>100263</v>
      </c>
      <c r="B265" s="11" t="s">
        <v>1750</v>
      </c>
      <c r="C265" t="s">
        <v>111</v>
      </c>
      <c r="D265" s="7">
        <v>200222</v>
      </c>
      <c r="E265" s="7">
        <v>1011</v>
      </c>
    </row>
    <row r="266" spans="1:5" x14ac:dyDescent="0.25">
      <c r="A266" s="7">
        <f t="shared" si="4"/>
        <v>100264</v>
      </c>
      <c r="B266" s="11" t="s">
        <v>1751</v>
      </c>
      <c r="C266" t="s">
        <v>109</v>
      </c>
      <c r="D266" s="7">
        <v>200223</v>
      </c>
      <c r="E266" s="7">
        <v>1011</v>
      </c>
    </row>
    <row r="267" spans="1:5" x14ac:dyDescent="0.25">
      <c r="A267" s="7">
        <f t="shared" si="4"/>
        <v>100265</v>
      </c>
      <c r="B267" s="11" t="s">
        <v>1752</v>
      </c>
      <c r="C267" t="s">
        <v>111</v>
      </c>
      <c r="D267" s="7">
        <v>200224</v>
      </c>
      <c r="E267" s="7">
        <v>1011</v>
      </c>
    </row>
    <row r="268" spans="1:5" x14ac:dyDescent="0.25">
      <c r="A268" s="7">
        <f t="shared" si="4"/>
        <v>100266</v>
      </c>
      <c r="B268" s="11" t="s">
        <v>1753</v>
      </c>
      <c r="C268" t="s">
        <v>109</v>
      </c>
      <c r="D268" s="7">
        <v>200225</v>
      </c>
      <c r="E268" s="7">
        <v>1011</v>
      </c>
    </row>
    <row r="269" spans="1:5" x14ac:dyDescent="0.25">
      <c r="A269" s="7">
        <f t="shared" si="4"/>
        <v>100267</v>
      </c>
      <c r="B269" s="11" t="s">
        <v>1754</v>
      </c>
      <c r="C269" t="s">
        <v>109</v>
      </c>
      <c r="D269" s="7">
        <v>200226</v>
      </c>
      <c r="E269" s="7">
        <v>1011</v>
      </c>
    </row>
    <row r="270" spans="1:5" x14ac:dyDescent="0.25">
      <c r="A270" s="7">
        <f t="shared" si="4"/>
        <v>100268</v>
      </c>
      <c r="B270" s="11" t="s">
        <v>1755</v>
      </c>
      <c r="C270" t="s">
        <v>109</v>
      </c>
      <c r="D270" s="7">
        <v>200227</v>
      </c>
      <c r="E270" s="7">
        <v>1011</v>
      </c>
    </row>
    <row r="271" spans="1:5" x14ac:dyDescent="0.25">
      <c r="A271" s="7">
        <f t="shared" si="4"/>
        <v>100269</v>
      </c>
      <c r="B271" s="11" t="s">
        <v>1756</v>
      </c>
      <c r="C271" t="s">
        <v>109</v>
      </c>
      <c r="D271" s="7">
        <v>200228</v>
      </c>
      <c r="E271" s="7">
        <v>1011</v>
      </c>
    </row>
    <row r="272" spans="1:5" x14ac:dyDescent="0.25">
      <c r="A272" s="7">
        <f t="shared" si="4"/>
        <v>100270</v>
      </c>
      <c r="B272" s="11" t="s">
        <v>1757</v>
      </c>
      <c r="C272" t="s">
        <v>111</v>
      </c>
      <c r="D272" s="7">
        <v>200229</v>
      </c>
      <c r="E272" s="7">
        <v>1011</v>
      </c>
    </row>
    <row r="273" spans="1:5" x14ac:dyDescent="0.25">
      <c r="A273" s="7">
        <f t="shared" si="4"/>
        <v>100271</v>
      </c>
      <c r="B273" s="11" t="s">
        <v>1758</v>
      </c>
      <c r="C273" t="s">
        <v>109</v>
      </c>
      <c r="D273" s="7">
        <v>200230</v>
      </c>
      <c r="E273" s="7">
        <v>1011</v>
      </c>
    </row>
    <row r="274" spans="1:5" x14ac:dyDescent="0.25">
      <c r="A274" s="7">
        <f t="shared" si="4"/>
        <v>100272</v>
      </c>
      <c r="B274" s="11" t="s">
        <v>1759</v>
      </c>
      <c r="C274" t="s">
        <v>109</v>
      </c>
      <c r="D274" s="7">
        <v>200231</v>
      </c>
      <c r="E274" s="7">
        <v>1011</v>
      </c>
    </row>
    <row r="275" spans="1:5" x14ac:dyDescent="0.25">
      <c r="A275" s="7">
        <f t="shared" si="4"/>
        <v>100273</v>
      </c>
      <c r="B275" s="11" t="s">
        <v>1760</v>
      </c>
      <c r="C275" t="s">
        <v>111</v>
      </c>
      <c r="D275" s="7">
        <v>200232</v>
      </c>
      <c r="E275" s="7">
        <v>1011</v>
      </c>
    </row>
    <row r="276" spans="1:5" x14ac:dyDescent="0.25">
      <c r="A276" s="7">
        <f t="shared" si="4"/>
        <v>100274</v>
      </c>
      <c r="B276" s="11" t="s">
        <v>1817</v>
      </c>
      <c r="C276" t="s">
        <v>111</v>
      </c>
      <c r="D276" s="7">
        <v>200233</v>
      </c>
      <c r="E276" s="7">
        <v>1011</v>
      </c>
    </row>
    <row r="277" spans="1:5" x14ac:dyDescent="0.25">
      <c r="A277" s="7">
        <f t="shared" si="4"/>
        <v>100275</v>
      </c>
      <c r="B277" s="11" t="s">
        <v>1818</v>
      </c>
      <c r="C277" t="s">
        <v>109</v>
      </c>
      <c r="D277" s="7">
        <v>200234</v>
      </c>
      <c r="E277" s="7">
        <v>1011</v>
      </c>
    </row>
    <row r="278" spans="1:5" x14ac:dyDescent="0.25">
      <c r="A278" s="7">
        <f t="shared" si="4"/>
        <v>100276</v>
      </c>
      <c r="B278" s="11" t="s">
        <v>1819</v>
      </c>
      <c r="C278" t="s">
        <v>111</v>
      </c>
      <c r="D278" s="7">
        <v>200235</v>
      </c>
      <c r="E278" s="7">
        <v>1011</v>
      </c>
    </row>
    <row r="279" spans="1:5" x14ac:dyDescent="0.25">
      <c r="A279" s="7">
        <f t="shared" si="4"/>
        <v>100277</v>
      </c>
      <c r="B279" s="11" t="s">
        <v>1820</v>
      </c>
      <c r="C279" t="s">
        <v>111</v>
      </c>
      <c r="D279" s="7">
        <v>200236</v>
      </c>
      <c r="E279" s="7">
        <v>1011</v>
      </c>
    </row>
    <row r="280" spans="1:5" x14ac:dyDescent="0.25">
      <c r="A280" s="7">
        <f t="shared" si="4"/>
        <v>100278</v>
      </c>
      <c r="B280" s="11" t="s">
        <v>1821</v>
      </c>
      <c r="C280" t="s">
        <v>111</v>
      </c>
      <c r="D280" s="7">
        <v>200237</v>
      </c>
      <c r="E280" s="7">
        <v>1011</v>
      </c>
    </row>
    <row r="281" spans="1:5" x14ac:dyDescent="0.25">
      <c r="A281" s="7">
        <f t="shared" si="4"/>
        <v>100279</v>
      </c>
      <c r="B281" s="11" t="s">
        <v>1822</v>
      </c>
      <c r="C281" t="s">
        <v>111</v>
      </c>
      <c r="D281" s="7">
        <v>200238</v>
      </c>
      <c r="E281" s="7">
        <v>1011</v>
      </c>
    </row>
    <row r="282" spans="1:5" x14ac:dyDescent="0.25">
      <c r="A282" s="7">
        <f t="shared" si="4"/>
        <v>100280</v>
      </c>
      <c r="B282" s="11" t="s">
        <v>1823</v>
      </c>
      <c r="C282" t="s">
        <v>111</v>
      </c>
      <c r="D282" s="7">
        <v>200239</v>
      </c>
      <c r="E282" s="7">
        <v>1011</v>
      </c>
    </row>
    <row r="283" spans="1:5" x14ac:dyDescent="0.25">
      <c r="A283" s="7">
        <f t="shared" si="4"/>
        <v>100281</v>
      </c>
      <c r="B283" s="11" t="s">
        <v>1824</v>
      </c>
      <c r="C283" t="s">
        <v>111</v>
      </c>
      <c r="D283" s="7">
        <v>200240</v>
      </c>
      <c r="E283" s="7">
        <v>1011</v>
      </c>
    </row>
    <row r="284" spans="1:5" x14ac:dyDescent="0.25">
      <c r="A284" s="7">
        <f t="shared" si="4"/>
        <v>100282</v>
      </c>
      <c r="B284" s="11" t="s">
        <v>1825</v>
      </c>
      <c r="C284" t="s">
        <v>111</v>
      </c>
      <c r="D284" s="7">
        <v>200241</v>
      </c>
      <c r="E284" s="7">
        <v>1011</v>
      </c>
    </row>
    <row r="285" spans="1:5" x14ac:dyDescent="0.25">
      <c r="A285" s="7">
        <f t="shared" si="4"/>
        <v>100283</v>
      </c>
      <c r="B285" s="11" t="s">
        <v>1826</v>
      </c>
      <c r="C285" t="s">
        <v>111</v>
      </c>
      <c r="D285" s="7">
        <v>200242</v>
      </c>
      <c r="E285" s="7">
        <v>1011</v>
      </c>
    </row>
    <row r="286" spans="1:5" x14ac:dyDescent="0.25">
      <c r="A286" s="7">
        <f t="shared" si="4"/>
        <v>100284</v>
      </c>
      <c r="B286" s="11" t="s">
        <v>1827</v>
      </c>
      <c r="C286" t="s">
        <v>111</v>
      </c>
      <c r="D286" s="7">
        <v>200243</v>
      </c>
      <c r="E286" s="7">
        <v>1011</v>
      </c>
    </row>
    <row r="287" spans="1:5" x14ac:dyDescent="0.25">
      <c r="A287" s="7">
        <f t="shared" si="4"/>
        <v>100285</v>
      </c>
      <c r="B287" s="11" t="s">
        <v>1828</v>
      </c>
      <c r="C287" t="s">
        <v>111</v>
      </c>
      <c r="D287" s="7">
        <v>200244</v>
      </c>
      <c r="E287" s="7">
        <v>1011</v>
      </c>
    </row>
    <row r="288" spans="1:5" x14ac:dyDescent="0.25">
      <c r="A288" s="7">
        <f t="shared" si="4"/>
        <v>100286</v>
      </c>
      <c r="B288" s="11" t="s">
        <v>1829</v>
      </c>
      <c r="C288" t="s">
        <v>111</v>
      </c>
      <c r="D288" s="7">
        <v>200245</v>
      </c>
      <c r="E288" s="7">
        <v>1011</v>
      </c>
    </row>
    <row r="289" spans="1:5" x14ac:dyDescent="0.25">
      <c r="A289" s="7">
        <f t="shared" si="4"/>
        <v>100287</v>
      </c>
      <c r="B289" s="11" t="s">
        <v>1919</v>
      </c>
      <c r="C289" t="s">
        <v>111</v>
      </c>
      <c r="D289" s="7">
        <v>200246</v>
      </c>
      <c r="E289" s="7">
        <v>1011</v>
      </c>
    </row>
    <row r="290" spans="1:5" x14ac:dyDescent="0.25">
      <c r="A290" s="7">
        <f t="shared" si="4"/>
        <v>100288</v>
      </c>
      <c r="B290" s="11" t="s">
        <v>1920</v>
      </c>
      <c r="C290" t="s">
        <v>111</v>
      </c>
      <c r="D290" s="7">
        <v>200247</v>
      </c>
      <c r="E290" s="7">
        <v>1011</v>
      </c>
    </row>
    <row r="291" spans="1:5" x14ac:dyDescent="0.25">
      <c r="A291" s="7">
        <f t="shared" si="4"/>
        <v>100289</v>
      </c>
      <c r="B291" s="11" t="s">
        <v>1921</v>
      </c>
      <c r="C291" t="s">
        <v>111</v>
      </c>
      <c r="D291" s="7">
        <v>200248</v>
      </c>
      <c r="E291" s="7">
        <v>1011</v>
      </c>
    </row>
    <row r="292" spans="1:5" x14ac:dyDescent="0.25">
      <c r="A292" s="7">
        <f t="shared" si="4"/>
        <v>100290</v>
      </c>
      <c r="B292" s="11" t="s">
        <v>1922</v>
      </c>
      <c r="C292" t="s">
        <v>109</v>
      </c>
      <c r="D292" s="7">
        <v>200249</v>
      </c>
      <c r="E292" s="7">
        <v>1011</v>
      </c>
    </row>
    <row r="293" spans="1:5" x14ac:dyDescent="0.25">
      <c r="A293" s="7">
        <f t="shared" si="4"/>
        <v>100291</v>
      </c>
      <c r="B293" s="11" t="s">
        <v>1923</v>
      </c>
      <c r="C293" t="s">
        <v>109</v>
      </c>
      <c r="D293" s="7">
        <v>200250</v>
      </c>
      <c r="E293" s="7">
        <v>1011</v>
      </c>
    </row>
    <row r="294" spans="1:5" x14ac:dyDescent="0.25">
      <c r="A294" s="7">
        <f t="shared" si="4"/>
        <v>100292</v>
      </c>
      <c r="B294" s="11" t="s">
        <v>1924</v>
      </c>
      <c r="C294" t="s">
        <v>111</v>
      </c>
      <c r="D294" s="7">
        <v>200251</v>
      </c>
      <c r="E294" s="7">
        <v>1011</v>
      </c>
    </row>
    <row r="295" spans="1:5" x14ac:dyDescent="0.25">
      <c r="A295" s="7">
        <f t="shared" si="4"/>
        <v>100293</v>
      </c>
      <c r="B295" s="11" t="s">
        <v>1925</v>
      </c>
      <c r="C295" t="s">
        <v>111</v>
      </c>
      <c r="D295" s="7">
        <v>200252</v>
      </c>
      <c r="E295" s="7">
        <v>1011</v>
      </c>
    </row>
    <row r="296" spans="1:5" x14ac:dyDescent="0.25">
      <c r="A296" s="7">
        <f t="shared" si="4"/>
        <v>100294</v>
      </c>
      <c r="B296" s="11" t="s">
        <v>1926</v>
      </c>
      <c r="C296" t="s">
        <v>109</v>
      </c>
      <c r="D296" s="7">
        <v>200253</v>
      </c>
      <c r="E296" s="7">
        <v>1011</v>
      </c>
    </row>
    <row r="297" spans="1:5" x14ac:dyDescent="0.25">
      <c r="A297" s="7">
        <f t="shared" si="4"/>
        <v>100295</v>
      </c>
      <c r="B297" s="11" t="s">
        <v>1927</v>
      </c>
      <c r="C297" t="s">
        <v>111</v>
      </c>
      <c r="D297" s="7">
        <v>200254</v>
      </c>
      <c r="E297" s="7">
        <v>1011</v>
      </c>
    </row>
    <row r="298" spans="1:5" x14ac:dyDescent="0.25">
      <c r="A298" s="7">
        <f t="shared" si="4"/>
        <v>100296</v>
      </c>
      <c r="B298" s="11" t="s">
        <v>1928</v>
      </c>
      <c r="C298" t="s">
        <v>111</v>
      </c>
      <c r="D298" s="7">
        <v>200255</v>
      </c>
      <c r="E298" s="7">
        <v>1011</v>
      </c>
    </row>
    <row r="299" spans="1:5" x14ac:dyDescent="0.25">
      <c r="A299" s="7">
        <f t="shared" si="4"/>
        <v>100297</v>
      </c>
      <c r="B299" s="11" t="s">
        <v>1929</v>
      </c>
      <c r="C299" t="s">
        <v>111</v>
      </c>
      <c r="D299" s="7">
        <v>200256</v>
      </c>
      <c r="E299" s="7">
        <v>1011</v>
      </c>
    </row>
    <row r="300" spans="1:5" x14ac:dyDescent="0.25">
      <c r="A300" s="7">
        <f t="shared" si="4"/>
        <v>100298</v>
      </c>
      <c r="B300" s="11" t="s">
        <v>1930</v>
      </c>
      <c r="C300" t="s">
        <v>111</v>
      </c>
      <c r="D300" s="7">
        <v>200257</v>
      </c>
      <c r="E300" s="7">
        <v>1011</v>
      </c>
    </row>
    <row r="301" spans="1:5" x14ac:dyDescent="0.25">
      <c r="A301" s="7">
        <f t="shared" si="4"/>
        <v>100299</v>
      </c>
      <c r="B301" s="11" t="s">
        <v>1931</v>
      </c>
      <c r="C301" t="s">
        <v>109</v>
      </c>
      <c r="D301" s="7">
        <v>200258</v>
      </c>
      <c r="E301" s="7">
        <v>1011</v>
      </c>
    </row>
    <row r="302" spans="1:5" x14ac:dyDescent="0.25">
      <c r="A302" s="7">
        <f t="shared" si="4"/>
        <v>100300</v>
      </c>
      <c r="B302" s="11" t="s">
        <v>1951</v>
      </c>
      <c r="C302" t="s">
        <v>111</v>
      </c>
      <c r="D302" s="7">
        <v>200259</v>
      </c>
      <c r="E302" s="7">
        <v>1011</v>
      </c>
    </row>
    <row r="303" spans="1:5" x14ac:dyDescent="0.25">
      <c r="A303" s="7">
        <f t="shared" si="4"/>
        <v>100301</v>
      </c>
      <c r="B303" s="11" t="s">
        <v>1952</v>
      </c>
      <c r="C303" t="s">
        <v>111</v>
      </c>
      <c r="D303" s="7">
        <v>200260</v>
      </c>
      <c r="E303" s="7">
        <v>1011</v>
      </c>
    </row>
    <row r="304" spans="1:5" x14ac:dyDescent="0.25">
      <c r="A304" s="7">
        <f t="shared" si="4"/>
        <v>100302</v>
      </c>
      <c r="B304" s="11" t="s">
        <v>1953</v>
      </c>
      <c r="C304" t="s">
        <v>111</v>
      </c>
      <c r="D304" s="7">
        <v>200261</v>
      </c>
      <c r="E304" s="7">
        <v>1011</v>
      </c>
    </row>
    <row r="305" spans="1:5" x14ac:dyDescent="0.25">
      <c r="A305" s="7">
        <f t="shared" si="4"/>
        <v>100303</v>
      </c>
      <c r="B305" s="11" t="s">
        <v>1954</v>
      </c>
      <c r="C305" t="s">
        <v>111</v>
      </c>
      <c r="D305" s="7">
        <v>200262</v>
      </c>
      <c r="E305" s="7">
        <v>1011</v>
      </c>
    </row>
    <row r="306" spans="1:5" x14ac:dyDescent="0.25">
      <c r="A306" s="7">
        <f t="shared" si="4"/>
        <v>100304</v>
      </c>
      <c r="B306" s="11" t="s">
        <v>1955</v>
      </c>
      <c r="C306" t="s">
        <v>111</v>
      </c>
      <c r="D306" s="7">
        <v>200263</v>
      </c>
      <c r="E306" s="7">
        <v>1011</v>
      </c>
    </row>
    <row r="307" spans="1:5" x14ac:dyDescent="0.25">
      <c r="A307" s="7">
        <f t="shared" si="4"/>
        <v>100305</v>
      </c>
      <c r="B307" s="11" t="s">
        <v>1956</v>
      </c>
      <c r="C307" t="s">
        <v>111</v>
      </c>
      <c r="D307" s="7">
        <v>200264</v>
      </c>
      <c r="E307" s="7">
        <v>1011</v>
      </c>
    </row>
    <row r="308" spans="1:5" x14ac:dyDescent="0.25">
      <c r="A308" s="7">
        <f t="shared" si="4"/>
        <v>100306</v>
      </c>
      <c r="B308" s="11" t="s">
        <v>1957</v>
      </c>
      <c r="C308" t="s">
        <v>109</v>
      </c>
      <c r="D308" s="7">
        <v>200265</v>
      </c>
      <c r="E308" s="7">
        <v>1011</v>
      </c>
    </row>
    <row r="309" spans="1:5" x14ac:dyDescent="0.25">
      <c r="A309" s="7">
        <f t="shared" si="4"/>
        <v>100307</v>
      </c>
      <c r="B309" s="11" t="s">
        <v>1958</v>
      </c>
      <c r="C309" t="s">
        <v>109</v>
      </c>
      <c r="D309" s="7">
        <v>200266</v>
      </c>
      <c r="E309" s="7">
        <v>1011</v>
      </c>
    </row>
    <row r="310" spans="1:5" x14ac:dyDescent="0.25">
      <c r="A310" s="7">
        <f t="shared" si="4"/>
        <v>100308</v>
      </c>
      <c r="B310" s="11" t="s">
        <v>1959</v>
      </c>
      <c r="C310" t="s">
        <v>111</v>
      </c>
      <c r="D310" s="7">
        <v>200267</v>
      </c>
      <c r="E310" s="7">
        <v>1011</v>
      </c>
    </row>
    <row r="311" spans="1:5" x14ac:dyDescent="0.25">
      <c r="A311" s="7">
        <f t="shared" si="4"/>
        <v>100309</v>
      </c>
      <c r="B311" s="11" t="s">
        <v>1960</v>
      </c>
      <c r="C311" t="s">
        <v>111</v>
      </c>
      <c r="D311" s="7">
        <v>200268</v>
      </c>
      <c r="E311" s="7">
        <v>1011</v>
      </c>
    </row>
    <row r="312" spans="1:5" x14ac:dyDescent="0.25">
      <c r="A312" s="7">
        <f t="shared" si="4"/>
        <v>100310</v>
      </c>
      <c r="B312" s="11" t="s">
        <v>1961</v>
      </c>
      <c r="C312" t="s">
        <v>111</v>
      </c>
      <c r="D312" s="7">
        <v>200269</v>
      </c>
      <c r="E312" s="7">
        <v>1011</v>
      </c>
    </row>
    <row r="313" spans="1:5" x14ac:dyDescent="0.25">
      <c r="A313" s="7">
        <f t="shared" si="4"/>
        <v>100311</v>
      </c>
      <c r="B313" s="11" t="s">
        <v>1962</v>
      </c>
      <c r="C313" t="s">
        <v>111</v>
      </c>
      <c r="D313" s="7">
        <v>200270</v>
      </c>
      <c r="E313" s="7">
        <v>1011</v>
      </c>
    </row>
    <row r="314" spans="1:5" x14ac:dyDescent="0.25">
      <c r="A314" s="7">
        <f t="shared" si="4"/>
        <v>100312</v>
      </c>
      <c r="B314" s="11" t="s">
        <v>1963</v>
      </c>
      <c r="C314" t="s">
        <v>111</v>
      </c>
      <c r="D314" s="7">
        <v>200271</v>
      </c>
      <c r="E314" s="7">
        <v>1011</v>
      </c>
    </row>
    <row r="315" spans="1:5" x14ac:dyDescent="0.25">
      <c r="A315" s="7">
        <f t="shared" si="4"/>
        <v>100313</v>
      </c>
      <c r="B315" t="s">
        <v>1964</v>
      </c>
      <c r="C315" t="s">
        <v>111</v>
      </c>
      <c r="D315" s="7">
        <v>200272</v>
      </c>
      <c r="E315" s="7">
        <v>1011</v>
      </c>
    </row>
    <row r="316" spans="1:5" x14ac:dyDescent="0.25">
      <c r="A316" s="7">
        <f t="shared" si="4"/>
        <v>100314</v>
      </c>
      <c r="B316" t="s">
        <v>1965</v>
      </c>
      <c r="C316" t="s">
        <v>111</v>
      </c>
      <c r="D316" s="7">
        <v>200273</v>
      </c>
      <c r="E316" s="7">
        <v>1011</v>
      </c>
    </row>
    <row r="317" spans="1:5" x14ac:dyDescent="0.25">
      <c r="A317" s="7">
        <f t="shared" si="4"/>
        <v>100315</v>
      </c>
      <c r="B317" t="s">
        <v>1966</v>
      </c>
      <c r="C317" t="s">
        <v>111</v>
      </c>
      <c r="D317" s="7">
        <v>200274</v>
      </c>
      <c r="E317" s="7">
        <v>1011</v>
      </c>
    </row>
    <row r="318" spans="1:5" x14ac:dyDescent="0.25">
      <c r="A318" s="7">
        <f t="shared" si="4"/>
        <v>100316</v>
      </c>
      <c r="B318" t="s">
        <v>1967</v>
      </c>
      <c r="C318" t="s">
        <v>109</v>
      </c>
      <c r="D318" s="7">
        <v>200275</v>
      </c>
      <c r="E318" s="7">
        <v>1011</v>
      </c>
    </row>
    <row r="319" spans="1:5" x14ac:dyDescent="0.25">
      <c r="A319" s="7">
        <f t="shared" si="4"/>
        <v>100317</v>
      </c>
      <c r="B319" t="s">
        <v>1968</v>
      </c>
      <c r="C319" t="s">
        <v>109</v>
      </c>
      <c r="D319" s="7">
        <v>200276</v>
      </c>
      <c r="E319" s="7">
        <v>1011</v>
      </c>
    </row>
    <row r="320" spans="1:5" x14ac:dyDescent="0.25">
      <c r="A320" s="7">
        <f t="shared" si="4"/>
        <v>100318</v>
      </c>
      <c r="B320" t="s">
        <v>1969</v>
      </c>
      <c r="C320" t="s">
        <v>111</v>
      </c>
      <c r="D320" s="7">
        <v>200277</v>
      </c>
      <c r="E320" s="7">
        <v>1011</v>
      </c>
    </row>
    <row r="321" spans="1:5" x14ac:dyDescent="0.25">
      <c r="A321" s="7">
        <f t="shared" si="4"/>
        <v>100319</v>
      </c>
      <c r="B321" t="s">
        <v>1970</v>
      </c>
      <c r="C321" t="s">
        <v>111</v>
      </c>
      <c r="D321" s="7">
        <v>200278</v>
      </c>
      <c r="E321" s="7">
        <v>1011</v>
      </c>
    </row>
    <row r="322" spans="1:5" x14ac:dyDescent="0.25">
      <c r="A322" s="7">
        <f t="shared" si="4"/>
        <v>100320</v>
      </c>
      <c r="B322" t="s">
        <v>1971</v>
      </c>
      <c r="C322" t="s">
        <v>111</v>
      </c>
      <c r="D322" s="7">
        <v>200279</v>
      </c>
      <c r="E322" s="7">
        <v>1011</v>
      </c>
    </row>
    <row r="323" spans="1:5" x14ac:dyDescent="0.25">
      <c r="A323" s="7">
        <f t="shared" si="4"/>
        <v>100321</v>
      </c>
      <c r="B323" t="s">
        <v>1972</v>
      </c>
      <c r="C323" t="s">
        <v>111</v>
      </c>
      <c r="D323" s="7">
        <v>200280</v>
      </c>
      <c r="E323" s="7">
        <v>1011</v>
      </c>
    </row>
    <row r="324" spans="1:5" x14ac:dyDescent="0.25">
      <c r="A324" s="7">
        <f t="shared" ref="A324:A387" si="5">A323+1</f>
        <v>100322</v>
      </c>
      <c r="B324" t="s">
        <v>1973</v>
      </c>
      <c r="C324" t="s">
        <v>109</v>
      </c>
      <c r="D324" s="7">
        <v>200281</v>
      </c>
      <c r="E324" s="7">
        <v>1011</v>
      </c>
    </row>
    <row r="325" spans="1:5" x14ac:dyDescent="0.25">
      <c r="A325" s="7">
        <f t="shared" si="5"/>
        <v>100323</v>
      </c>
      <c r="B325" t="s">
        <v>1974</v>
      </c>
      <c r="C325" t="s">
        <v>111</v>
      </c>
      <c r="D325" s="7">
        <v>200282</v>
      </c>
      <c r="E325" s="7">
        <v>1011</v>
      </c>
    </row>
    <row r="326" spans="1:5" x14ac:dyDescent="0.25">
      <c r="A326" s="7">
        <f t="shared" si="5"/>
        <v>100324</v>
      </c>
      <c r="B326" t="s">
        <v>1975</v>
      </c>
      <c r="C326" t="s">
        <v>111</v>
      </c>
      <c r="D326" s="7">
        <v>200283</v>
      </c>
      <c r="E326" s="7">
        <v>1011</v>
      </c>
    </row>
    <row r="327" spans="1:5" x14ac:dyDescent="0.25">
      <c r="A327" s="7">
        <f t="shared" si="5"/>
        <v>100325</v>
      </c>
      <c r="B327" t="s">
        <v>1976</v>
      </c>
      <c r="C327" t="s">
        <v>111</v>
      </c>
      <c r="D327" s="7">
        <v>200284</v>
      </c>
      <c r="E327" s="7">
        <v>1011</v>
      </c>
    </row>
    <row r="328" spans="1:5" x14ac:dyDescent="0.25">
      <c r="A328" s="7">
        <f t="shared" si="5"/>
        <v>100326</v>
      </c>
      <c r="B328" t="s">
        <v>1977</v>
      </c>
      <c r="C328" t="s">
        <v>111</v>
      </c>
      <c r="D328" s="7">
        <v>200285</v>
      </c>
      <c r="E328" s="7">
        <v>1011</v>
      </c>
    </row>
    <row r="329" spans="1:5" x14ac:dyDescent="0.25">
      <c r="A329" s="7">
        <f t="shared" si="5"/>
        <v>100327</v>
      </c>
      <c r="B329" t="s">
        <v>1978</v>
      </c>
      <c r="C329" t="s">
        <v>111</v>
      </c>
      <c r="D329" s="7">
        <v>200286</v>
      </c>
      <c r="E329" s="7">
        <v>1011</v>
      </c>
    </row>
    <row r="330" spans="1:5" x14ac:dyDescent="0.25">
      <c r="A330" s="7">
        <f t="shared" si="5"/>
        <v>100328</v>
      </c>
      <c r="B330" t="s">
        <v>1979</v>
      </c>
      <c r="C330" t="s">
        <v>111</v>
      </c>
      <c r="D330" s="7">
        <v>200287</v>
      </c>
      <c r="E330" s="7">
        <v>1011</v>
      </c>
    </row>
    <row r="331" spans="1:5" x14ac:dyDescent="0.25">
      <c r="A331" s="7">
        <f t="shared" si="5"/>
        <v>100329</v>
      </c>
      <c r="B331" t="s">
        <v>1980</v>
      </c>
      <c r="C331" t="s">
        <v>111</v>
      </c>
      <c r="D331" s="7">
        <v>200288</v>
      </c>
      <c r="E331" s="7">
        <v>1011</v>
      </c>
    </row>
    <row r="332" spans="1:5" x14ac:dyDescent="0.25">
      <c r="A332" s="7">
        <f t="shared" si="5"/>
        <v>100330</v>
      </c>
      <c r="B332" t="s">
        <v>1981</v>
      </c>
      <c r="C332" t="s">
        <v>111</v>
      </c>
      <c r="D332" s="7">
        <v>200289</v>
      </c>
      <c r="E332" s="7">
        <v>1011</v>
      </c>
    </row>
    <row r="333" spans="1:5" x14ac:dyDescent="0.25">
      <c r="A333" s="7">
        <f t="shared" si="5"/>
        <v>100331</v>
      </c>
      <c r="B333" t="s">
        <v>1982</v>
      </c>
      <c r="C333" t="s">
        <v>111</v>
      </c>
      <c r="D333" s="7">
        <v>200290</v>
      </c>
      <c r="E333" s="7">
        <v>1011</v>
      </c>
    </row>
    <row r="334" spans="1:5" x14ac:dyDescent="0.25">
      <c r="A334" s="7">
        <f t="shared" si="5"/>
        <v>100332</v>
      </c>
      <c r="B334" t="s">
        <v>1983</v>
      </c>
      <c r="C334" t="s">
        <v>111</v>
      </c>
      <c r="D334" s="7">
        <v>200291</v>
      </c>
      <c r="E334" s="7">
        <v>1011</v>
      </c>
    </row>
    <row r="335" spans="1:5" x14ac:dyDescent="0.25">
      <c r="A335" s="7">
        <f t="shared" si="5"/>
        <v>100333</v>
      </c>
      <c r="B335" t="s">
        <v>1984</v>
      </c>
      <c r="C335" t="s">
        <v>111</v>
      </c>
      <c r="D335" s="7">
        <v>200292</v>
      </c>
      <c r="E335" s="7">
        <v>1011</v>
      </c>
    </row>
    <row r="336" spans="1:5" x14ac:dyDescent="0.25">
      <c r="A336" s="7">
        <f t="shared" si="5"/>
        <v>100334</v>
      </c>
      <c r="B336" t="s">
        <v>1985</v>
      </c>
      <c r="C336" t="s">
        <v>111</v>
      </c>
      <c r="D336" s="7">
        <v>200293</v>
      </c>
      <c r="E336" s="7">
        <v>1011</v>
      </c>
    </row>
    <row r="337" spans="1:5" x14ac:dyDescent="0.25">
      <c r="A337" s="7">
        <f t="shared" si="5"/>
        <v>100335</v>
      </c>
      <c r="B337" t="s">
        <v>1986</v>
      </c>
      <c r="C337" t="s">
        <v>111</v>
      </c>
      <c r="D337" s="7">
        <v>200294</v>
      </c>
      <c r="E337" s="7">
        <v>1011</v>
      </c>
    </row>
    <row r="338" spans="1:5" x14ac:dyDescent="0.25">
      <c r="A338" s="7">
        <f t="shared" si="5"/>
        <v>100336</v>
      </c>
      <c r="B338" t="s">
        <v>1987</v>
      </c>
      <c r="C338" t="s">
        <v>109</v>
      </c>
      <c r="D338" s="7">
        <v>200295</v>
      </c>
      <c r="E338" s="7">
        <v>1011</v>
      </c>
    </row>
    <row r="339" spans="1:5" x14ac:dyDescent="0.25">
      <c r="A339" s="7">
        <f t="shared" si="5"/>
        <v>100337</v>
      </c>
      <c r="B339" t="s">
        <v>1988</v>
      </c>
      <c r="C339" t="s">
        <v>111</v>
      </c>
      <c r="D339" s="7">
        <v>200296</v>
      </c>
      <c r="E339" s="7">
        <v>1011</v>
      </c>
    </row>
    <row r="340" spans="1:5" x14ac:dyDescent="0.25">
      <c r="A340" s="7">
        <f t="shared" si="5"/>
        <v>100338</v>
      </c>
      <c r="B340" t="s">
        <v>1989</v>
      </c>
      <c r="C340" t="s">
        <v>109</v>
      </c>
      <c r="D340" s="7">
        <v>200297</v>
      </c>
      <c r="E340" s="7">
        <v>1011</v>
      </c>
    </row>
    <row r="341" spans="1:5" x14ac:dyDescent="0.25">
      <c r="A341" s="7">
        <f t="shared" si="5"/>
        <v>100339</v>
      </c>
      <c r="B341" t="s">
        <v>1990</v>
      </c>
      <c r="C341" t="s">
        <v>111</v>
      </c>
      <c r="D341" s="7">
        <v>200298</v>
      </c>
      <c r="E341" s="7">
        <v>1011</v>
      </c>
    </row>
    <row r="342" spans="1:5" x14ac:dyDescent="0.25">
      <c r="A342" s="7">
        <f t="shared" si="5"/>
        <v>100340</v>
      </c>
      <c r="B342" t="s">
        <v>1991</v>
      </c>
      <c r="C342" t="s">
        <v>109</v>
      </c>
      <c r="D342" s="7">
        <v>200299</v>
      </c>
      <c r="E342" s="7">
        <v>1011</v>
      </c>
    </row>
    <row r="343" spans="1:5" x14ac:dyDescent="0.25">
      <c r="A343" s="7">
        <f t="shared" si="5"/>
        <v>100341</v>
      </c>
      <c r="B343" t="s">
        <v>1992</v>
      </c>
      <c r="C343" t="s">
        <v>111</v>
      </c>
      <c r="D343" s="7">
        <v>200300</v>
      </c>
      <c r="E343" s="7">
        <v>1011</v>
      </c>
    </row>
    <row r="344" spans="1:5" x14ac:dyDescent="0.25">
      <c r="A344" s="7">
        <f t="shared" si="5"/>
        <v>100342</v>
      </c>
      <c r="B344" t="s">
        <v>1993</v>
      </c>
      <c r="C344" t="s">
        <v>111</v>
      </c>
      <c r="D344" s="7">
        <v>200301</v>
      </c>
      <c r="E344" s="7">
        <v>1011</v>
      </c>
    </row>
    <row r="345" spans="1:5" x14ac:dyDescent="0.25">
      <c r="A345" s="7">
        <f t="shared" si="5"/>
        <v>100343</v>
      </c>
      <c r="B345" t="s">
        <v>1994</v>
      </c>
      <c r="C345" t="s">
        <v>111</v>
      </c>
      <c r="D345" s="7">
        <v>200302</v>
      </c>
      <c r="E345" s="7">
        <v>1011</v>
      </c>
    </row>
    <row r="346" spans="1:5" x14ac:dyDescent="0.25">
      <c r="A346" s="7">
        <f t="shared" si="5"/>
        <v>100344</v>
      </c>
      <c r="B346" t="s">
        <v>1995</v>
      </c>
      <c r="C346" t="s">
        <v>111</v>
      </c>
      <c r="D346" s="7">
        <v>200303</v>
      </c>
      <c r="E346" s="7">
        <v>1011</v>
      </c>
    </row>
    <row r="347" spans="1:5" x14ac:dyDescent="0.25">
      <c r="A347" s="7">
        <f t="shared" si="5"/>
        <v>100345</v>
      </c>
      <c r="B347" t="s">
        <v>1996</v>
      </c>
      <c r="C347" t="s">
        <v>111</v>
      </c>
      <c r="D347" s="7">
        <v>200304</v>
      </c>
      <c r="E347" s="7">
        <v>1011</v>
      </c>
    </row>
    <row r="348" spans="1:5" x14ac:dyDescent="0.25">
      <c r="A348" s="7">
        <f t="shared" si="5"/>
        <v>100346</v>
      </c>
      <c r="B348" t="s">
        <v>1997</v>
      </c>
      <c r="C348" t="s">
        <v>109</v>
      </c>
      <c r="D348" s="7">
        <v>200305</v>
      </c>
      <c r="E348" s="7">
        <v>1011</v>
      </c>
    </row>
    <row r="349" spans="1:5" x14ac:dyDescent="0.25">
      <c r="A349" s="7">
        <f t="shared" si="5"/>
        <v>100347</v>
      </c>
      <c r="B349" t="s">
        <v>1998</v>
      </c>
      <c r="C349" t="s">
        <v>111</v>
      </c>
      <c r="D349" s="7">
        <v>200306</v>
      </c>
      <c r="E349" s="7">
        <v>1011</v>
      </c>
    </row>
    <row r="350" spans="1:5" x14ac:dyDescent="0.25">
      <c r="A350" s="7">
        <f t="shared" si="5"/>
        <v>100348</v>
      </c>
      <c r="B350" t="s">
        <v>1999</v>
      </c>
      <c r="C350" t="s">
        <v>109</v>
      </c>
      <c r="D350" s="7">
        <v>200307</v>
      </c>
      <c r="E350" s="7">
        <v>1011</v>
      </c>
    </row>
    <row r="351" spans="1:5" x14ac:dyDescent="0.25">
      <c r="A351" s="7">
        <f t="shared" si="5"/>
        <v>100349</v>
      </c>
      <c r="B351" t="s">
        <v>2000</v>
      </c>
      <c r="C351" t="s">
        <v>111</v>
      </c>
      <c r="D351" s="7">
        <v>200308</v>
      </c>
      <c r="E351" s="7">
        <v>1011</v>
      </c>
    </row>
    <row r="352" spans="1:5" x14ac:dyDescent="0.25">
      <c r="A352" s="7">
        <f t="shared" si="5"/>
        <v>100350</v>
      </c>
      <c r="B352" t="s">
        <v>2001</v>
      </c>
      <c r="C352" t="s">
        <v>111</v>
      </c>
      <c r="D352" s="7">
        <v>200309</v>
      </c>
      <c r="E352" s="7">
        <v>1011</v>
      </c>
    </row>
    <row r="353" spans="1:5" x14ac:dyDescent="0.25">
      <c r="A353" s="7">
        <f t="shared" si="5"/>
        <v>100351</v>
      </c>
      <c r="B353" t="s">
        <v>2002</v>
      </c>
      <c r="C353" t="s">
        <v>111</v>
      </c>
      <c r="D353" s="7">
        <v>200310</v>
      </c>
      <c r="E353" s="7">
        <v>1011</v>
      </c>
    </row>
    <row r="354" spans="1:5" x14ac:dyDescent="0.25">
      <c r="A354" s="7">
        <f t="shared" si="5"/>
        <v>100352</v>
      </c>
      <c r="B354" t="s">
        <v>2003</v>
      </c>
      <c r="C354" t="s">
        <v>111</v>
      </c>
      <c r="D354" s="7">
        <v>200311</v>
      </c>
      <c r="E354" s="7">
        <v>1011</v>
      </c>
    </row>
    <row r="355" spans="1:5" x14ac:dyDescent="0.25">
      <c r="A355" s="7">
        <f t="shared" si="5"/>
        <v>100353</v>
      </c>
      <c r="B355" t="s">
        <v>2004</v>
      </c>
      <c r="C355" t="s">
        <v>109</v>
      </c>
      <c r="D355" s="7">
        <v>200312</v>
      </c>
      <c r="E355" s="7">
        <v>1011</v>
      </c>
    </row>
    <row r="356" spans="1:5" x14ac:dyDescent="0.25">
      <c r="A356" s="7">
        <f t="shared" si="5"/>
        <v>100354</v>
      </c>
      <c r="B356" t="s">
        <v>2005</v>
      </c>
      <c r="C356" t="s">
        <v>111</v>
      </c>
      <c r="D356" s="7">
        <v>200313</v>
      </c>
      <c r="E356" s="7">
        <v>1011</v>
      </c>
    </row>
    <row r="357" spans="1:5" x14ac:dyDescent="0.25">
      <c r="A357" s="7">
        <f t="shared" si="5"/>
        <v>100355</v>
      </c>
      <c r="B357" t="s">
        <v>2006</v>
      </c>
      <c r="C357" t="s">
        <v>111</v>
      </c>
      <c r="D357" s="7">
        <v>200314</v>
      </c>
      <c r="E357" s="7">
        <v>1011</v>
      </c>
    </row>
    <row r="358" spans="1:5" x14ac:dyDescent="0.25">
      <c r="A358" s="7">
        <f t="shared" si="5"/>
        <v>100356</v>
      </c>
      <c r="B358" t="s">
        <v>2007</v>
      </c>
      <c r="C358" t="s">
        <v>111</v>
      </c>
      <c r="D358" s="7">
        <v>200315</v>
      </c>
      <c r="E358" s="7">
        <v>1011</v>
      </c>
    </row>
    <row r="359" spans="1:5" x14ac:dyDescent="0.25">
      <c r="A359" s="7">
        <f t="shared" si="5"/>
        <v>100357</v>
      </c>
      <c r="B359" t="s">
        <v>2008</v>
      </c>
      <c r="C359" t="s">
        <v>111</v>
      </c>
      <c r="D359" s="7">
        <v>200316</v>
      </c>
      <c r="E359" s="7">
        <v>1011</v>
      </c>
    </row>
    <row r="360" spans="1:5" x14ac:dyDescent="0.25">
      <c r="A360" s="7">
        <f t="shared" si="5"/>
        <v>100358</v>
      </c>
      <c r="B360" t="s">
        <v>2009</v>
      </c>
      <c r="C360" t="s">
        <v>109</v>
      </c>
      <c r="D360" s="7">
        <v>200317</v>
      </c>
      <c r="E360" s="7">
        <v>1011</v>
      </c>
    </row>
    <row r="361" spans="1:5" x14ac:dyDescent="0.25">
      <c r="A361" s="7">
        <f t="shared" si="5"/>
        <v>100359</v>
      </c>
      <c r="B361" t="s">
        <v>2010</v>
      </c>
      <c r="C361" t="s">
        <v>109</v>
      </c>
      <c r="D361" s="7">
        <v>200318</v>
      </c>
      <c r="E361" s="7">
        <v>1011</v>
      </c>
    </row>
    <row r="362" spans="1:5" x14ac:dyDescent="0.25">
      <c r="A362" s="7">
        <f t="shared" si="5"/>
        <v>100360</v>
      </c>
      <c r="B362" t="s">
        <v>2011</v>
      </c>
      <c r="C362" t="s">
        <v>111</v>
      </c>
      <c r="D362" s="7">
        <v>200319</v>
      </c>
      <c r="E362" s="7">
        <v>1011</v>
      </c>
    </row>
    <row r="363" spans="1:5" x14ac:dyDescent="0.25">
      <c r="A363" s="7">
        <f t="shared" si="5"/>
        <v>100361</v>
      </c>
      <c r="B363" t="s">
        <v>2012</v>
      </c>
      <c r="C363" t="s">
        <v>111</v>
      </c>
      <c r="D363" s="7">
        <v>200320</v>
      </c>
      <c r="E363" s="7">
        <v>1011</v>
      </c>
    </row>
    <row r="364" spans="1:5" x14ac:dyDescent="0.25">
      <c r="A364" s="7">
        <f t="shared" si="5"/>
        <v>100362</v>
      </c>
      <c r="B364" t="s">
        <v>2013</v>
      </c>
      <c r="C364" t="s">
        <v>109</v>
      </c>
      <c r="D364" s="7">
        <v>200321</v>
      </c>
      <c r="E364" s="7">
        <v>1011</v>
      </c>
    </row>
    <row r="365" spans="1:5" x14ac:dyDescent="0.25">
      <c r="A365" s="7">
        <f t="shared" si="5"/>
        <v>100363</v>
      </c>
      <c r="B365" t="s">
        <v>2014</v>
      </c>
      <c r="C365" t="s">
        <v>109</v>
      </c>
      <c r="D365" s="7">
        <v>200322</v>
      </c>
      <c r="E365" s="7">
        <v>1011</v>
      </c>
    </row>
    <row r="366" spans="1:5" x14ac:dyDescent="0.25">
      <c r="A366" s="7">
        <f t="shared" si="5"/>
        <v>100364</v>
      </c>
      <c r="B366" t="s">
        <v>2015</v>
      </c>
      <c r="C366" t="s">
        <v>111</v>
      </c>
      <c r="D366" s="7">
        <v>200323</v>
      </c>
      <c r="E366" s="7">
        <v>1011</v>
      </c>
    </row>
    <row r="367" spans="1:5" x14ac:dyDescent="0.25">
      <c r="A367" s="7">
        <f t="shared" si="5"/>
        <v>100365</v>
      </c>
      <c r="B367" t="s">
        <v>2016</v>
      </c>
      <c r="C367" t="s">
        <v>111</v>
      </c>
      <c r="D367" s="7">
        <v>200324</v>
      </c>
      <c r="E367" s="7">
        <v>1011</v>
      </c>
    </row>
    <row r="368" spans="1:5" x14ac:dyDescent="0.25">
      <c r="A368" s="7">
        <f t="shared" si="5"/>
        <v>100366</v>
      </c>
      <c r="B368" t="s">
        <v>2017</v>
      </c>
      <c r="C368" t="s">
        <v>111</v>
      </c>
      <c r="D368" s="7">
        <v>200325</v>
      </c>
      <c r="E368" s="7">
        <v>1011</v>
      </c>
    </row>
    <row r="369" spans="1:5" x14ac:dyDescent="0.25">
      <c r="A369" s="7">
        <f t="shared" si="5"/>
        <v>100367</v>
      </c>
      <c r="B369" t="s">
        <v>2018</v>
      </c>
      <c r="C369" t="s">
        <v>111</v>
      </c>
      <c r="D369" s="7">
        <v>200326</v>
      </c>
      <c r="E369" s="7">
        <v>1011</v>
      </c>
    </row>
    <row r="370" spans="1:5" x14ac:dyDescent="0.25">
      <c r="A370" s="7">
        <f t="shared" si="5"/>
        <v>100368</v>
      </c>
      <c r="B370" t="s">
        <v>2019</v>
      </c>
      <c r="C370" t="s">
        <v>111</v>
      </c>
      <c r="D370" s="7">
        <v>200327</v>
      </c>
      <c r="E370" s="7">
        <v>1011</v>
      </c>
    </row>
    <row r="371" spans="1:5" x14ac:dyDescent="0.25">
      <c r="A371" s="7">
        <f t="shared" si="5"/>
        <v>100369</v>
      </c>
      <c r="B371" t="s">
        <v>2020</v>
      </c>
      <c r="C371" t="s">
        <v>109</v>
      </c>
      <c r="D371" s="7">
        <v>200328</v>
      </c>
      <c r="E371" s="7">
        <v>1011</v>
      </c>
    </row>
    <row r="372" spans="1:5" x14ac:dyDescent="0.25">
      <c r="A372" s="7">
        <f t="shared" si="5"/>
        <v>100370</v>
      </c>
      <c r="B372" t="s">
        <v>2307</v>
      </c>
      <c r="C372" t="s">
        <v>111</v>
      </c>
      <c r="D372" s="7">
        <v>200329</v>
      </c>
      <c r="E372" s="7">
        <v>1016</v>
      </c>
    </row>
    <row r="373" spans="1:5" x14ac:dyDescent="0.25">
      <c r="A373" s="7">
        <f t="shared" si="5"/>
        <v>100371</v>
      </c>
      <c r="B373" t="s">
        <v>2308</v>
      </c>
      <c r="C373" t="s">
        <v>111</v>
      </c>
      <c r="D373" s="7">
        <v>200330</v>
      </c>
      <c r="E373" s="7">
        <v>1016</v>
      </c>
    </row>
    <row r="374" spans="1:5" x14ac:dyDescent="0.25">
      <c r="A374" s="7">
        <f t="shared" si="5"/>
        <v>100372</v>
      </c>
      <c r="B374" t="s">
        <v>2309</v>
      </c>
      <c r="C374" t="s">
        <v>109</v>
      </c>
      <c r="D374" s="7">
        <v>200331</v>
      </c>
      <c r="E374" s="7">
        <v>1016</v>
      </c>
    </row>
    <row r="375" spans="1:5" x14ac:dyDescent="0.25">
      <c r="A375" s="7">
        <f t="shared" si="5"/>
        <v>100373</v>
      </c>
      <c r="B375" t="s">
        <v>2310</v>
      </c>
      <c r="C375" t="s">
        <v>111</v>
      </c>
      <c r="D375" s="7">
        <v>200332</v>
      </c>
      <c r="E375" s="7">
        <v>1016</v>
      </c>
    </row>
    <row r="376" spans="1:5" x14ac:dyDescent="0.25">
      <c r="A376" s="7">
        <f t="shared" si="5"/>
        <v>100374</v>
      </c>
      <c r="B376" t="s">
        <v>2311</v>
      </c>
      <c r="C376" t="s">
        <v>111</v>
      </c>
      <c r="D376" s="7">
        <v>200333</v>
      </c>
      <c r="E376" s="7">
        <v>1016</v>
      </c>
    </row>
    <row r="377" spans="1:5" x14ac:dyDescent="0.25">
      <c r="A377" s="7">
        <f t="shared" si="5"/>
        <v>100375</v>
      </c>
      <c r="B377" t="s">
        <v>2312</v>
      </c>
      <c r="C377" t="s">
        <v>111</v>
      </c>
      <c r="D377" s="7">
        <v>200334</v>
      </c>
      <c r="E377" s="7">
        <v>1016</v>
      </c>
    </row>
    <row r="378" spans="1:5" x14ac:dyDescent="0.25">
      <c r="A378" s="7">
        <f t="shared" si="5"/>
        <v>100376</v>
      </c>
      <c r="B378" t="s">
        <v>2313</v>
      </c>
      <c r="C378" t="s">
        <v>111</v>
      </c>
      <c r="D378" s="7">
        <v>200335</v>
      </c>
      <c r="E378" s="7">
        <v>1016</v>
      </c>
    </row>
    <row r="379" spans="1:5" x14ac:dyDescent="0.25">
      <c r="A379" s="7">
        <f t="shared" si="5"/>
        <v>100377</v>
      </c>
      <c r="B379" t="s">
        <v>2314</v>
      </c>
      <c r="C379" t="s">
        <v>111</v>
      </c>
      <c r="D379" s="7">
        <v>200336</v>
      </c>
      <c r="E379" s="7">
        <v>1069</v>
      </c>
    </row>
    <row r="380" spans="1:5" x14ac:dyDescent="0.25">
      <c r="A380" s="7">
        <f t="shared" si="5"/>
        <v>100378</v>
      </c>
      <c r="B380" t="s">
        <v>2315</v>
      </c>
      <c r="C380" t="s">
        <v>109</v>
      </c>
      <c r="D380" s="7">
        <v>200337</v>
      </c>
      <c r="E380" s="7">
        <v>1069</v>
      </c>
    </row>
    <row r="381" spans="1:5" x14ac:dyDescent="0.25">
      <c r="A381" s="7">
        <f t="shared" si="5"/>
        <v>100379</v>
      </c>
      <c r="B381" t="s">
        <v>2316</v>
      </c>
      <c r="C381" t="s">
        <v>111</v>
      </c>
      <c r="D381" s="7">
        <v>200338</v>
      </c>
      <c r="E381" s="7">
        <v>1069</v>
      </c>
    </row>
    <row r="382" spans="1:5" x14ac:dyDescent="0.25">
      <c r="A382" s="7">
        <f t="shared" si="5"/>
        <v>100380</v>
      </c>
      <c r="B382" t="s">
        <v>2317</v>
      </c>
      <c r="C382" t="s">
        <v>111</v>
      </c>
      <c r="D382" s="7">
        <v>200339</v>
      </c>
      <c r="E382" s="7">
        <v>1069</v>
      </c>
    </row>
    <row r="383" spans="1:5" x14ac:dyDescent="0.25">
      <c r="A383" s="7">
        <f t="shared" si="5"/>
        <v>100381</v>
      </c>
      <c r="B383" t="s">
        <v>2318</v>
      </c>
      <c r="C383" t="s">
        <v>111</v>
      </c>
      <c r="D383" s="7">
        <v>200340</v>
      </c>
      <c r="E383" s="7">
        <v>1069</v>
      </c>
    </row>
    <row r="384" spans="1:5" x14ac:dyDescent="0.25">
      <c r="A384" s="7">
        <f t="shared" si="5"/>
        <v>100382</v>
      </c>
      <c r="B384" t="s">
        <v>2319</v>
      </c>
      <c r="C384" t="s">
        <v>111</v>
      </c>
      <c r="D384" s="7">
        <v>200341</v>
      </c>
      <c r="E384" s="7">
        <v>1069</v>
      </c>
    </row>
    <row r="385" spans="1:5" x14ac:dyDescent="0.25">
      <c r="A385" s="7">
        <f t="shared" si="5"/>
        <v>100383</v>
      </c>
      <c r="B385" t="s">
        <v>2320</v>
      </c>
      <c r="C385" t="s">
        <v>111</v>
      </c>
      <c r="D385" s="7">
        <v>200342</v>
      </c>
      <c r="E385" s="7">
        <v>1069</v>
      </c>
    </row>
    <row r="386" spans="1:5" x14ac:dyDescent="0.25">
      <c r="A386" s="7">
        <f t="shared" si="5"/>
        <v>100384</v>
      </c>
      <c r="B386" t="s">
        <v>2321</v>
      </c>
      <c r="C386" t="s">
        <v>109</v>
      </c>
      <c r="D386" s="7">
        <v>200343</v>
      </c>
      <c r="E386" s="7">
        <v>1069</v>
      </c>
    </row>
    <row r="387" spans="1:5" x14ac:dyDescent="0.25">
      <c r="A387" s="7">
        <f t="shared" si="5"/>
        <v>100385</v>
      </c>
      <c r="B387" t="s">
        <v>2322</v>
      </c>
      <c r="C387" t="s">
        <v>111</v>
      </c>
      <c r="D387" s="7">
        <v>200344</v>
      </c>
      <c r="E387" s="7">
        <v>1069</v>
      </c>
    </row>
    <row r="388" spans="1:5" x14ac:dyDescent="0.25">
      <c r="A388" s="7">
        <f t="shared" ref="A388:A439" si="6">A387+1</f>
        <v>100386</v>
      </c>
      <c r="B388" t="s">
        <v>2323</v>
      </c>
      <c r="C388" t="s">
        <v>109</v>
      </c>
      <c r="D388" s="7">
        <v>200345</v>
      </c>
      <c r="E388" s="7">
        <v>1069</v>
      </c>
    </row>
    <row r="389" spans="1:5" x14ac:dyDescent="0.25">
      <c r="A389" s="7">
        <f t="shared" si="6"/>
        <v>100387</v>
      </c>
      <c r="B389" t="s">
        <v>2324</v>
      </c>
      <c r="C389" t="s">
        <v>111</v>
      </c>
      <c r="D389" s="7">
        <v>200346</v>
      </c>
      <c r="E389" s="7">
        <v>1069</v>
      </c>
    </row>
    <row r="390" spans="1:5" x14ac:dyDescent="0.25">
      <c r="A390" s="7">
        <f t="shared" si="6"/>
        <v>100388</v>
      </c>
      <c r="B390" t="s">
        <v>2325</v>
      </c>
      <c r="C390" t="s">
        <v>109</v>
      </c>
      <c r="D390" s="7">
        <v>200347</v>
      </c>
      <c r="E390" s="7">
        <v>1069</v>
      </c>
    </row>
    <row r="391" spans="1:5" x14ac:dyDescent="0.25">
      <c r="A391" s="7">
        <f t="shared" si="6"/>
        <v>100389</v>
      </c>
      <c r="B391" t="s">
        <v>2326</v>
      </c>
      <c r="C391" t="s">
        <v>111</v>
      </c>
      <c r="D391" s="7">
        <v>200348</v>
      </c>
      <c r="E391" s="7">
        <v>1069</v>
      </c>
    </row>
    <row r="392" spans="1:5" x14ac:dyDescent="0.25">
      <c r="A392" s="7">
        <f t="shared" si="6"/>
        <v>100390</v>
      </c>
      <c r="B392" t="s">
        <v>2327</v>
      </c>
      <c r="C392" t="s">
        <v>109</v>
      </c>
      <c r="D392" s="7">
        <v>200349</v>
      </c>
      <c r="E392" s="7">
        <v>1069</v>
      </c>
    </row>
    <row r="393" spans="1:5" x14ac:dyDescent="0.25">
      <c r="A393" s="7">
        <f t="shared" si="6"/>
        <v>100391</v>
      </c>
      <c r="B393" t="s">
        <v>2328</v>
      </c>
      <c r="C393" t="s">
        <v>111</v>
      </c>
      <c r="D393" s="7">
        <v>200350</v>
      </c>
      <c r="E393" s="7">
        <v>1069</v>
      </c>
    </row>
    <row r="394" spans="1:5" x14ac:dyDescent="0.25">
      <c r="A394" s="7">
        <f t="shared" si="6"/>
        <v>100392</v>
      </c>
      <c r="B394" t="s">
        <v>2329</v>
      </c>
      <c r="C394" t="s">
        <v>109</v>
      </c>
      <c r="D394" s="7">
        <v>200351</v>
      </c>
      <c r="E394" s="7">
        <v>1069</v>
      </c>
    </row>
    <row r="395" spans="1:5" x14ac:dyDescent="0.25">
      <c r="A395" s="7">
        <f t="shared" si="6"/>
        <v>100393</v>
      </c>
      <c r="B395" t="s">
        <v>2330</v>
      </c>
      <c r="C395" t="s">
        <v>111</v>
      </c>
      <c r="D395" s="7">
        <v>200352</v>
      </c>
      <c r="E395" s="7">
        <v>1069</v>
      </c>
    </row>
    <row r="396" spans="1:5" x14ac:dyDescent="0.25">
      <c r="A396" s="7">
        <f t="shared" si="6"/>
        <v>100394</v>
      </c>
      <c r="B396" t="s">
        <v>2331</v>
      </c>
      <c r="C396" t="s">
        <v>109</v>
      </c>
      <c r="D396" s="7">
        <v>200353</v>
      </c>
      <c r="E396" s="7">
        <v>1069</v>
      </c>
    </row>
    <row r="397" spans="1:5" x14ac:dyDescent="0.25">
      <c r="A397" s="7">
        <f t="shared" si="6"/>
        <v>100395</v>
      </c>
      <c r="B397" t="s">
        <v>2332</v>
      </c>
      <c r="C397" t="s">
        <v>109</v>
      </c>
      <c r="D397" s="7">
        <v>200354</v>
      </c>
      <c r="E397" s="7">
        <v>1069</v>
      </c>
    </row>
    <row r="398" spans="1:5" x14ac:dyDescent="0.25">
      <c r="A398" s="7">
        <f t="shared" si="6"/>
        <v>100396</v>
      </c>
      <c r="B398" t="s">
        <v>2333</v>
      </c>
      <c r="C398" t="s">
        <v>111</v>
      </c>
      <c r="D398" s="7">
        <v>200355</v>
      </c>
      <c r="E398" s="7">
        <v>1069</v>
      </c>
    </row>
    <row r="399" spans="1:5" x14ac:dyDescent="0.25">
      <c r="A399" s="7">
        <f t="shared" si="6"/>
        <v>100397</v>
      </c>
      <c r="B399" t="s">
        <v>2334</v>
      </c>
      <c r="C399" t="s">
        <v>109</v>
      </c>
      <c r="D399" s="7">
        <v>200356</v>
      </c>
      <c r="E399" s="7">
        <v>1069</v>
      </c>
    </row>
    <row r="400" spans="1:5" x14ac:dyDescent="0.25">
      <c r="A400" s="7">
        <f t="shared" si="6"/>
        <v>100398</v>
      </c>
      <c r="B400" t="s">
        <v>2335</v>
      </c>
      <c r="C400" t="s">
        <v>111</v>
      </c>
      <c r="D400" s="7">
        <v>200357</v>
      </c>
      <c r="E400" s="7">
        <v>1069</v>
      </c>
    </row>
    <row r="401" spans="1:5" x14ac:dyDescent="0.25">
      <c r="A401" s="7">
        <f t="shared" si="6"/>
        <v>100399</v>
      </c>
      <c r="B401" t="s">
        <v>2336</v>
      </c>
      <c r="C401" t="s">
        <v>111</v>
      </c>
      <c r="D401" s="7">
        <v>200358</v>
      </c>
      <c r="E401" s="7">
        <v>1069</v>
      </c>
    </row>
    <row r="402" spans="1:5" x14ac:dyDescent="0.25">
      <c r="A402" s="7">
        <f t="shared" si="6"/>
        <v>100400</v>
      </c>
      <c r="B402" t="s">
        <v>2467</v>
      </c>
      <c r="C402" t="s">
        <v>111</v>
      </c>
      <c r="D402" s="7">
        <v>200359</v>
      </c>
      <c r="E402" s="7">
        <v>1033</v>
      </c>
    </row>
    <row r="403" spans="1:5" x14ac:dyDescent="0.25">
      <c r="A403" s="7">
        <f t="shared" si="6"/>
        <v>100401</v>
      </c>
      <c r="B403" t="s">
        <v>2468</v>
      </c>
      <c r="C403" t="s">
        <v>111</v>
      </c>
      <c r="D403" s="7">
        <v>200360</v>
      </c>
      <c r="E403" s="7">
        <v>1033</v>
      </c>
    </row>
    <row r="404" spans="1:5" x14ac:dyDescent="0.25">
      <c r="A404" s="7">
        <f t="shared" si="6"/>
        <v>100402</v>
      </c>
      <c r="B404" t="s">
        <v>2469</v>
      </c>
      <c r="C404" t="s">
        <v>109</v>
      </c>
      <c r="D404" s="7">
        <v>200361</v>
      </c>
      <c r="E404" s="7">
        <v>1033</v>
      </c>
    </row>
    <row r="405" spans="1:5" x14ac:dyDescent="0.25">
      <c r="A405" s="7">
        <f t="shared" si="6"/>
        <v>100403</v>
      </c>
      <c r="B405" t="s">
        <v>2470</v>
      </c>
      <c r="C405" t="s">
        <v>109</v>
      </c>
      <c r="D405" s="7">
        <v>200362</v>
      </c>
      <c r="E405" s="7">
        <v>1033</v>
      </c>
    </row>
    <row r="406" spans="1:5" x14ac:dyDescent="0.25">
      <c r="A406" s="7">
        <f t="shared" si="6"/>
        <v>100404</v>
      </c>
      <c r="B406" t="s">
        <v>2471</v>
      </c>
      <c r="C406" t="s">
        <v>109</v>
      </c>
      <c r="D406" s="7">
        <v>200363</v>
      </c>
      <c r="E406" s="7">
        <v>1033</v>
      </c>
    </row>
    <row r="407" spans="1:5" x14ac:dyDescent="0.25">
      <c r="A407" s="7">
        <f t="shared" si="6"/>
        <v>100405</v>
      </c>
      <c r="B407" t="s">
        <v>2472</v>
      </c>
      <c r="C407" t="s">
        <v>111</v>
      </c>
      <c r="D407" s="7">
        <v>200364</v>
      </c>
      <c r="E407" s="7">
        <v>1033</v>
      </c>
    </row>
    <row r="408" spans="1:5" x14ac:dyDescent="0.25">
      <c r="A408" s="7">
        <f t="shared" si="6"/>
        <v>100406</v>
      </c>
      <c r="B408" t="s">
        <v>2473</v>
      </c>
      <c r="C408" t="s">
        <v>111</v>
      </c>
      <c r="D408" s="7">
        <v>200365</v>
      </c>
      <c r="E408" s="7">
        <v>1033</v>
      </c>
    </row>
    <row r="409" spans="1:5" x14ac:dyDescent="0.25">
      <c r="A409" s="7">
        <f t="shared" si="6"/>
        <v>100407</v>
      </c>
      <c r="B409" t="s">
        <v>2474</v>
      </c>
      <c r="C409" t="s">
        <v>109</v>
      </c>
      <c r="D409" s="7">
        <v>200366</v>
      </c>
      <c r="E409" s="7">
        <v>1033</v>
      </c>
    </row>
    <row r="410" spans="1:5" x14ac:dyDescent="0.25">
      <c r="A410" s="7">
        <f t="shared" si="6"/>
        <v>100408</v>
      </c>
      <c r="B410" t="s">
        <v>2475</v>
      </c>
      <c r="C410" t="s">
        <v>109</v>
      </c>
      <c r="D410" s="7">
        <v>200367</v>
      </c>
      <c r="E410" s="7">
        <v>1033</v>
      </c>
    </row>
    <row r="411" spans="1:5" x14ac:dyDescent="0.25">
      <c r="A411" s="7">
        <f t="shared" si="6"/>
        <v>100409</v>
      </c>
      <c r="B411" t="s">
        <v>2476</v>
      </c>
      <c r="C411" t="s">
        <v>111</v>
      </c>
      <c r="D411" s="7">
        <v>200368</v>
      </c>
      <c r="E411" s="7">
        <v>1033</v>
      </c>
    </row>
    <row r="412" spans="1:5" x14ac:dyDescent="0.25">
      <c r="A412" s="7">
        <f t="shared" si="6"/>
        <v>100410</v>
      </c>
      <c r="B412" t="s">
        <v>2477</v>
      </c>
      <c r="C412" t="s">
        <v>111</v>
      </c>
      <c r="D412" s="7">
        <v>200369</v>
      </c>
      <c r="E412" s="7">
        <v>1033</v>
      </c>
    </row>
    <row r="413" spans="1:5" x14ac:dyDescent="0.25">
      <c r="A413" s="7">
        <f t="shared" si="6"/>
        <v>100411</v>
      </c>
      <c r="B413" t="s">
        <v>2478</v>
      </c>
      <c r="C413" t="s">
        <v>111</v>
      </c>
      <c r="D413" s="7">
        <v>200370</v>
      </c>
      <c r="E413" s="7">
        <v>1033</v>
      </c>
    </row>
    <row r="414" spans="1:5" x14ac:dyDescent="0.25">
      <c r="A414" s="7">
        <f t="shared" si="6"/>
        <v>100412</v>
      </c>
      <c r="B414" t="s">
        <v>2479</v>
      </c>
      <c r="C414" t="s">
        <v>109</v>
      </c>
      <c r="D414" s="7">
        <v>200371</v>
      </c>
      <c r="E414" s="7">
        <v>1033</v>
      </c>
    </row>
    <row r="415" spans="1:5" x14ac:dyDescent="0.25">
      <c r="A415" s="7">
        <f t="shared" si="6"/>
        <v>100413</v>
      </c>
      <c r="B415" t="s">
        <v>2480</v>
      </c>
      <c r="C415" t="s">
        <v>111</v>
      </c>
      <c r="D415" s="7">
        <v>200372</v>
      </c>
      <c r="E415" s="7">
        <v>1033</v>
      </c>
    </row>
    <row r="416" spans="1:5" x14ac:dyDescent="0.25">
      <c r="A416" s="7">
        <f t="shared" si="6"/>
        <v>100414</v>
      </c>
      <c r="B416" t="s">
        <v>2481</v>
      </c>
      <c r="C416" t="s">
        <v>111</v>
      </c>
      <c r="D416" s="7">
        <v>200373</v>
      </c>
      <c r="E416" s="7">
        <v>1033</v>
      </c>
    </row>
    <row r="417" spans="1:5" x14ac:dyDescent="0.25">
      <c r="A417" s="7">
        <f t="shared" si="6"/>
        <v>100415</v>
      </c>
      <c r="B417" t="s">
        <v>2482</v>
      </c>
      <c r="C417" t="s">
        <v>111</v>
      </c>
      <c r="D417" s="7">
        <v>200374</v>
      </c>
      <c r="E417" s="7">
        <v>1033</v>
      </c>
    </row>
    <row r="418" spans="1:5" x14ac:dyDescent="0.25">
      <c r="A418" s="7">
        <f t="shared" si="6"/>
        <v>100416</v>
      </c>
      <c r="B418" t="s">
        <v>2483</v>
      </c>
      <c r="C418" t="s">
        <v>111</v>
      </c>
      <c r="D418" s="7">
        <v>200375</v>
      </c>
      <c r="E418" s="7">
        <v>1033</v>
      </c>
    </row>
    <row r="419" spans="1:5" x14ac:dyDescent="0.25">
      <c r="A419" s="7">
        <f t="shared" si="6"/>
        <v>100417</v>
      </c>
      <c r="B419" t="s">
        <v>2484</v>
      </c>
      <c r="C419" t="s">
        <v>109</v>
      </c>
      <c r="D419" s="7">
        <v>200376</v>
      </c>
      <c r="E419" s="7">
        <v>1033</v>
      </c>
    </row>
    <row r="420" spans="1:5" x14ac:dyDescent="0.25">
      <c r="A420" s="7">
        <f t="shared" si="6"/>
        <v>100418</v>
      </c>
      <c r="B420" t="s">
        <v>2485</v>
      </c>
      <c r="C420" t="s">
        <v>111</v>
      </c>
      <c r="D420" s="7">
        <v>200377</v>
      </c>
      <c r="E420" s="7">
        <v>1033</v>
      </c>
    </row>
    <row r="421" spans="1:5" x14ac:dyDescent="0.25">
      <c r="A421" s="7">
        <f t="shared" si="6"/>
        <v>100419</v>
      </c>
      <c r="B421" t="s">
        <v>2486</v>
      </c>
      <c r="C421" t="s">
        <v>109</v>
      </c>
      <c r="D421" s="7">
        <v>200378</v>
      </c>
      <c r="E421" s="7">
        <v>1033</v>
      </c>
    </row>
    <row r="422" spans="1:5" x14ac:dyDescent="0.25">
      <c r="A422" s="7">
        <f t="shared" si="6"/>
        <v>100420</v>
      </c>
      <c r="B422" t="s">
        <v>2487</v>
      </c>
      <c r="C422" t="s">
        <v>111</v>
      </c>
      <c r="D422" s="7">
        <v>200379</v>
      </c>
      <c r="E422" s="7">
        <v>1033</v>
      </c>
    </row>
    <row r="423" spans="1:5" x14ac:dyDescent="0.25">
      <c r="A423" s="7">
        <f t="shared" si="6"/>
        <v>100421</v>
      </c>
      <c r="B423" t="s">
        <v>2639</v>
      </c>
      <c r="C423" t="s">
        <v>111</v>
      </c>
      <c r="D423" s="7">
        <v>200380</v>
      </c>
      <c r="E423" s="7">
        <v>1042</v>
      </c>
    </row>
    <row r="424" spans="1:5" x14ac:dyDescent="0.25">
      <c r="A424" s="7">
        <f t="shared" si="6"/>
        <v>100422</v>
      </c>
      <c r="B424" t="s">
        <v>2640</v>
      </c>
      <c r="C424" t="s">
        <v>111</v>
      </c>
      <c r="D424" s="7">
        <v>200381</v>
      </c>
      <c r="E424" s="7">
        <v>1042</v>
      </c>
    </row>
    <row r="425" spans="1:5" x14ac:dyDescent="0.25">
      <c r="A425" s="7">
        <f t="shared" si="6"/>
        <v>100423</v>
      </c>
      <c r="B425" t="s">
        <v>2641</v>
      </c>
      <c r="C425" t="s">
        <v>111</v>
      </c>
      <c r="D425" s="7">
        <v>200382</v>
      </c>
      <c r="E425" s="7">
        <v>1042</v>
      </c>
    </row>
    <row r="426" spans="1:5" x14ac:dyDescent="0.25">
      <c r="A426" s="7">
        <f t="shared" si="6"/>
        <v>100424</v>
      </c>
      <c r="B426" t="s">
        <v>2642</v>
      </c>
      <c r="C426" t="s">
        <v>111</v>
      </c>
      <c r="D426" s="7">
        <v>200383</v>
      </c>
      <c r="E426" s="7">
        <v>1042</v>
      </c>
    </row>
    <row r="427" spans="1:5" x14ac:dyDescent="0.25">
      <c r="A427" s="7">
        <f t="shared" si="6"/>
        <v>100425</v>
      </c>
      <c r="B427" t="s">
        <v>2643</v>
      </c>
      <c r="C427" t="s">
        <v>111</v>
      </c>
      <c r="D427" s="7">
        <v>200384</v>
      </c>
      <c r="E427" s="7">
        <v>1042</v>
      </c>
    </row>
    <row r="428" spans="1:5" x14ac:dyDescent="0.25">
      <c r="A428" s="7">
        <f t="shared" si="6"/>
        <v>100426</v>
      </c>
      <c r="B428" t="s">
        <v>2644</v>
      </c>
      <c r="C428" t="s">
        <v>111</v>
      </c>
      <c r="D428" s="7">
        <v>200385</v>
      </c>
      <c r="E428" s="7">
        <v>1042</v>
      </c>
    </row>
    <row r="429" spans="1:5" x14ac:dyDescent="0.25">
      <c r="A429" s="7">
        <f t="shared" si="6"/>
        <v>100427</v>
      </c>
      <c r="B429" t="s">
        <v>2645</v>
      </c>
      <c r="C429" t="s">
        <v>111</v>
      </c>
      <c r="D429" s="7">
        <v>200386</v>
      </c>
      <c r="E429" s="7">
        <v>1042</v>
      </c>
    </row>
    <row r="430" spans="1:5" x14ac:dyDescent="0.25">
      <c r="A430" s="7">
        <f t="shared" si="6"/>
        <v>100428</v>
      </c>
      <c r="B430" t="s">
        <v>2646</v>
      </c>
      <c r="C430" t="s">
        <v>111</v>
      </c>
      <c r="D430" s="7">
        <v>200387</v>
      </c>
      <c r="E430" s="7">
        <v>1042</v>
      </c>
    </row>
    <row r="431" spans="1:5" x14ac:dyDescent="0.25">
      <c r="A431" s="7">
        <f t="shared" si="6"/>
        <v>100429</v>
      </c>
      <c r="B431" t="s">
        <v>2647</v>
      </c>
      <c r="C431" t="s">
        <v>111</v>
      </c>
      <c r="D431" s="7">
        <v>200388</v>
      </c>
      <c r="E431" s="7">
        <v>1042</v>
      </c>
    </row>
    <row r="432" spans="1:5" x14ac:dyDescent="0.25">
      <c r="A432" s="7">
        <f t="shared" si="6"/>
        <v>100430</v>
      </c>
      <c r="B432" t="s">
        <v>2569</v>
      </c>
      <c r="C432" t="s">
        <v>109</v>
      </c>
      <c r="D432" s="7">
        <v>200389</v>
      </c>
      <c r="E432" s="7">
        <v>1042</v>
      </c>
    </row>
    <row r="433" spans="1:5" x14ac:dyDescent="0.25">
      <c r="A433" s="7">
        <f t="shared" si="6"/>
        <v>100431</v>
      </c>
      <c r="B433" t="s">
        <v>2648</v>
      </c>
      <c r="C433" t="s">
        <v>109</v>
      </c>
      <c r="D433" s="7">
        <v>200390</v>
      </c>
      <c r="E433" s="7">
        <v>1042</v>
      </c>
    </row>
    <row r="434" spans="1:5" x14ac:dyDescent="0.25">
      <c r="A434" s="7">
        <f t="shared" si="6"/>
        <v>100432</v>
      </c>
      <c r="B434" t="s">
        <v>2649</v>
      </c>
      <c r="C434" t="s">
        <v>111</v>
      </c>
      <c r="D434" s="7">
        <v>200391</v>
      </c>
      <c r="E434" s="7">
        <v>1042</v>
      </c>
    </row>
    <row r="435" spans="1:5" x14ac:dyDescent="0.25">
      <c r="A435" s="7">
        <f t="shared" si="6"/>
        <v>100433</v>
      </c>
      <c r="B435" t="s">
        <v>2650</v>
      </c>
      <c r="C435" t="s">
        <v>111</v>
      </c>
      <c r="D435" s="7">
        <v>200392</v>
      </c>
      <c r="E435" s="7">
        <v>1042</v>
      </c>
    </row>
    <row r="436" spans="1:5" x14ac:dyDescent="0.25">
      <c r="A436" s="7">
        <f t="shared" si="6"/>
        <v>100434</v>
      </c>
      <c r="B436" t="s">
        <v>2651</v>
      </c>
      <c r="C436" t="s">
        <v>109</v>
      </c>
      <c r="D436" s="7">
        <v>200393</v>
      </c>
      <c r="E436" s="7">
        <v>1042</v>
      </c>
    </row>
    <row r="437" spans="1:5" x14ac:dyDescent="0.25">
      <c r="A437" s="7">
        <f t="shared" si="6"/>
        <v>100435</v>
      </c>
      <c r="B437" t="s">
        <v>2652</v>
      </c>
      <c r="C437" t="s">
        <v>109</v>
      </c>
      <c r="D437" s="7">
        <v>200394</v>
      </c>
      <c r="E437" s="7">
        <v>1042</v>
      </c>
    </row>
    <row r="438" spans="1:5" x14ac:dyDescent="0.25">
      <c r="A438" s="7">
        <f t="shared" si="6"/>
        <v>100436</v>
      </c>
      <c r="B438" t="s">
        <v>2653</v>
      </c>
      <c r="C438" t="s">
        <v>109</v>
      </c>
      <c r="D438" s="7">
        <v>200395</v>
      </c>
      <c r="E438" s="7">
        <v>1042</v>
      </c>
    </row>
    <row r="439" spans="1:5" x14ac:dyDescent="0.25">
      <c r="A439" s="7">
        <f t="shared" si="6"/>
        <v>100437</v>
      </c>
      <c r="B439" t="s">
        <v>2654</v>
      </c>
      <c r="C439" t="s">
        <v>109</v>
      </c>
      <c r="D439" s="7">
        <v>200396</v>
      </c>
      <c r="E439" s="7">
        <v>1042</v>
      </c>
    </row>
    <row r="440" spans="1:5" x14ac:dyDescent="0.25">
      <c r="A440" s="7">
        <f>A439+1</f>
        <v>100438</v>
      </c>
      <c r="B440" t="s">
        <v>2655</v>
      </c>
      <c r="C440" t="s">
        <v>111</v>
      </c>
      <c r="D440" s="7">
        <v>200397</v>
      </c>
      <c r="E440" s="7">
        <v>1042</v>
      </c>
    </row>
    <row r="441" spans="1:5" x14ac:dyDescent="0.25">
      <c r="A441" s="7">
        <f t="shared" ref="A441:A442" si="7">A440+1</f>
        <v>100439</v>
      </c>
      <c r="B441" t="s">
        <v>2656</v>
      </c>
      <c r="C441" t="s">
        <v>111</v>
      </c>
      <c r="D441" s="7">
        <v>200398</v>
      </c>
      <c r="E441" s="7">
        <v>1042</v>
      </c>
    </row>
    <row r="442" spans="1:5" x14ac:dyDescent="0.25">
      <c r="A442" s="7">
        <f t="shared" si="7"/>
        <v>100440</v>
      </c>
      <c r="B442" t="s">
        <v>2570</v>
      </c>
      <c r="C442" t="s">
        <v>111</v>
      </c>
      <c r="D442" s="7">
        <v>200399</v>
      </c>
      <c r="E442" s="7">
        <v>1042</v>
      </c>
    </row>
    <row r="443" spans="1:5" x14ac:dyDescent="0.25">
      <c r="A443" s="7">
        <v>100441</v>
      </c>
      <c r="B443" t="s">
        <v>2657</v>
      </c>
      <c r="C443" t="s">
        <v>109</v>
      </c>
      <c r="D443" s="7">
        <v>200400</v>
      </c>
      <c r="E443" s="7">
        <v>1042</v>
      </c>
    </row>
    <row r="444" spans="1:5" x14ac:dyDescent="0.25">
      <c r="A444" s="7">
        <v>100442</v>
      </c>
      <c r="B444" t="s">
        <v>2658</v>
      </c>
      <c r="C444" t="s">
        <v>109</v>
      </c>
      <c r="D444" s="7">
        <v>200401</v>
      </c>
      <c r="E444" s="7">
        <v>1042</v>
      </c>
    </row>
    <row r="445" spans="1:5" x14ac:dyDescent="0.25">
      <c r="A445" s="7">
        <v>100443</v>
      </c>
      <c r="B445" t="s">
        <v>2659</v>
      </c>
      <c r="C445" t="s">
        <v>109</v>
      </c>
      <c r="D445" s="7">
        <v>200402</v>
      </c>
      <c r="E445" s="7">
        <v>1042</v>
      </c>
    </row>
    <row r="446" spans="1:5" x14ac:dyDescent="0.25">
      <c r="A446" s="7">
        <v>100444</v>
      </c>
      <c r="B446" t="s">
        <v>2660</v>
      </c>
      <c r="C446" t="s">
        <v>111</v>
      </c>
      <c r="D446" s="7">
        <v>200403</v>
      </c>
      <c r="E446" s="7">
        <v>1042</v>
      </c>
    </row>
    <row r="447" spans="1:5" x14ac:dyDescent="0.25">
      <c r="A447" s="7">
        <v>100445</v>
      </c>
      <c r="B447" t="s">
        <v>2661</v>
      </c>
      <c r="C447" t="s">
        <v>109</v>
      </c>
      <c r="D447" s="7">
        <v>200404</v>
      </c>
      <c r="E447" s="7">
        <v>1042</v>
      </c>
    </row>
    <row r="448" spans="1:5" x14ac:dyDescent="0.25">
      <c r="A448" s="7">
        <v>100446</v>
      </c>
      <c r="B448" t="s">
        <v>2662</v>
      </c>
      <c r="C448" t="s">
        <v>111</v>
      </c>
      <c r="D448" s="7">
        <v>200405</v>
      </c>
      <c r="E448" s="7">
        <v>1042</v>
      </c>
    </row>
    <row r="449" spans="1:5" x14ac:dyDescent="0.25">
      <c r="A449" s="7">
        <v>100447</v>
      </c>
      <c r="B449" t="s">
        <v>2663</v>
      </c>
      <c r="C449" t="s">
        <v>109</v>
      </c>
      <c r="D449" s="7">
        <v>200406</v>
      </c>
      <c r="E449" s="7">
        <v>1042</v>
      </c>
    </row>
    <row r="450" spans="1:5" x14ac:dyDescent="0.25">
      <c r="A450" s="7">
        <v>100448</v>
      </c>
      <c r="B450" t="s">
        <v>2664</v>
      </c>
      <c r="C450" t="s">
        <v>111</v>
      </c>
      <c r="D450" s="7">
        <v>200407</v>
      </c>
      <c r="E450" s="7">
        <v>1042</v>
      </c>
    </row>
    <row r="451" spans="1:5" x14ac:dyDescent="0.25">
      <c r="A451" s="7">
        <v>100449</v>
      </c>
      <c r="B451" t="s">
        <v>2665</v>
      </c>
      <c r="C451" t="s">
        <v>111</v>
      </c>
      <c r="D451" s="7">
        <v>200407</v>
      </c>
      <c r="E451" s="7">
        <v>1042</v>
      </c>
    </row>
    <row r="452" spans="1:5" x14ac:dyDescent="0.25">
      <c r="A452" s="7">
        <v>100450</v>
      </c>
      <c r="B452" t="s">
        <v>2666</v>
      </c>
      <c r="C452" t="s">
        <v>111</v>
      </c>
      <c r="D452" s="7">
        <v>200408</v>
      </c>
      <c r="E452" s="7">
        <v>1042</v>
      </c>
    </row>
    <row r="453" spans="1:5" x14ac:dyDescent="0.25">
      <c r="A453" s="7">
        <v>100451</v>
      </c>
      <c r="B453" t="s">
        <v>2667</v>
      </c>
      <c r="C453" t="s">
        <v>111</v>
      </c>
      <c r="D453" s="7">
        <v>200408</v>
      </c>
      <c r="E453" s="7">
        <v>1042</v>
      </c>
    </row>
    <row r="454" spans="1:5" x14ac:dyDescent="0.25">
      <c r="A454" s="7">
        <v>100452</v>
      </c>
      <c r="B454" t="s">
        <v>2668</v>
      </c>
      <c r="C454" t="s">
        <v>111</v>
      </c>
      <c r="D454" s="7">
        <v>200409</v>
      </c>
      <c r="E454" s="7">
        <v>1042</v>
      </c>
    </row>
    <row r="455" spans="1:5" x14ac:dyDescent="0.25">
      <c r="A455" s="7">
        <v>100453</v>
      </c>
      <c r="B455" t="s">
        <v>2669</v>
      </c>
      <c r="C455" t="s">
        <v>109</v>
      </c>
      <c r="D455" s="7">
        <v>200410</v>
      </c>
      <c r="E455" s="7">
        <v>1042</v>
      </c>
    </row>
    <row r="456" spans="1:5" x14ac:dyDescent="0.25">
      <c r="A456" s="7">
        <v>100454</v>
      </c>
      <c r="B456" t="s">
        <v>2670</v>
      </c>
      <c r="C456" t="s">
        <v>111</v>
      </c>
      <c r="D456" s="7">
        <v>200411</v>
      </c>
      <c r="E456" s="7">
        <v>1042</v>
      </c>
    </row>
    <row r="457" spans="1:5" x14ac:dyDescent="0.25">
      <c r="A457" s="7">
        <f t="shared" ref="A457:A489" si="8">A456+1</f>
        <v>100455</v>
      </c>
      <c r="B457" t="s">
        <v>2712</v>
      </c>
      <c r="C457" t="s">
        <v>111</v>
      </c>
      <c r="D457" s="7">
        <v>200412</v>
      </c>
      <c r="E457" s="7">
        <v>1052</v>
      </c>
    </row>
    <row r="458" spans="1:5" x14ac:dyDescent="0.25">
      <c r="A458" s="7">
        <f t="shared" si="8"/>
        <v>100456</v>
      </c>
      <c r="B458" t="s">
        <v>2726</v>
      </c>
      <c r="C458" t="s">
        <v>111</v>
      </c>
      <c r="D458" s="7">
        <v>200413</v>
      </c>
      <c r="E458" s="7">
        <v>1050</v>
      </c>
    </row>
    <row r="459" spans="1:5" x14ac:dyDescent="0.25">
      <c r="A459" s="7">
        <f t="shared" si="8"/>
        <v>100457</v>
      </c>
      <c r="B459" t="s">
        <v>2727</v>
      </c>
      <c r="C459" t="s">
        <v>109</v>
      </c>
      <c r="D459" s="7">
        <v>200413</v>
      </c>
      <c r="E459" s="7">
        <v>1050</v>
      </c>
    </row>
    <row r="460" spans="1:5" x14ac:dyDescent="0.25">
      <c r="A460" s="7">
        <f t="shared" si="8"/>
        <v>100458</v>
      </c>
      <c r="B460" t="s">
        <v>2728</v>
      </c>
      <c r="C460" t="s">
        <v>109</v>
      </c>
      <c r="D460" s="7">
        <v>200414</v>
      </c>
      <c r="E460" s="7">
        <v>1050</v>
      </c>
    </row>
    <row r="461" spans="1:5" x14ac:dyDescent="0.25">
      <c r="A461" s="7">
        <f t="shared" si="8"/>
        <v>100459</v>
      </c>
      <c r="B461" t="s">
        <v>2729</v>
      </c>
      <c r="C461" t="s">
        <v>109</v>
      </c>
      <c r="D461" s="7">
        <v>200414</v>
      </c>
      <c r="E461" s="7">
        <v>1050</v>
      </c>
    </row>
    <row r="462" spans="1:5" x14ac:dyDescent="0.25">
      <c r="A462" s="7">
        <f t="shared" si="8"/>
        <v>100460</v>
      </c>
      <c r="B462" t="s">
        <v>2730</v>
      </c>
      <c r="C462" t="s">
        <v>111</v>
      </c>
      <c r="D462" s="7">
        <v>200415</v>
      </c>
      <c r="E462" s="7">
        <v>1050</v>
      </c>
    </row>
    <row r="463" spans="1:5" x14ac:dyDescent="0.25">
      <c r="A463" s="7">
        <f t="shared" si="8"/>
        <v>100461</v>
      </c>
      <c r="B463" t="s">
        <v>2731</v>
      </c>
      <c r="C463" t="s">
        <v>109</v>
      </c>
      <c r="D463" s="7">
        <v>200416</v>
      </c>
      <c r="E463" s="7">
        <v>1050</v>
      </c>
    </row>
    <row r="464" spans="1:5" x14ac:dyDescent="0.25">
      <c r="A464" s="7">
        <f t="shared" si="8"/>
        <v>100462</v>
      </c>
      <c r="B464" t="s">
        <v>2732</v>
      </c>
      <c r="C464" t="s">
        <v>109</v>
      </c>
      <c r="D464" s="7">
        <v>200416</v>
      </c>
      <c r="E464" s="7">
        <v>1050</v>
      </c>
    </row>
    <row r="465" spans="1:5" x14ac:dyDescent="0.25">
      <c r="A465" s="7">
        <f t="shared" si="8"/>
        <v>100463</v>
      </c>
      <c r="B465" t="s">
        <v>2733</v>
      </c>
      <c r="C465" t="s">
        <v>109</v>
      </c>
      <c r="D465" s="7">
        <v>200417</v>
      </c>
      <c r="E465" s="7">
        <v>1050</v>
      </c>
    </row>
    <row r="466" spans="1:5" x14ac:dyDescent="0.25">
      <c r="A466" s="7">
        <f t="shared" si="8"/>
        <v>100464</v>
      </c>
      <c r="B466" t="s">
        <v>2734</v>
      </c>
      <c r="C466" t="s">
        <v>111</v>
      </c>
      <c r="D466" s="7">
        <v>200418</v>
      </c>
      <c r="E466" s="7">
        <v>1050</v>
      </c>
    </row>
    <row r="467" spans="1:5" x14ac:dyDescent="0.25">
      <c r="A467" s="7">
        <f t="shared" si="8"/>
        <v>100465</v>
      </c>
      <c r="B467" t="s">
        <v>2735</v>
      </c>
      <c r="C467" t="s">
        <v>111</v>
      </c>
      <c r="D467" s="7">
        <v>200419</v>
      </c>
      <c r="E467" s="7">
        <v>1050</v>
      </c>
    </row>
    <row r="468" spans="1:5" x14ac:dyDescent="0.25">
      <c r="A468" s="7">
        <f t="shared" si="8"/>
        <v>100466</v>
      </c>
      <c r="B468" t="s">
        <v>2736</v>
      </c>
      <c r="C468" t="s">
        <v>109</v>
      </c>
      <c r="D468" s="7">
        <v>200419</v>
      </c>
      <c r="E468" s="7">
        <v>1050</v>
      </c>
    </row>
    <row r="469" spans="1:5" x14ac:dyDescent="0.25">
      <c r="A469" s="7">
        <f t="shared" si="8"/>
        <v>100467</v>
      </c>
      <c r="B469" t="s">
        <v>2737</v>
      </c>
      <c r="C469" t="s">
        <v>111</v>
      </c>
      <c r="D469" s="7">
        <v>200420</v>
      </c>
      <c r="E469" s="7">
        <v>1050</v>
      </c>
    </row>
    <row r="470" spans="1:5" x14ac:dyDescent="0.25">
      <c r="A470" s="7">
        <f t="shared" si="8"/>
        <v>100468</v>
      </c>
      <c r="B470" t="s">
        <v>2738</v>
      </c>
      <c r="C470" t="s">
        <v>111</v>
      </c>
      <c r="D470" s="7">
        <v>200420</v>
      </c>
      <c r="E470" s="7">
        <v>1050</v>
      </c>
    </row>
    <row r="471" spans="1:5" x14ac:dyDescent="0.25">
      <c r="A471" s="7">
        <f t="shared" si="8"/>
        <v>100469</v>
      </c>
      <c r="B471" t="s">
        <v>2739</v>
      </c>
      <c r="C471" t="s">
        <v>111</v>
      </c>
      <c r="D471" s="7">
        <v>200421</v>
      </c>
      <c r="E471" s="7">
        <v>1050</v>
      </c>
    </row>
    <row r="472" spans="1:5" x14ac:dyDescent="0.25">
      <c r="A472" s="7">
        <f t="shared" si="8"/>
        <v>100470</v>
      </c>
      <c r="B472" t="s">
        <v>2740</v>
      </c>
      <c r="C472" t="s">
        <v>111</v>
      </c>
      <c r="D472" s="7">
        <v>200421</v>
      </c>
      <c r="E472" s="7">
        <v>1050</v>
      </c>
    </row>
    <row r="473" spans="1:5" x14ac:dyDescent="0.25">
      <c r="A473" s="7">
        <f t="shared" si="8"/>
        <v>100471</v>
      </c>
      <c r="B473" t="s">
        <v>2741</v>
      </c>
      <c r="C473" t="s">
        <v>109</v>
      </c>
      <c r="D473" s="7">
        <v>200422</v>
      </c>
      <c r="E473" s="7">
        <v>1050</v>
      </c>
    </row>
    <row r="474" spans="1:5" x14ac:dyDescent="0.25">
      <c r="A474" s="7">
        <f t="shared" si="8"/>
        <v>100472</v>
      </c>
      <c r="B474" t="s">
        <v>2742</v>
      </c>
      <c r="C474" t="s">
        <v>109</v>
      </c>
      <c r="D474" s="7">
        <v>200423</v>
      </c>
      <c r="E474" s="7">
        <v>1050</v>
      </c>
    </row>
    <row r="475" spans="1:5" x14ac:dyDescent="0.25">
      <c r="A475" s="7">
        <f t="shared" si="8"/>
        <v>100473</v>
      </c>
      <c r="B475" t="s">
        <v>2743</v>
      </c>
      <c r="C475" t="s">
        <v>109</v>
      </c>
      <c r="D475" s="7">
        <v>200424</v>
      </c>
      <c r="E475" s="7">
        <v>1050</v>
      </c>
    </row>
    <row r="476" spans="1:5" x14ac:dyDescent="0.25">
      <c r="A476" s="7">
        <f t="shared" si="8"/>
        <v>100474</v>
      </c>
      <c r="B476" t="s">
        <v>2744</v>
      </c>
      <c r="C476" t="s">
        <v>109</v>
      </c>
      <c r="D476" s="7">
        <v>200424</v>
      </c>
      <c r="E476" s="7">
        <v>1050</v>
      </c>
    </row>
    <row r="477" spans="1:5" x14ac:dyDescent="0.25">
      <c r="A477" s="7">
        <f t="shared" si="8"/>
        <v>100475</v>
      </c>
      <c r="B477" t="s">
        <v>2745</v>
      </c>
      <c r="C477" t="s">
        <v>109</v>
      </c>
      <c r="D477" s="7">
        <v>200425</v>
      </c>
      <c r="E477" s="7">
        <v>1050</v>
      </c>
    </row>
    <row r="478" spans="1:5" x14ac:dyDescent="0.25">
      <c r="A478" s="7">
        <f t="shared" si="8"/>
        <v>100476</v>
      </c>
      <c r="B478" t="s">
        <v>2746</v>
      </c>
      <c r="C478" t="s">
        <v>109</v>
      </c>
      <c r="D478" s="7">
        <v>200425</v>
      </c>
      <c r="E478" s="7">
        <v>1050</v>
      </c>
    </row>
    <row r="479" spans="1:5" x14ac:dyDescent="0.25">
      <c r="A479" s="7">
        <f t="shared" si="8"/>
        <v>100477</v>
      </c>
      <c r="B479" t="s">
        <v>2747</v>
      </c>
      <c r="C479" t="s">
        <v>111</v>
      </c>
      <c r="D479" s="7">
        <v>200426</v>
      </c>
      <c r="E479" s="7">
        <v>1050</v>
      </c>
    </row>
    <row r="480" spans="1:5" x14ac:dyDescent="0.25">
      <c r="A480" s="7">
        <f t="shared" si="8"/>
        <v>100478</v>
      </c>
      <c r="B480" t="s">
        <v>2748</v>
      </c>
      <c r="C480" t="s">
        <v>109</v>
      </c>
      <c r="D480" s="7">
        <v>200426</v>
      </c>
      <c r="E480" s="7">
        <v>1050</v>
      </c>
    </row>
    <row r="481" spans="1:5" x14ac:dyDescent="0.25">
      <c r="A481" s="7">
        <f t="shared" si="8"/>
        <v>100479</v>
      </c>
      <c r="B481" t="s">
        <v>2749</v>
      </c>
      <c r="C481" t="s">
        <v>109</v>
      </c>
      <c r="D481" s="7">
        <v>200427</v>
      </c>
      <c r="E481" s="7">
        <v>1050</v>
      </c>
    </row>
    <row r="482" spans="1:5" x14ac:dyDescent="0.25">
      <c r="A482" s="7">
        <f t="shared" si="8"/>
        <v>100480</v>
      </c>
      <c r="B482" t="s">
        <v>2750</v>
      </c>
      <c r="C482" t="s">
        <v>111</v>
      </c>
      <c r="D482" s="7">
        <v>200427</v>
      </c>
      <c r="E482" s="7">
        <v>1050</v>
      </c>
    </row>
    <row r="483" spans="1:5" x14ac:dyDescent="0.25">
      <c r="A483" s="7">
        <f t="shared" si="8"/>
        <v>100481</v>
      </c>
      <c r="B483" t="s">
        <v>2751</v>
      </c>
      <c r="C483" t="s">
        <v>109</v>
      </c>
      <c r="D483" s="7">
        <v>200428</v>
      </c>
      <c r="E483" s="7">
        <v>1050</v>
      </c>
    </row>
    <row r="484" spans="1:5" x14ac:dyDescent="0.25">
      <c r="A484" s="7">
        <f t="shared" si="8"/>
        <v>100482</v>
      </c>
      <c r="B484" t="s">
        <v>2752</v>
      </c>
      <c r="C484" t="s">
        <v>111</v>
      </c>
      <c r="D484" s="7">
        <v>200429</v>
      </c>
      <c r="E484" s="7">
        <v>1050</v>
      </c>
    </row>
    <row r="485" spans="1:5" x14ac:dyDescent="0.25">
      <c r="A485" s="7">
        <f t="shared" si="8"/>
        <v>100483</v>
      </c>
      <c r="B485" t="s">
        <v>2753</v>
      </c>
      <c r="C485" t="s">
        <v>111</v>
      </c>
      <c r="D485" s="7">
        <v>200429</v>
      </c>
      <c r="E485" s="7">
        <v>1050</v>
      </c>
    </row>
    <row r="486" spans="1:5" x14ac:dyDescent="0.25">
      <c r="A486" s="7">
        <f t="shared" si="8"/>
        <v>100484</v>
      </c>
      <c r="B486" t="s">
        <v>2754</v>
      </c>
      <c r="C486" t="s">
        <v>109</v>
      </c>
      <c r="D486" s="7">
        <v>200430</v>
      </c>
      <c r="E486" s="7">
        <v>1050</v>
      </c>
    </row>
    <row r="487" spans="1:5" x14ac:dyDescent="0.25">
      <c r="A487" s="7">
        <f t="shared" si="8"/>
        <v>100485</v>
      </c>
      <c r="B487" t="s">
        <v>2755</v>
      </c>
      <c r="C487" t="s">
        <v>109</v>
      </c>
      <c r="D487" s="7">
        <v>200430</v>
      </c>
      <c r="E487" s="7">
        <v>1050</v>
      </c>
    </row>
    <row r="488" spans="1:5" x14ac:dyDescent="0.25">
      <c r="A488" s="7">
        <f t="shared" si="8"/>
        <v>100486</v>
      </c>
      <c r="B488" t="s">
        <v>2756</v>
      </c>
      <c r="C488" t="s">
        <v>109</v>
      </c>
      <c r="D488" s="7">
        <v>200431</v>
      </c>
      <c r="E488" s="7">
        <v>1050</v>
      </c>
    </row>
    <row r="489" spans="1:5" x14ac:dyDescent="0.25">
      <c r="A489" s="7">
        <f t="shared" si="8"/>
        <v>100487</v>
      </c>
      <c r="B489" t="s">
        <v>2757</v>
      </c>
      <c r="C489" t="s">
        <v>109</v>
      </c>
      <c r="D489" s="7">
        <v>200431</v>
      </c>
      <c r="E489" s="7">
        <v>1050</v>
      </c>
    </row>
    <row r="490" spans="1:5" x14ac:dyDescent="0.25">
      <c r="A490" s="7">
        <v>100488</v>
      </c>
      <c r="B490" t="s">
        <v>2852</v>
      </c>
      <c r="C490" t="s">
        <v>111</v>
      </c>
      <c r="D490" s="7">
        <v>200432</v>
      </c>
      <c r="E490" s="7">
        <v>1048</v>
      </c>
    </row>
    <row r="491" spans="1:5" x14ac:dyDescent="0.25">
      <c r="A491" s="7">
        <v>100489</v>
      </c>
      <c r="B491" t="s">
        <v>2853</v>
      </c>
      <c r="C491" t="s">
        <v>111</v>
      </c>
      <c r="D491" s="7">
        <v>200433</v>
      </c>
      <c r="E491" s="7">
        <v>1048</v>
      </c>
    </row>
    <row r="492" spans="1:5" x14ac:dyDescent="0.25">
      <c r="A492" s="7">
        <v>100490</v>
      </c>
      <c r="B492" t="s">
        <v>2854</v>
      </c>
      <c r="C492" t="s">
        <v>111</v>
      </c>
      <c r="D492" s="7">
        <v>200434</v>
      </c>
      <c r="E492" s="7">
        <v>1048</v>
      </c>
    </row>
    <row r="493" spans="1:5" x14ac:dyDescent="0.25">
      <c r="A493" s="7">
        <v>100491</v>
      </c>
      <c r="B493" t="s">
        <v>2855</v>
      </c>
      <c r="C493" t="s">
        <v>111</v>
      </c>
      <c r="D493" s="7">
        <v>200435</v>
      </c>
      <c r="E493" s="7">
        <v>1048</v>
      </c>
    </row>
    <row r="494" spans="1:5" x14ac:dyDescent="0.25">
      <c r="A494" s="7">
        <v>100492</v>
      </c>
      <c r="B494" t="s">
        <v>2856</v>
      </c>
      <c r="C494" t="s">
        <v>109</v>
      </c>
      <c r="D494" s="7">
        <v>200436</v>
      </c>
      <c r="E494" s="7">
        <v>1048</v>
      </c>
    </row>
    <row r="495" spans="1:5" x14ac:dyDescent="0.25">
      <c r="A495" s="7">
        <v>100493</v>
      </c>
      <c r="B495" t="s">
        <v>2857</v>
      </c>
      <c r="C495" t="s">
        <v>111</v>
      </c>
      <c r="D495" s="7">
        <v>200437</v>
      </c>
      <c r="E495" s="7">
        <v>1048</v>
      </c>
    </row>
    <row r="496" spans="1:5" x14ac:dyDescent="0.25">
      <c r="A496" s="7">
        <v>100494</v>
      </c>
      <c r="B496" t="s">
        <v>2858</v>
      </c>
      <c r="C496" t="s">
        <v>109</v>
      </c>
      <c r="D496" s="7">
        <v>200438</v>
      </c>
      <c r="E496" s="7">
        <v>1048</v>
      </c>
    </row>
    <row r="497" spans="1:5" x14ac:dyDescent="0.25">
      <c r="A497" s="7">
        <v>100495</v>
      </c>
      <c r="B497" t="s">
        <v>2859</v>
      </c>
      <c r="C497" t="s">
        <v>111</v>
      </c>
      <c r="D497" s="7">
        <v>200439</v>
      </c>
      <c r="E497" s="7">
        <v>1048</v>
      </c>
    </row>
    <row r="498" spans="1:5" x14ac:dyDescent="0.25">
      <c r="A498" s="7">
        <v>100496</v>
      </c>
      <c r="B498" t="s">
        <v>2860</v>
      </c>
      <c r="C498" t="s">
        <v>111</v>
      </c>
      <c r="D498" s="7">
        <v>200440</v>
      </c>
      <c r="E498" s="7">
        <v>1048</v>
      </c>
    </row>
    <row r="499" spans="1:5" x14ac:dyDescent="0.25">
      <c r="A499" s="7">
        <v>100497</v>
      </c>
      <c r="B499" t="s">
        <v>2861</v>
      </c>
      <c r="C499" t="s">
        <v>109</v>
      </c>
      <c r="D499" s="7">
        <v>200441</v>
      </c>
      <c r="E499" s="7">
        <v>1048</v>
      </c>
    </row>
    <row r="500" spans="1:5" x14ac:dyDescent="0.25">
      <c r="A500" s="7">
        <v>100498</v>
      </c>
      <c r="B500" t="s">
        <v>2862</v>
      </c>
      <c r="C500" t="s">
        <v>111</v>
      </c>
      <c r="D500" s="7">
        <v>200442</v>
      </c>
      <c r="E500" s="7">
        <v>1048</v>
      </c>
    </row>
    <row r="501" spans="1:5" x14ac:dyDescent="0.25">
      <c r="A501" s="7">
        <v>100499</v>
      </c>
      <c r="B501" t="s">
        <v>2863</v>
      </c>
      <c r="C501" t="s">
        <v>109</v>
      </c>
      <c r="D501" s="7">
        <v>200443</v>
      </c>
      <c r="E501" s="7">
        <v>1048</v>
      </c>
    </row>
    <row r="502" spans="1:5" x14ac:dyDescent="0.25">
      <c r="A502" s="7">
        <v>100500</v>
      </c>
      <c r="B502" t="s">
        <v>2864</v>
      </c>
      <c r="C502" t="s">
        <v>111</v>
      </c>
      <c r="D502" s="7">
        <v>200444</v>
      </c>
      <c r="E502" s="7">
        <v>1048</v>
      </c>
    </row>
    <row r="503" spans="1:5" x14ac:dyDescent="0.25">
      <c r="A503" s="7">
        <v>100501</v>
      </c>
      <c r="B503" t="s">
        <v>2865</v>
      </c>
      <c r="C503" t="s">
        <v>111</v>
      </c>
      <c r="D503" s="7">
        <v>200445</v>
      </c>
      <c r="E503" s="7">
        <v>1048</v>
      </c>
    </row>
    <row r="504" spans="1:5" x14ac:dyDescent="0.25">
      <c r="A504" s="7">
        <v>100502</v>
      </c>
      <c r="B504" t="s">
        <v>2866</v>
      </c>
      <c r="C504" t="s">
        <v>111</v>
      </c>
      <c r="D504" s="7">
        <v>200446</v>
      </c>
      <c r="E504" s="7">
        <v>1048</v>
      </c>
    </row>
    <row r="505" spans="1:5" x14ac:dyDescent="0.25">
      <c r="A505" s="7">
        <v>100503</v>
      </c>
      <c r="B505" t="s">
        <v>2861</v>
      </c>
      <c r="C505" t="s">
        <v>109</v>
      </c>
      <c r="D505" s="7">
        <v>200446</v>
      </c>
      <c r="E505" s="7">
        <v>1048</v>
      </c>
    </row>
    <row r="506" spans="1:5" x14ac:dyDescent="0.25">
      <c r="A506" s="7">
        <v>100504</v>
      </c>
      <c r="B506" t="s">
        <v>2867</v>
      </c>
      <c r="C506" t="s">
        <v>111</v>
      </c>
      <c r="D506" s="7">
        <v>200446</v>
      </c>
      <c r="E506" s="7">
        <v>1048</v>
      </c>
    </row>
    <row r="507" spans="1:5" x14ac:dyDescent="0.25">
      <c r="A507" s="7">
        <v>100505</v>
      </c>
      <c r="B507" t="s">
        <v>2868</v>
      </c>
      <c r="C507" t="s">
        <v>111</v>
      </c>
      <c r="D507" s="7">
        <v>200446</v>
      </c>
      <c r="E507" s="7">
        <v>1048</v>
      </c>
    </row>
    <row r="508" spans="1:5" x14ac:dyDescent="0.25">
      <c r="A508" s="7">
        <v>100506</v>
      </c>
      <c r="B508" t="s">
        <v>2869</v>
      </c>
      <c r="C508" t="s">
        <v>111</v>
      </c>
      <c r="D508" s="7">
        <v>200446</v>
      </c>
      <c r="E508" s="7">
        <v>1048</v>
      </c>
    </row>
    <row r="509" spans="1:5" x14ac:dyDescent="0.25">
      <c r="A509" s="7">
        <v>100507</v>
      </c>
      <c r="B509" t="s">
        <v>2870</v>
      </c>
      <c r="C509" t="s">
        <v>111</v>
      </c>
      <c r="D509" s="7">
        <v>200446</v>
      </c>
      <c r="E509" s="7">
        <v>1048</v>
      </c>
    </row>
    <row r="510" spans="1:5" x14ac:dyDescent="0.25">
      <c r="A510" s="7">
        <v>100508</v>
      </c>
      <c r="B510" t="s">
        <v>2871</v>
      </c>
      <c r="C510" t="s">
        <v>111</v>
      </c>
      <c r="D510" s="7">
        <v>200447</v>
      </c>
      <c r="E510" s="7">
        <v>1048</v>
      </c>
    </row>
    <row r="511" spans="1:5" x14ac:dyDescent="0.25">
      <c r="A511" s="7">
        <v>100509</v>
      </c>
      <c r="B511" t="s">
        <v>2872</v>
      </c>
      <c r="C511" t="s">
        <v>109</v>
      </c>
      <c r="D511" s="7">
        <v>200448</v>
      </c>
      <c r="E511" s="7">
        <v>1048</v>
      </c>
    </row>
    <row r="512" spans="1:5" x14ac:dyDescent="0.25">
      <c r="A512" s="7">
        <v>100510</v>
      </c>
      <c r="B512" t="s">
        <v>2873</v>
      </c>
      <c r="C512" t="s">
        <v>111</v>
      </c>
      <c r="D512" s="7">
        <v>200449</v>
      </c>
      <c r="E512" s="7">
        <v>1048</v>
      </c>
    </row>
    <row r="513" spans="1:5" x14ac:dyDescent="0.25">
      <c r="A513" s="7">
        <v>100511</v>
      </c>
      <c r="B513" t="s">
        <v>2874</v>
      </c>
      <c r="C513" t="s">
        <v>111</v>
      </c>
      <c r="D513" s="7">
        <v>200450</v>
      </c>
      <c r="E513" s="7">
        <v>1048</v>
      </c>
    </row>
    <row r="514" spans="1:5" x14ac:dyDescent="0.25">
      <c r="A514" s="7">
        <v>100512</v>
      </c>
      <c r="B514" t="s">
        <v>2875</v>
      </c>
      <c r="C514" t="s">
        <v>111</v>
      </c>
      <c r="D514" s="7">
        <v>200451</v>
      </c>
      <c r="E514" s="7">
        <v>1048</v>
      </c>
    </row>
    <row r="515" spans="1:5" x14ac:dyDescent="0.25">
      <c r="A515" s="7">
        <v>100513</v>
      </c>
      <c r="B515" t="s">
        <v>2876</v>
      </c>
      <c r="C515" t="s">
        <v>111</v>
      </c>
      <c r="D515" s="7">
        <v>200452</v>
      </c>
      <c r="E515" s="7">
        <v>1048</v>
      </c>
    </row>
    <row r="516" spans="1:5" x14ac:dyDescent="0.25">
      <c r="A516" s="7">
        <v>100514</v>
      </c>
      <c r="B516" t="s">
        <v>2877</v>
      </c>
      <c r="C516" t="s">
        <v>109</v>
      </c>
      <c r="D516" s="7">
        <v>200453</v>
      </c>
      <c r="E516" s="7">
        <v>1048</v>
      </c>
    </row>
    <row r="517" spans="1:5" x14ac:dyDescent="0.25">
      <c r="A517" s="7">
        <v>100515</v>
      </c>
      <c r="B517" t="s">
        <v>2878</v>
      </c>
      <c r="C517" t="s">
        <v>111</v>
      </c>
      <c r="D517" s="7">
        <v>200454</v>
      </c>
      <c r="E517" s="7">
        <v>1048</v>
      </c>
    </row>
  </sheetData>
  <hyperlinks>
    <hyperlink ref="B2" r:id="rId1" display="https://bdm.unb.br/browse?type=author&amp;value=Ara%C3%BAjo%2C+Allana+Maria+Medrado" xr:uid="{8D0421ED-464B-4969-929E-8067B7839DD1}"/>
    <hyperlink ref="B3" r:id="rId2" display="https://bdm.unb.br/browse?type=author&amp;value=Silva%2C+Wanderson+Gabriel+Torres+da" xr:uid="{1ED8CD98-2FFB-4785-A186-77CAD93B2443}"/>
    <hyperlink ref="B4" r:id="rId3" display="https://bdm.unb.br/browse?type=author&amp;value=Pacheco%2C+V%C3%ADctor+Rodrigues" xr:uid="{A415F23D-9656-4FBA-8E41-09E03A24A374}"/>
    <hyperlink ref="B5" r:id="rId4" display="https://bdm.unb.br/browse?type=author&amp;value=Stachuk%2C+Thiago+Rigotto" xr:uid="{EE8F9C20-EC5B-47C8-A765-E5B3C619527E}"/>
    <hyperlink ref="B6" r:id="rId5" display="https://bdm.unb.br/browse?type=author&amp;value=Veloz%2C+Lucas+Silva" xr:uid="{156137C8-8056-421A-85EC-A62B98C4D12B}"/>
    <hyperlink ref="B7" r:id="rId6" display="https://bdm.unb.br/browse?type=author&amp;value=Torres%2C+Pedro+Lucas+Silva+Haga" xr:uid="{AF9CBCB7-3846-4AAA-9D1A-7563F41CF163}"/>
    <hyperlink ref="B9" r:id="rId7" display="https://bdm.unb.br/browse?type=author&amp;value=Soares%2C+Rodrigo+Teixeira" xr:uid="{C7D9FDBE-7650-4F64-B960-C602D4B5E4A5}"/>
    <hyperlink ref="B12" r:id="rId8" display="https://bdm.unb.br/browse?type=author&amp;value=Santos%2C+Annelise+Schulz+dos" xr:uid="{7DC6C026-22EF-41A6-8C6E-7BD46D6FD5B7}"/>
    <hyperlink ref="B13" r:id="rId9" display="https://bdm.unb.br/browse?type=author&amp;value=Oliveira%2C+Lucas+Seabra+Gomes" xr:uid="{0506BAEB-509F-4097-9F25-D1B981E2F8D9}"/>
    <hyperlink ref="B14" r:id="rId10" display="https://bdm.unb.br/browse?type=author&amp;value=Tutida%2C+Hugo+Hiroshi+Slva" xr:uid="{779C0BBB-FCEB-489C-872F-22597E447F05}"/>
    <hyperlink ref="B15" r:id="rId11" display="https://bdm.unb.br/browse?type=author&amp;value=Saldanha%2C+Hanniel+Fernando+Lopes" xr:uid="{E5C38456-95B3-426D-AAB0-29F02875D804}"/>
    <hyperlink ref="B17" r:id="rId12" display="https://bdm.unb.br/browse?type=author&amp;value=Pacheco%2C+Gabriel+R." xr:uid="{41D7F08C-0865-4E02-8CE7-98B2AA595937}"/>
    <hyperlink ref="B18" r:id="rId13" display="https://bdm.unb.br/browse?type=author&amp;value=Santos%2C+Miguel+de+Sousa" xr:uid="{1E4BF303-0368-4AFE-A3DB-7A25CAF81102}"/>
    <hyperlink ref="B19" r:id="rId14" display="https://bdm.unb.br/browse?type=author&amp;value=Silva%2C+Thiago+Xavier+da" xr:uid="{7975C806-B8B4-4095-9707-8E33ACBA201C}"/>
    <hyperlink ref="B20" r:id="rId15" display="https://bdm.unb.br/browse?type=author&amp;value=Rodrigues%2C+Artur+de+Meira" xr:uid="{64DEC43B-6254-4DD1-8C18-FDD16B9F237F}"/>
    <hyperlink ref="B458" r:id="rId16" display="https://bdta.ufra.edu.br/jspui/browse?type=author&amp;value=ABREU%2C+Antonio+Ferreira" xr:uid="{40C9C7DC-B547-4288-B9EC-4A76FCE31674}"/>
    <hyperlink ref="B459" r:id="rId17" display="https://bdta.ufra.edu.br/jspui/browse?type=author&amp;value=SILVA%2C+Hellen+Gabriela+Felix" xr:uid="{88211510-2426-4273-B791-6EB73F104D40}"/>
    <hyperlink ref="B460" r:id="rId18" display="https://bdta.ufra.edu.br/jspui/browse?type=author&amp;value=PERES%2C+Let%C3%ADcia+Vit%C3%B3ria+Souza" xr:uid="{6A7DD5E7-6740-4EB7-BB5D-3FAA96C90A70}"/>
    <hyperlink ref="B461" r:id="rId19" display="https://bdta.ufra.edu.br/jspui/browse?type=author&amp;value=OLIVEIRA%2C+Rosa+Lima+de" xr:uid="{3880A73D-1DC1-4064-B6CB-AF79391934C2}"/>
    <hyperlink ref="B462" r:id="rId20" display="https://bdta.ufra.edu.br/jspui/browse?type=author&amp;value=SILVA%2C+Andrei+Lima+da" xr:uid="{DC5D4DA7-B78F-4444-9664-F50972757D8B}"/>
    <hyperlink ref="B463" r:id="rId21" display="https://bdta.ufra.edu.br/jspui/browse?type=author&amp;value=MESQUITA%2C+Concei%C3%A7%C3%A3o+Elaene+Pereira" xr:uid="{4C5551EB-147E-401B-ABBE-93B9EECD7EAA}"/>
    <hyperlink ref="B464" r:id="rId22" display="https://bdta.ufra.edu.br/jspui/browse?type=author&amp;value=GOMES%2C+Valrilene+da+Silva" xr:uid="{4FF87320-AEFD-40E4-88BE-51D3FC78DCAA}"/>
    <hyperlink ref="B465" r:id="rId23" display="https://bdta.ufra.edu.br/jspui/browse?type=author&amp;value=NASCIMENTO%2C+Samara+Rangely+Gomes+do" xr:uid="{68BFD441-B649-4C8C-872D-61439F575C74}"/>
    <hyperlink ref="B466" r:id="rId24" display="https://bdta.ufra.edu.br/jspui/browse?type=author&amp;value=COSTA%2C+Jean+Carlos+de+Carvalho" xr:uid="{E8DE98BA-D4C5-465B-A712-FC8152E65190}"/>
    <hyperlink ref="B467" r:id="rId25" display="https://bdta.ufra.edu.br/jspui/browse?type=author&amp;value=SARAIVA%2C+Samuel+de+Souza" xr:uid="{1D2FA624-2169-49EA-BDF2-2E1B63A5245F}"/>
    <hyperlink ref="B468" r:id="rId26" display="https://bdta.ufra.edu.br/jspui/browse?type=author&amp;value=SOUZA%2C+Valdi+Machado+de" xr:uid="{214B7D68-279F-4AC7-96FA-66D4FFDF3288}"/>
    <hyperlink ref="B469" r:id="rId27" display="https://bdta.ufra.edu.br/jspui/browse?type=author&amp;value=LIRA%2C+Francisco+Fabricio+de+Sousa" xr:uid="{801C4BEC-A569-4A26-9ACF-3D137FDED478}"/>
    <hyperlink ref="B470" r:id="rId28" display="https://bdta.ufra.edu.br/jspui/browse?type=author&amp;value=LIMA%2C+Jose+Stefano+Carvalho" xr:uid="{4D6DA786-4CD7-4AD9-8A55-8725BAA94AC0}"/>
    <hyperlink ref="B471" r:id="rId29" display="https://bdta.ufra.edu.br/jspui/browse?type=author&amp;value=AGUIAR%2C+Francisco+Rom%C3%A1rio+Farias+de" xr:uid="{CC84F9E5-5BA8-47C5-A304-BF11BF40FB74}"/>
    <hyperlink ref="B472" r:id="rId30" display="https://bdta.ufra.edu.br/jspui/browse?type=author&amp;value=VIANA%2C+Pedro+Leornardo+Costa" xr:uid="{7874D1B4-DC7E-415C-82F7-BBE1BB5A0666}"/>
    <hyperlink ref="B473" r:id="rId31" display="https://bdta.ufra.edu.br/jspui/browse?type=author&amp;value=SOUZA%2C+Larissa+Estefani+Oliveira+de" xr:uid="{5FB79639-6647-452B-895D-B92825B8D30C}"/>
    <hyperlink ref="B474" r:id="rId32" display="https://bdta.ufra.edu.br/jspui/browse?type=author&amp;value=SARAIVA%2C+Jovelina+de+Oliveira." xr:uid="{35F85B2A-B837-490A-8B41-CD046AF75C37}"/>
    <hyperlink ref="B475" r:id="rId33" display="https://bdta.ufra.edu.br/jspui/browse?type=author&amp;value=NASCIMENTO%2C+Josy+Silva+do" xr:uid="{AAC9C3DF-6655-4593-B343-C495218978B0}"/>
    <hyperlink ref="B476" r:id="rId34" display="https://bdta.ufra.edu.br/jspui/browse?type=author&amp;value=NASCIMENTO%2C+Zeneide+Souza+do" xr:uid="{ABF1E81B-94F2-4C7E-B5F5-9709FE88DA8A}"/>
    <hyperlink ref="B477" r:id="rId35" display="https://bdta.ufra.edu.br/jspui/browse?type=author&amp;value=OLIVEIRA%2C+Antonia+Jeane+Vieira+de" xr:uid="{98A70B30-27D5-4798-8DDE-43F30964E56B}"/>
    <hyperlink ref="B478" r:id="rId36" display="https://bdta.ufra.edu.br/jspui/browse?type=author&amp;value=ARAUJO%2C+Raimunda+Joely+Sousa" xr:uid="{F3ED80AF-7B6A-4E83-91C0-8DBA2EFC0B14}"/>
    <hyperlink ref="B479" r:id="rId37" display="https://bdta.ufra.edu.br/jspui/browse?type=author&amp;value=SOUZA%2C+Gilson+Cleberson+de+Souza+e" xr:uid="{2000C3A8-44D4-4A51-8C94-84E703CC4EA2}"/>
    <hyperlink ref="B480" r:id="rId38" display="https://bdta.ufra.edu.br/jspui/browse?type=author&amp;value=MERC%C3%8AS%2C+Paula+Valena+Santos+das" xr:uid="{3A886AEE-08A8-4406-AB7D-6D6196A92099}"/>
    <hyperlink ref="B481" r:id="rId39" display="https://bdta.ufra.edu.br/jspui/browse?type=author&amp;value=MACIEL%2C+Edivane+Coutinho" xr:uid="{EA125FCA-D538-4EE9-A25F-17A511799400}"/>
    <hyperlink ref="B482" r:id="rId40" display="https://bdta.ufra.edu.br/jspui/browse?type=author&amp;value=BENTO%2C+Francisco+Ronaldo+Silveira" xr:uid="{FCCA50F3-15C0-40FE-832D-D047D9E84ED7}"/>
    <hyperlink ref="B483" r:id="rId41" display="https://bdta.ufra.edu.br/jspui/browse?type=author&amp;value=PEREIRA%2C+Dandara+do+Socorro+Ara%C3%BAjo" xr:uid="{CAF51D92-9914-42BF-928F-09E6B71FDA48}"/>
    <hyperlink ref="B484" r:id="rId42" display="https://bdta.ufra.edu.br/jspui/browse?type=author&amp;value=PEREIRA%2C+Alex+Miguel+Boaes" xr:uid="{46319630-7DD4-4EFD-B67C-66BCFFD95324}"/>
    <hyperlink ref="B485" r:id="rId43" display="https://bdta.ufra.edu.br/jspui/browse?type=author&amp;value=BASTOS%2C+Thomas+Jorge+Moreira" xr:uid="{B185AEF5-BF3D-44AE-89DE-89FC290D4387}"/>
    <hyperlink ref="B486" r:id="rId44" display="https://bdta.ufra.edu.br/jspui/browse?type=author&amp;value=ALMEIDA%2C+Adrianne+Veras+de" xr:uid="{5E1BFF00-8896-4C6D-B53C-BE061D4ECF18}"/>
    <hyperlink ref="B487" r:id="rId45" display="https://bdta.ufra.edu.br/jspui/browse?type=author&amp;value=SOARES%2C+Maria+Valquiria+Maia" xr:uid="{1776BEF0-DFAC-4286-988F-F161820DDBEB}"/>
    <hyperlink ref="B488" r:id="rId46" display="https://bdta.ufra.edu.br/jspui/browse?type=author&amp;value=FERNANDES%2C+Fernanda+de+Oliveira" xr:uid="{8157FE7D-6B15-4CD4-8E7A-CB333611E13E}"/>
    <hyperlink ref="B489" r:id="rId47" display="https://bdta.ufra.edu.br/jspui/browse?type=author&amp;value=LOPES%2C+Thalia+de+Oliveira" xr:uid="{67BD5E0A-CCAC-43E8-AF56-509FDC20B652}"/>
  </hyperlinks>
  <pageMargins left="0.511811024" right="0.511811024" top="0.78740157499999996" bottom="0.78740157499999996" header="0.31496062000000002" footer="0.31496062000000002"/>
  <pageSetup paperSize="9" orientation="portrait" r:id="rId48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BE829F-9FB4-45D0-B282-FB4B3216CC17}">
  <dimension ref="A1:G456"/>
  <sheetViews>
    <sheetView topLeftCell="A441" zoomScaleNormal="100" workbookViewId="0">
      <selection activeCell="B457" sqref="B457"/>
    </sheetView>
  </sheetViews>
  <sheetFormatPr defaultRowHeight="15" x14ac:dyDescent="0.25"/>
  <cols>
    <col min="1" max="1" width="9.140625" style="7"/>
    <col min="2" max="2" width="74" customWidth="1"/>
    <col min="4" max="4" width="15.42578125" style="1" bestFit="1" customWidth="1"/>
    <col min="5" max="5" width="18" style="1" bestFit="1" customWidth="1"/>
    <col min="6" max="6" width="15.85546875" bestFit="1" customWidth="1"/>
    <col min="7" max="7" width="94" style="8" bestFit="1" customWidth="1"/>
  </cols>
  <sheetData>
    <row r="1" spans="1:7" s="6" customFormat="1" ht="17.25" customHeight="1" x14ac:dyDescent="0.25">
      <c r="A1" s="6" t="s">
        <v>178</v>
      </c>
      <c r="B1" s="6" t="s">
        <v>179</v>
      </c>
      <c r="C1" s="6" t="s">
        <v>180</v>
      </c>
      <c r="D1" s="6" t="s">
        <v>182</v>
      </c>
      <c r="E1" s="6" t="s">
        <v>183</v>
      </c>
      <c r="F1" s="6" t="s">
        <v>184</v>
      </c>
      <c r="G1" s="6" t="s">
        <v>185</v>
      </c>
    </row>
    <row r="2" spans="1:7" x14ac:dyDescent="0.25">
      <c r="A2" s="7">
        <v>200000</v>
      </c>
      <c r="B2" t="s">
        <v>186</v>
      </c>
      <c r="C2" t="s">
        <v>187</v>
      </c>
      <c r="D2" s="1">
        <v>45628</v>
      </c>
      <c r="E2" s="1">
        <v>45548</v>
      </c>
      <c r="F2">
        <v>2</v>
      </c>
      <c r="G2" s="8" t="s">
        <v>188</v>
      </c>
    </row>
    <row r="3" spans="1:7" x14ac:dyDescent="0.25">
      <c r="A3" s="7">
        <f>A2 + 1</f>
        <v>200001</v>
      </c>
      <c r="B3" t="s">
        <v>189</v>
      </c>
      <c r="C3" t="s">
        <v>187</v>
      </c>
      <c r="D3" s="1">
        <v>45623</v>
      </c>
      <c r="E3" s="1">
        <v>45559</v>
      </c>
      <c r="F3">
        <v>1</v>
      </c>
      <c r="G3" s="8" t="s">
        <v>190</v>
      </c>
    </row>
    <row r="4" spans="1:7" x14ac:dyDescent="0.25">
      <c r="A4" s="7">
        <f t="shared" ref="A4:A67" si="0">A3 + 1</f>
        <v>200002</v>
      </c>
      <c r="B4" t="s">
        <v>191</v>
      </c>
      <c r="C4" t="s">
        <v>192</v>
      </c>
      <c r="D4" s="1">
        <v>45622</v>
      </c>
      <c r="E4" s="1">
        <v>45559</v>
      </c>
      <c r="F4">
        <v>2</v>
      </c>
      <c r="G4" s="8" t="s">
        <v>193</v>
      </c>
    </row>
    <row r="5" spans="1:7" x14ac:dyDescent="0.25">
      <c r="A5" s="7">
        <f t="shared" si="0"/>
        <v>200003</v>
      </c>
      <c r="B5" t="s">
        <v>194</v>
      </c>
      <c r="C5" t="s">
        <v>192</v>
      </c>
      <c r="D5" s="1">
        <v>45622</v>
      </c>
      <c r="E5" s="1">
        <v>45551</v>
      </c>
      <c r="F5">
        <v>1</v>
      </c>
      <c r="G5" s="8" t="s">
        <v>195</v>
      </c>
    </row>
    <row r="6" spans="1:7" x14ac:dyDescent="0.25">
      <c r="A6" s="7">
        <f t="shared" si="0"/>
        <v>200004</v>
      </c>
      <c r="B6" t="s">
        <v>196</v>
      </c>
      <c r="C6" t="s">
        <v>187</v>
      </c>
      <c r="D6" s="1">
        <v>45622</v>
      </c>
      <c r="E6" s="1">
        <v>45275</v>
      </c>
      <c r="F6">
        <v>2</v>
      </c>
      <c r="G6" s="8" t="s">
        <v>197</v>
      </c>
    </row>
    <row r="7" spans="1:7" x14ac:dyDescent="0.25">
      <c r="A7" s="7">
        <f t="shared" si="0"/>
        <v>200005</v>
      </c>
      <c r="B7" t="s">
        <v>198</v>
      </c>
      <c r="C7" t="s">
        <v>187</v>
      </c>
      <c r="D7" s="1">
        <v>45622</v>
      </c>
      <c r="E7" s="1">
        <v>45505</v>
      </c>
      <c r="F7">
        <v>2</v>
      </c>
      <c r="G7" s="8" t="s">
        <v>199</v>
      </c>
    </row>
    <row r="8" spans="1:7" x14ac:dyDescent="0.25">
      <c r="A8" s="7">
        <f t="shared" si="0"/>
        <v>200006</v>
      </c>
      <c r="B8" t="s">
        <v>200</v>
      </c>
      <c r="C8" t="s">
        <v>187</v>
      </c>
      <c r="D8" s="1">
        <v>45622</v>
      </c>
      <c r="E8" s="1">
        <v>45579</v>
      </c>
      <c r="F8">
        <v>1</v>
      </c>
      <c r="G8" s="8" t="s">
        <v>201</v>
      </c>
    </row>
    <row r="9" spans="1:7" x14ac:dyDescent="0.25">
      <c r="A9" s="7">
        <f t="shared" si="0"/>
        <v>200007</v>
      </c>
      <c r="B9" t="s">
        <v>202</v>
      </c>
      <c r="C9" t="s">
        <v>187</v>
      </c>
      <c r="D9" s="1">
        <v>45622</v>
      </c>
      <c r="E9" s="1">
        <v>45134</v>
      </c>
      <c r="F9">
        <v>1</v>
      </c>
      <c r="G9" s="8" t="s">
        <v>203</v>
      </c>
    </row>
    <row r="10" spans="1:7" x14ac:dyDescent="0.25">
      <c r="A10" s="7">
        <f t="shared" si="0"/>
        <v>200008</v>
      </c>
      <c r="B10" t="s">
        <v>204</v>
      </c>
      <c r="C10" t="s">
        <v>187</v>
      </c>
      <c r="D10" s="1">
        <v>45545</v>
      </c>
      <c r="E10" s="1">
        <v>45527</v>
      </c>
      <c r="F10">
        <v>2</v>
      </c>
      <c r="G10" s="8" t="s">
        <v>205</v>
      </c>
    </row>
    <row r="11" spans="1:7" x14ac:dyDescent="0.25">
      <c r="A11" s="7">
        <f t="shared" si="0"/>
        <v>200009</v>
      </c>
      <c r="B11" t="s">
        <v>206</v>
      </c>
      <c r="C11" t="s">
        <v>192</v>
      </c>
      <c r="D11" s="1">
        <v>45475</v>
      </c>
      <c r="E11" s="1">
        <v>45282</v>
      </c>
      <c r="F11">
        <v>1</v>
      </c>
      <c r="G11" s="8" t="s">
        <v>207</v>
      </c>
    </row>
    <row r="12" spans="1:7" x14ac:dyDescent="0.25">
      <c r="A12" s="7">
        <f t="shared" si="0"/>
        <v>200010</v>
      </c>
      <c r="B12" t="s">
        <v>208</v>
      </c>
      <c r="C12" t="s">
        <v>192</v>
      </c>
      <c r="D12" s="1">
        <v>45475</v>
      </c>
      <c r="E12" s="1">
        <v>45282</v>
      </c>
      <c r="F12">
        <v>1</v>
      </c>
      <c r="G12" s="8" t="s">
        <v>209</v>
      </c>
    </row>
    <row r="13" spans="1:7" x14ac:dyDescent="0.25">
      <c r="A13" s="7">
        <f t="shared" si="0"/>
        <v>200011</v>
      </c>
      <c r="B13" t="s">
        <v>210</v>
      </c>
      <c r="C13" t="s">
        <v>187</v>
      </c>
      <c r="D13" s="1">
        <v>45475</v>
      </c>
      <c r="E13" s="1">
        <v>45059</v>
      </c>
      <c r="F13">
        <v>1</v>
      </c>
      <c r="G13" s="8" t="s">
        <v>211</v>
      </c>
    </row>
    <row r="14" spans="1:7" x14ac:dyDescent="0.25">
      <c r="A14" s="7">
        <f>A13 + 1</f>
        <v>200012</v>
      </c>
      <c r="B14" t="s">
        <v>212</v>
      </c>
      <c r="C14" t="s">
        <v>192</v>
      </c>
      <c r="D14" s="1">
        <v>45427</v>
      </c>
      <c r="E14" s="1">
        <v>42186</v>
      </c>
      <c r="F14">
        <v>1</v>
      </c>
      <c r="G14" s="8" t="s">
        <v>213</v>
      </c>
    </row>
    <row r="15" spans="1:7" x14ac:dyDescent="0.25">
      <c r="A15" s="7">
        <f t="shared" si="0"/>
        <v>200013</v>
      </c>
      <c r="B15" t="s">
        <v>214</v>
      </c>
      <c r="C15" t="s">
        <v>187</v>
      </c>
      <c r="D15" s="1">
        <v>45369</v>
      </c>
      <c r="E15" s="1">
        <v>45282</v>
      </c>
      <c r="F15">
        <v>2</v>
      </c>
      <c r="G15" s="8" t="s">
        <v>215</v>
      </c>
    </row>
    <row r="16" spans="1:7" x14ac:dyDescent="0.25">
      <c r="A16" s="7">
        <f t="shared" si="0"/>
        <v>200014</v>
      </c>
      <c r="B16" t="s">
        <v>216</v>
      </c>
      <c r="C16" t="s">
        <v>192</v>
      </c>
      <c r="D16" s="1">
        <v>45369</v>
      </c>
      <c r="E16" s="1">
        <v>45272</v>
      </c>
      <c r="F16">
        <v>1</v>
      </c>
      <c r="G16" s="8" t="s">
        <v>217</v>
      </c>
    </row>
    <row r="17" spans="1:7" x14ac:dyDescent="0.25">
      <c r="A17" s="7">
        <f t="shared" si="0"/>
        <v>200015</v>
      </c>
      <c r="B17" t="s">
        <v>218</v>
      </c>
      <c r="C17" t="s">
        <v>187</v>
      </c>
      <c r="D17" s="1">
        <v>45369</v>
      </c>
      <c r="E17" s="1">
        <v>45279</v>
      </c>
      <c r="F17">
        <v>2</v>
      </c>
      <c r="G17" s="8" t="s">
        <v>219</v>
      </c>
    </row>
    <row r="18" spans="1:7" x14ac:dyDescent="0.25">
      <c r="A18" s="7">
        <f t="shared" si="0"/>
        <v>200016</v>
      </c>
      <c r="B18" t="s">
        <v>220</v>
      </c>
      <c r="C18" t="s">
        <v>187</v>
      </c>
      <c r="D18" s="1">
        <v>45257</v>
      </c>
      <c r="E18" s="1">
        <v>44966</v>
      </c>
      <c r="F18">
        <v>1</v>
      </c>
      <c r="G18" s="8" t="s">
        <v>221</v>
      </c>
    </row>
    <row r="19" spans="1:7" x14ac:dyDescent="0.25">
      <c r="A19" s="7">
        <f t="shared" si="0"/>
        <v>200017</v>
      </c>
      <c r="B19" t="s">
        <v>222</v>
      </c>
      <c r="C19" t="s">
        <v>192</v>
      </c>
      <c r="D19" s="1">
        <v>45257</v>
      </c>
      <c r="E19" s="1">
        <v>44967</v>
      </c>
      <c r="F19">
        <v>1</v>
      </c>
      <c r="G19" s="8" t="s">
        <v>223</v>
      </c>
    </row>
    <row r="20" spans="1:7" x14ac:dyDescent="0.25">
      <c r="A20" s="7">
        <f t="shared" si="0"/>
        <v>200018</v>
      </c>
      <c r="B20" t="s">
        <v>224</v>
      </c>
      <c r="C20" t="s">
        <v>187</v>
      </c>
      <c r="D20" s="1">
        <v>45257</v>
      </c>
      <c r="E20" s="1">
        <v>44967</v>
      </c>
      <c r="F20">
        <v>1</v>
      </c>
      <c r="G20" s="8" t="s">
        <v>225</v>
      </c>
    </row>
    <row r="21" spans="1:7" x14ac:dyDescent="0.25">
      <c r="A21" s="7">
        <f t="shared" si="0"/>
        <v>200019</v>
      </c>
      <c r="B21" t="s">
        <v>226</v>
      </c>
      <c r="C21" t="s">
        <v>187</v>
      </c>
      <c r="D21" s="1">
        <v>45257</v>
      </c>
      <c r="E21" s="1">
        <v>44964</v>
      </c>
      <c r="F21">
        <v>2</v>
      </c>
      <c r="G21" s="8" t="s">
        <v>227</v>
      </c>
    </row>
    <row r="22" spans="1:7" x14ac:dyDescent="0.25">
      <c r="A22" s="7">
        <f t="shared" si="0"/>
        <v>200020</v>
      </c>
      <c r="B22" t="s">
        <v>228</v>
      </c>
      <c r="C22" t="s">
        <v>192</v>
      </c>
      <c r="D22" s="1">
        <v>45257</v>
      </c>
      <c r="E22" s="1">
        <v>44973</v>
      </c>
      <c r="F22">
        <v>1</v>
      </c>
      <c r="G22" s="8" t="s">
        <v>229</v>
      </c>
    </row>
    <row r="23" spans="1:7" x14ac:dyDescent="0.25">
      <c r="A23" s="7">
        <f t="shared" si="0"/>
        <v>200021</v>
      </c>
      <c r="B23" t="s">
        <v>230</v>
      </c>
      <c r="C23" t="s">
        <v>187</v>
      </c>
      <c r="D23" s="1">
        <v>45257</v>
      </c>
      <c r="E23" s="1">
        <v>45007</v>
      </c>
      <c r="F23">
        <v>1</v>
      </c>
      <c r="G23" s="8" t="s">
        <v>231</v>
      </c>
    </row>
    <row r="24" spans="1:7" x14ac:dyDescent="0.25">
      <c r="A24" s="7">
        <f t="shared" si="0"/>
        <v>200022</v>
      </c>
      <c r="B24" t="s">
        <v>232</v>
      </c>
      <c r="C24" t="s">
        <v>187</v>
      </c>
      <c r="D24" s="1">
        <v>45257</v>
      </c>
      <c r="E24" s="1">
        <v>44972</v>
      </c>
      <c r="F24">
        <v>2</v>
      </c>
      <c r="G24" s="8" t="s">
        <v>233</v>
      </c>
    </row>
    <row r="25" spans="1:7" x14ac:dyDescent="0.25">
      <c r="A25" s="7">
        <f t="shared" si="0"/>
        <v>200023</v>
      </c>
      <c r="B25" t="s">
        <v>234</v>
      </c>
      <c r="C25" t="s">
        <v>187</v>
      </c>
      <c r="D25" s="1">
        <v>45231</v>
      </c>
      <c r="E25" s="1">
        <v>45170</v>
      </c>
      <c r="F25">
        <v>2</v>
      </c>
      <c r="G25" s="8" t="s">
        <v>235</v>
      </c>
    </row>
    <row r="26" spans="1:7" x14ac:dyDescent="0.25">
      <c r="A26" s="7">
        <f t="shared" si="0"/>
        <v>200024</v>
      </c>
      <c r="B26" t="s">
        <v>236</v>
      </c>
      <c r="C26" t="s">
        <v>187</v>
      </c>
      <c r="D26" s="1">
        <v>45208</v>
      </c>
      <c r="E26" s="1">
        <v>45124</v>
      </c>
      <c r="F26">
        <v>2</v>
      </c>
      <c r="G26" s="8" t="s">
        <v>237</v>
      </c>
    </row>
    <row r="27" spans="1:7" x14ac:dyDescent="0.25">
      <c r="A27" s="7">
        <f t="shared" si="0"/>
        <v>200025</v>
      </c>
      <c r="B27" t="s">
        <v>238</v>
      </c>
      <c r="C27" t="s">
        <v>192</v>
      </c>
      <c r="D27" s="1">
        <v>45208</v>
      </c>
      <c r="E27" s="1">
        <v>45128</v>
      </c>
      <c r="F27">
        <v>2</v>
      </c>
      <c r="G27" s="8" t="s">
        <v>239</v>
      </c>
    </row>
    <row r="28" spans="1:7" x14ac:dyDescent="0.25">
      <c r="A28" s="7">
        <f t="shared" si="0"/>
        <v>200026</v>
      </c>
      <c r="B28" t="s">
        <v>240</v>
      </c>
      <c r="C28" t="s">
        <v>187</v>
      </c>
      <c r="D28" s="1">
        <v>45208</v>
      </c>
      <c r="E28" s="1">
        <v>45131</v>
      </c>
      <c r="F28">
        <v>1</v>
      </c>
      <c r="G28" s="8" t="s">
        <v>241</v>
      </c>
    </row>
    <row r="29" spans="1:7" x14ac:dyDescent="0.25">
      <c r="A29" s="7">
        <f t="shared" si="0"/>
        <v>200027</v>
      </c>
      <c r="B29" t="s">
        <v>242</v>
      </c>
      <c r="C29" t="s">
        <v>187</v>
      </c>
      <c r="D29" s="1">
        <v>45205</v>
      </c>
      <c r="E29" s="1">
        <v>45065</v>
      </c>
      <c r="F29">
        <v>1</v>
      </c>
      <c r="G29" s="8" t="s">
        <v>243</v>
      </c>
    </row>
    <row r="30" spans="1:7" x14ac:dyDescent="0.25">
      <c r="A30" s="7">
        <f t="shared" si="0"/>
        <v>200028</v>
      </c>
      <c r="B30" t="s">
        <v>244</v>
      </c>
      <c r="C30" t="s">
        <v>192</v>
      </c>
      <c r="D30" s="1">
        <v>45205</v>
      </c>
      <c r="E30" s="1">
        <v>45127</v>
      </c>
      <c r="F30">
        <v>1</v>
      </c>
      <c r="G30" s="8" t="s">
        <v>245</v>
      </c>
    </row>
    <row r="31" spans="1:7" x14ac:dyDescent="0.25">
      <c r="A31" s="7">
        <f t="shared" si="0"/>
        <v>200029</v>
      </c>
      <c r="B31" t="s">
        <v>246</v>
      </c>
      <c r="C31" t="s">
        <v>192</v>
      </c>
      <c r="D31" s="1">
        <v>45159</v>
      </c>
      <c r="E31" s="1">
        <v>45065</v>
      </c>
      <c r="F31">
        <v>3</v>
      </c>
      <c r="G31" s="8" t="s">
        <v>247</v>
      </c>
    </row>
    <row r="32" spans="1:7" x14ac:dyDescent="0.25">
      <c r="A32" s="7">
        <f t="shared" si="0"/>
        <v>200030</v>
      </c>
      <c r="B32" t="s">
        <v>248</v>
      </c>
      <c r="C32" t="s">
        <v>187</v>
      </c>
      <c r="D32" s="1">
        <v>45135</v>
      </c>
      <c r="E32" s="1">
        <v>44973</v>
      </c>
      <c r="F32">
        <v>1</v>
      </c>
      <c r="G32" s="8" t="s">
        <v>249</v>
      </c>
    </row>
    <row r="33" spans="1:7" x14ac:dyDescent="0.25">
      <c r="A33" s="7">
        <f t="shared" si="0"/>
        <v>200031</v>
      </c>
      <c r="B33" t="s">
        <v>250</v>
      </c>
      <c r="C33" t="s">
        <v>187</v>
      </c>
      <c r="D33" s="1">
        <v>44974</v>
      </c>
      <c r="E33" s="1">
        <v>45059</v>
      </c>
      <c r="F33">
        <v>2</v>
      </c>
      <c r="G33" s="8" t="s">
        <v>251</v>
      </c>
    </row>
    <row r="34" spans="1:7" x14ac:dyDescent="0.25">
      <c r="A34" s="7">
        <f t="shared" si="0"/>
        <v>200032</v>
      </c>
      <c r="B34" t="s">
        <v>252</v>
      </c>
      <c r="C34" t="s">
        <v>187</v>
      </c>
      <c r="D34" s="1">
        <v>44974</v>
      </c>
      <c r="E34" s="1">
        <v>44826</v>
      </c>
      <c r="F34">
        <v>2</v>
      </c>
      <c r="G34" s="8" t="s">
        <v>253</v>
      </c>
    </row>
    <row r="35" spans="1:7" x14ac:dyDescent="0.25">
      <c r="A35" s="7">
        <f t="shared" si="0"/>
        <v>200033</v>
      </c>
      <c r="B35" t="s">
        <v>254</v>
      </c>
      <c r="C35" t="s">
        <v>187</v>
      </c>
      <c r="D35" s="1">
        <v>44894</v>
      </c>
      <c r="E35" s="1">
        <v>44834</v>
      </c>
      <c r="F35">
        <v>1</v>
      </c>
      <c r="G35" s="8" t="s">
        <v>255</v>
      </c>
    </row>
    <row r="36" spans="1:7" x14ac:dyDescent="0.25">
      <c r="A36" s="7">
        <f t="shared" si="0"/>
        <v>200034</v>
      </c>
      <c r="B36" t="s">
        <v>256</v>
      </c>
      <c r="C36" t="s">
        <v>192</v>
      </c>
      <c r="D36" s="1">
        <v>44741</v>
      </c>
      <c r="E36" s="1">
        <v>44684</v>
      </c>
      <c r="F36">
        <v>2</v>
      </c>
      <c r="G36" s="8" t="s">
        <v>257</v>
      </c>
    </row>
    <row r="37" spans="1:7" x14ac:dyDescent="0.25">
      <c r="A37" s="7">
        <f t="shared" si="0"/>
        <v>200035</v>
      </c>
      <c r="B37" t="s">
        <v>258</v>
      </c>
      <c r="C37" t="s">
        <v>192</v>
      </c>
      <c r="D37" s="1">
        <v>44741</v>
      </c>
      <c r="E37" s="1">
        <v>44687</v>
      </c>
      <c r="F37">
        <v>1</v>
      </c>
      <c r="G37" s="8" t="s">
        <v>259</v>
      </c>
    </row>
    <row r="38" spans="1:7" x14ac:dyDescent="0.25">
      <c r="A38" s="7">
        <f t="shared" si="0"/>
        <v>200036</v>
      </c>
      <c r="B38" t="s">
        <v>260</v>
      </c>
      <c r="C38" t="s">
        <v>192</v>
      </c>
      <c r="D38" s="1">
        <v>44741</v>
      </c>
      <c r="E38" s="1">
        <v>44686</v>
      </c>
      <c r="F38">
        <v>1</v>
      </c>
      <c r="G38" s="8" t="s">
        <v>261</v>
      </c>
    </row>
    <row r="39" spans="1:7" x14ac:dyDescent="0.25">
      <c r="A39" s="7">
        <f t="shared" si="0"/>
        <v>200037</v>
      </c>
      <c r="B39" t="s">
        <v>262</v>
      </c>
      <c r="C39" t="s">
        <v>192</v>
      </c>
      <c r="D39" s="1">
        <v>44740</v>
      </c>
      <c r="E39" s="1">
        <v>44706</v>
      </c>
      <c r="F39">
        <v>1</v>
      </c>
      <c r="G39" s="8" t="s">
        <v>263</v>
      </c>
    </row>
    <row r="40" spans="1:7" x14ac:dyDescent="0.25">
      <c r="A40" s="7">
        <f t="shared" si="0"/>
        <v>200038</v>
      </c>
      <c r="B40" t="s">
        <v>264</v>
      </c>
      <c r="C40" t="s">
        <v>187</v>
      </c>
      <c r="D40" s="1">
        <v>44739</v>
      </c>
      <c r="E40" s="1">
        <v>44344</v>
      </c>
      <c r="F40">
        <v>1</v>
      </c>
      <c r="G40" s="8" t="s">
        <v>265</v>
      </c>
    </row>
    <row r="41" spans="1:7" x14ac:dyDescent="0.25">
      <c r="A41" s="7">
        <f t="shared" si="0"/>
        <v>200039</v>
      </c>
      <c r="B41" t="s">
        <v>266</v>
      </c>
      <c r="C41" t="s">
        <v>187</v>
      </c>
      <c r="D41" s="1">
        <v>44738</v>
      </c>
      <c r="E41" s="1">
        <v>44333</v>
      </c>
      <c r="F41">
        <v>1</v>
      </c>
      <c r="G41" s="8" t="s">
        <v>267</v>
      </c>
    </row>
    <row r="42" spans="1:7" x14ac:dyDescent="0.25">
      <c r="A42" s="7">
        <f t="shared" si="0"/>
        <v>200040</v>
      </c>
      <c r="B42" t="s">
        <v>268</v>
      </c>
      <c r="C42" t="s">
        <v>192</v>
      </c>
      <c r="D42" s="1">
        <v>44738</v>
      </c>
      <c r="E42" s="1">
        <v>44336</v>
      </c>
      <c r="F42">
        <v>1</v>
      </c>
      <c r="G42" s="8" t="s">
        <v>269</v>
      </c>
    </row>
    <row r="43" spans="1:7" x14ac:dyDescent="0.25">
      <c r="A43" s="7">
        <f t="shared" si="0"/>
        <v>200041</v>
      </c>
      <c r="B43" t="s">
        <v>270</v>
      </c>
      <c r="C43" t="s">
        <v>192</v>
      </c>
      <c r="D43" s="1">
        <v>44736</v>
      </c>
      <c r="E43" s="1">
        <v>44505</v>
      </c>
      <c r="F43">
        <v>2</v>
      </c>
      <c r="G43" s="8" t="s">
        <v>271</v>
      </c>
    </row>
    <row r="44" spans="1:7" x14ac:dyDescent="0.25">
      <c r="A44" s="7">
        <f t="shared" si="0"/>
        <v>200042</v>
      </c>
      <c r="B44" t="s">
        <v>272</v>
      </c>
      <c r="C44" t="s">
        <v>192</v>
      </c>
      <c r="D44" s="1">
        <v>44736</v>
      </c>
      <c r="E44" s="1">
        <v>44487</v>
      </c>
      <c r="F44">
        <v>1</v>
      </c>
      <c r="G44" s="8" t="s">
        <v>273</v>
      </c>
    </row>
    <row r="45" spans="1:7" x14ac:dyDescent="0.25">
      <c r="A45" s="7">
        <f t="shared" si="0"/>
        <v>200043</v>
      </c>
      <c r="B45" t="s">
        <v>274</v>
      </c>
      <c r="C45" t="s">
        <v>187</v>
      </c>
      <c r="D45" s="1">
        <v>44539</v>
      </c>
      <c r="E45" s="1">
        <v>43815</v>
      </c>
      <c r="F45">
        <v>1</v>
      </c>
      <c r="G45" s="8" t="s">
        <v>275</v>
      </c>
    </row>
    <row r="46" spans="1:7" x14ac:dyDescent="0.25">
      <c r="A46" s="7">
        <f t="shared" si="0"/>
        <v>200044</v>
      </c>
      <c r="B46" t="s">
        <v>276</v>
      </c>
      <c r="C46" t="s">
        <v>192</v>
      </c>
      <c r="D46" s="1">
        <v>44537</v>
      </c>
      <c r="E46" s="1">
        <v>44329</v>
      </c>
      <c r="F46">
        <v>1</v>
      </c>
      <c r="G46" s="8" t="s">
        <v>277</v>
      </c>
    </row>
    <row r="47" spans="1:7" x14ac:dyDescent="0.25">
      <c r="A47" s="7">
        <f t="shared" si="0"/>
        <v>200045</v>
      </c>
      <c r="B47" t="s">
        <v>278</v>
      </c>
      <c r="C47" t="s">
        <v>192</v>
      </c>
      <c r="D47" s="1">
        <v>44497</v>
      </c>
      <c r="E47" s="1">
        <v>44424</v>
      </c>
      <c r="F47">
        <v>1</v>
      </c>
      <c r="G47" s="8" t="s">
        <v>279</v>
      </c>
    </row>
    <row r="48" spans="1:7" x14ac:dyDescent="0.25">
      <c r="A48" s="7">
        <f t="shared" si="0"/>
        <v>200046</v>
      </c>
      <c r="B48" t="s">
        <v>280</v>
      </c>
      <c r="C48" t="s">
        <v>192</v>
      </c>
      <c r="D48" s="1">
        <v>44433</v>
      </c>
      <c r="E48" s="1">
        <v>44330</v>
      </c>
      <c r="F48">
        <v>1</v>
      </c>
      <c r="G48" s="8" t="s">
        <v>281</v>
      </c>
    </row>
    <row r="49" spans="1:7" x14ac:dyDescent="0.25">
      <c r="A49" s="7">
        <f t="shared" si="0"/>
        <v>200047</v>
      </c>
      <c r="B49" t="s">
        <v>282</v>
      </c>
      <c r="C49" t="s">
        <v>187</v>
      </c>
      <c r="D49" s="1">
        <v>44432</v>
      </c>
      <c r="E49" s="1">
        <v>44337</v>
      </c>
      <c r="F49">
        <v>1</v>
      </c>
      <c r="G49" s="8" t="s">
        <v>283</v>
      </c>
    </row>
    <row r="50" spans="1:7" x14ac:dyDescent="0.25">
      <c r="A50" s="7">
        <f t="shared" si="0"/>
        <v>200048</v>
      </c>
      <c r="B50" t="s">
        <v>284</v>
      </c>
      <c r="C50" t="s">
        <v>187</v>
      </c>
      <c r="D50" s="1">
        <v>44432</v>
      </c>
      <c r="E50" s="1">
        <v>44183</v>
      </c>
      <c r="F50">
        <v>1</v>
      </c>
      <c r="G50" s="8" t="s">
        <v>285</v>
      </c>
    </row>
    <row r="51" spans="1:7" x14ac:dyDescent="0.25">
      <c r="A51" s="7">
        <f t="shared" si="0"/>
        <v>200049</v>
      </c>
      <c r="B51" t="s">
        <v>286</v>
      </c>
      <c r="C51" t="s">
        <v>187</v>
      </c>
      <c r="D51" s="1">
        <v>44337</v>
      </c>
      <c r="E51" s="1">
        <v>44185</v>
      </c>
      <c r="F51">
        <v>1</v>
      </c>
      <c r="G51" s="8" t="s">
        <v>287</v>
      </c>
    </row>
    <row r="52" spans="1:7" x14ac:dyDescent="0.25">
      <c r="A52" s="7">
        <f t="shared" si="0"/>
        <v>200050</v>
      </c>
      <c r="B52" t="s">
        <v>1041</v>
      </c>
      <c r="C52" t="s">
        <v>192</v>
      </c>
      <c r="D52" s="1">
        <v>44228</v>
      </c>
      <c r="E52" s="1">
        <v>43826</v>
      </c>
      <c r="F52">
        <v>1</v>
      </c>
      <c r="G52" s="8" t="s">
        <v>1042</v>
      </c>
    </row>
    <row r="53" spans="1:7" x14ac:dyDescent="0.25">
      <c r="A53" s="7">
        <f t="shared" si="0"/>
        <v>200051</v>
      </c>
      <c r="B53" t="s">
        <v>1043</v>
      </c>
      <c r="C53" t="s">
        <v>192</v>
      </c>
      <c r="D53" s="1">
        <v>44228</v>
      </c>
      <c r="E53" s="1">
        <v>43811</v>
      </c>
      <c r="F53">
        <v>1</v>
      </c>
      <c r="G53" s="8" t="s">
        <v>1044</v>
      </c>
    </row>
    <row r="54" spans="1:7" x14ac:dyDescent="0.25">
      <c r="A54" s="7">
        <f t="shared" si="0"/>
        <v>200052</v>
      </c>
      <c r="B54" t="s">
        <v>1045</v>
      </c>
      <c r="C54" t="s">
        <v>192</v>
      </c>
      <c r="D54" s="1">
        <v>44043</v>
      </c>
      <c r="E54" s="1">
        <v>43546</v>
      </c>
      <c r="F54">
        <v>1</v>
      </c>
      <c r="G54" s="8" t="s">
        <v>1046</v>
      </c>
    </row>
    <row r="55" spans="1:7" x14ac:dyDescent="0.25">
      <c r="A55" s="7">
        <f t="shared" si="0"/>
        <v>200053</v>
      </c>
      <c r="B55" t="s">
        <v>1047</v>
      </c>
      <c r="C55" t="s">
        <v>187</v>
      </c>
      <c r="D55" s="1">
        <v>44043</v>
      </c>
      <c r="E55" s="1">
        <v>43550</v>
      </c>
      <c r="F55">
        <v>1</v>
      </c>
      <c r="G55" s="8" t="s">
        <v>1048</v>
      </c>
    </row>
    <row r="56" spans="1:7" x14ac:dyDescent="0.25">
      <c r="A56" s="7">
        <f t="shared" si="0"/>
        <v>200054</v>
      </c>
      <c r="B56" t="s">
        <v>1049</v>
      </c>
      <c r="C56" t="s">
        <v>192</v>
      </c>
      <c r="D56" s="1">
        <v>44043</v>
      </c>
      <c r="E56" s="1">
        <v>43530</v>
      </c>
      <c r="F56">
        <v>1</v>
      </c>
      <c r="G56" s="8" t="s">
        <v>1050</v>
      </c>
    </row>
    <row r="57" spans="1:7" x14ac:dyDescent="0.25">
      <c r="A57" s="7">
        <f t="shared" si="0"/>
        <v>200055</v>
      </c>
      <c r="B57" t="s">
        <v>1051</v>
      </c>
      <c r="C57" t="s">
        <v>192</v>
      </c>
      <c r="D57" s="1">
        <v>44043</v>
      </c>
      <c r="E57" s="1">
        <v>43495</v>
      </c>
      <c r="F57">
        <v>1</v>
      </c>
      <c r="G57" s="8" t="s">
        <v>1052</v>
      </c>
    </row>
    <row r="58" spans="1:7" x14ac:dyDescent="0.25">
      <c r="A58" s="7">
        <f t="shared" si="0"/>
        <v>200056</v>
      </c>
      <c r="B58" t="s">
        <v>1053</v>
      </c>
      <c r="C58" t="s">
        <v>192</v>
      </c>
      <c r="D58" s="1">
        <v>44043</v>
      </c>
      <c r="E58" s="1">
        <v>43264</v>
      </c>
      <c r="F58">
        <v>1</v>
      </c>
      <c r="G58" s="8" t="s">
        <v>1054</v>
      </c>
    </row>
    <row r="59" spans="1:7" x14ac:dyDescent="0.25">
      <c r="A59" s="7">
        <f t="shared" si="0"/>
        <v>200057</v>
      </c>
      <c r="B59" t="s">
        <v>1055</v>
      </c>
      <c r="C59" t="s">
        <v>187</v>
      </c>
      <c r="D59" s="1">
        <v>44043</v>
      </c>
      <c r="E59" s="1">
        <v>43803</v>
      </c>
      <c r="F59">
        <v>1</v>
      </c>
      <c r="G59" s="8" t="s">
        <v>1056</v>
      </c>
    </row>
    <row r="60" spans="1:7" x14ac:dyDescent="0.25">
      <c r="A60" s="7">
        <f t="shared" si="0"/>
        <v>200058</v>
      </c>
      <c r="B60" t="s">
        <v>1057</v>
      </c>
      <c r="C60" t="s">
        <v>192</v>
      </c>
      <c r="D60" s="1">
        <v>44043</v>
      </c>
      <c r="E60" s="1">
        <v>43446</v>
      </c>
      <c r="F60">
        <v>2</v>
      </c>
      <c r="G60" s="8" t="s">
        <v>1058</v>
      </c>
    </row>
    <row r="61" spans="1:7" x14ac:dyDescent="0.25">
      <c r="A61" s="7">
        <f t="shared" si="0"/>
        <v>200059</v>
      </c>
      <c r="B61" t="s">
        <v>1059</v>
      </c>
      <c r="C61" t="s">
        <v>187</v>
      </c>
      <c r="D61" s="1">
        <v>44035</v>
      </c>
      <c r="E61" s="1">
        <v>43705</v>
      </c>
      <c r="F61">
        <v>2</v>
      </c>
      <c r="G61" s="8" t="s">
        <v>1060</v>
      </c>
    </row>
    <row r="62" spans="1:7" x14ac:dyDescent="0.25">
      <c r="A62" s="7">
        <f t="shared" si="0"/>
        <v>200060</v>
      </c>
      <c r="B62" t="s">
        <v>1061</v>
      </c>
      <c r="C62" t="s">
        <v>192</v>
      </c>
      <c r="D62" s="1">
        <v>44033</v>
      </c>
      <c r="E62" s="1">
        <v>43801</v>
      </c>
      <c r="F62">
        <v>1</v>
      </c>
      <c r="G62" s="8" t="s">
        <v>1062</v>
      </c>
    </row>
    <row r="63" spans="1:7" x14ac:dyDescent="0.25">
      <c r="A63" s="7">
        <f t="shared" si="0"/>
        <v>200061</v>
      </c>
      <c r="B63" t="s">
        <v>1063</v>
      </c>
      <c r="C63" t="s">
        <v>187</v>
      </c>
      <c r="D63" s="1">
        <v>44033</v>
      </c>
      <c r="E63" s="1">
        <v>43497</v>
      </c>
      <c r="F63">
        <v>1</v>
      </c>
      <c r="G63" s="8" t="s">
        <v>1064</v>
      </c>
    </row>
    <row r="64" spans="1:7" x14ac:dyDescent="0.25">
      <c r="A64" s="7">
        <f t="shared" si="0"/>
        <v>200062</v>
      </c>
      <c r="B64" t="s">
        <v>1065</v>
      </c>
      <c r="C64" t="s">
        <v>192</v>
      </c>
      <c r="D64" s="1">
        <v>44033</v>
      </c>
      <c r="E64" s="1">
        <v>43640</v>
      </c>
      <c r="F64">
        <v>2</v>
      </c>
      <c r="G64" s="8" t="s">
        <v>1066</v>
      </c>
    </row>
    <row r="65" spans="1:7" x14ac:dyDescent="0.25">
      <c r="A65" s="7">
        <f t="shared" si="0"/>
        <v>200063</v>
      </c>
      <c r="B65" t="s">
        <v>1067</v>
      </c>
      <c r="C65" t="s">
        <v>187</v>
      </c>
      <c r="D65" s="1">
        <v>43623</v>
      </c>
      <c r="E65" s="1">
        <v>43444</v>
      </c>
      <c r="F65">
        <v>1</v>
      </c>
      <c r="G65" s="8" t="s">
        <v>1068</v>
      </c>
    </row>
    <row r="66" spans="1:7" x14ac:dyDescent="0.25">
      <c r="A66" s="7">
        <f t="shared" si="0"/>
        <v>200064</v>
      </c>
      <c r="B66" t="s">
        <v>1069</v>
      </c>
      <c r="C66" t="s">
        <v>187</v>
      </c>
      <c r="D66" s="1">
        <v>43623</v>
      </c>
      <c r="E66" s="1">
        <v>43294</v>
      </c>
      <c r="F66">
        <v>1</v>
      </c>
      <c r="G66" s="8" t="s">
        <v>1070</v>
      </c>
    </row>
    <row r="67" spans="1:7" x14ac:dyDescent="0.25">
      <c r="A67" s="7">
        <f t="shared" si="0"/>
        <v>200065</v>
      </c>
      <c r="B67" t="s">
        <v>1071</v>
      </c>
      <c r="C67" t="s">
        <v>192</v>
      </c>
      <c r="D67" s="1">
        <v>43623</v>
      </c>
      <c r="E67" s="1">
        <v>43432</v>
      </c>
      <c r="F67">
        <v>2</v>
      </c>
      <c r="G67" s="8" t="s">
        <v>1072</v>
      </c>
    </row>
    <row r="68" spans="1:7" x14ac:dyDescent="0.25">
      <c r="A68" s="7">
        <f t="shared" ref="A68:A131" si="1">A67 + 1</f>
        <v>200066</v>
      </c>
      <c r="B68" t="s">
        <v>1073</v>
      </c>
      <c r="C68" t="s">
        <v>187</v>
      </c>
      <c r="D68" s="1">
        <v>43424</v>
      </c>
      <c r="E68" s="1">
        <v>42930</v>
      </c>
      <c r="F68">
        <v>1</v>
      </c>
      <c r="G68" s="8" t="s">
        <v>1074</v>
      </c>
    </row>
    <row r="69" spans="1:7" x14ac:dyDescent="0.25">
      <c r="A69" s="7">
        <f t="shared" si="1"/>
        <v>200067</v>
      </c>
      <c r="B69" t="s">
        <v>1075</v>
      </c>
      <c r="C69" t="s">
        <v>192</v>
      </c>
      <c r="D69" s="1">
        <v>43308</v>
      </c>
      <c r="E69" s="1">
        <v>43083</v>
      </c>
      <c r="F69">
        <v>2</v>
      </c>
      <c r="G69" s="8" t="s">
        <v>1076</v>
      </c>
    </row>
    <row r="70" spans="1:7" x14ac:dyDescent="0.25">
      <c r="A70" s="7">
        <f t="shared" si="1"/>
        <v>200068</v>
      </c>
      <c r="B70" t="s">
        <v>1077</v>
      </c>
      <c r="C70" t="s">
        <v>187</v>
      </c>
      <c r="D70" s="1">
        <v>43277</v>
      </c>
      <c r="E70" s="1">
        <v>42927</v>
      </c>
      <c r="F70">
        <v>1</v>
      </c>
      <c r="G70" s="8" t="s">
        <v>1078</v>
      </c>
    </row>
    <row r="71" spans="1:7" x14ac:dyDescent="0.25">
      <c r="A71" s="7">
        <f t="shared" si="1"/>
        <v>200069</v>
      </c>
      <c r="B71" t="s">
        <v>1079</v>
      </c>
      <c r="C71" t="s">
        <v>192</v>
      </c>
      <c r="D71" s="1">
        <v>43266</v>
      </c>
      <c r="E71" s="1">
        <v>42606</v>
      </c>
      <c r="F71">
        <v>1</v>
      </c>
      <c r="G71" s="8" t="s">
        <v>1080</v>
      </c>
    </row>
    <row r="72" spans="1:7" x14ac:dyDescent="0.25">
      <c r="A72" s="7">
        <f t="shared" si="1"/>
        <v>200070</v>
      </c>
      <c r="B72" t="s">
        <v>1081</v>
      </c>
      <c r="C72" t="s">
        <v>187</v>
      </c>
      <c r="D72" s="1">
        <v>43266</v>
      </c>
      <c r="E72" s="1">
        <v>42193</v>
      </c>
      <c r="F72">
        <v>2</v>
      </c>
      <c r="G72" s="8" t="s">
        <v>1082</v>
      </c>
    </row>
    <row r="73" spans="1:7" x14ac:dyDescent="0.25">
      <c r="A73" s="7">
        <f t="shared" si="1"/>
        <v>200071</v>
      </c>
      <c r="B73" t="s">
        <v>1083</v>
      </c>
      <c r="C73" t="s">
        <v>192</v>
      </c>
      <c r="D73" s="1">
        <v>43201</v>
      </c>
      <c r="E73" s="1">
        <v>42711</v>
      </c>
      <c r="F73">
        <v>1</v>
      </c>
      <c r="G73" s="8" t="s">
        <v>1084</v>
      </c>
    </row>
    <row r="74" spans="1:7" x14ac:dyDescent="0.25">
      <c r="A74" s="7">
        <f t="shared" si="1"/>
        <v>200072</v>
      </c>
      <c r="B74" t="s">
        <v>1085</v>
      </c>
      <c r="C74" t="s">
        <v>192</v>
      </c>
      <c r="D74" s="1">
        <v>43195</v>
      </c>
      <c r="E74" s="1">
        <v>43080</v>
      </c>
      <c r="F74">
        <v>1</v>
      </c>
      <c r="G74" s="8" t="s">
        <v>1086</v>
      </c>
    </row>
    <row r="75" spans="1:7" x14ac:dyDescent="0.25">
      <c r="A75" s="7">
        <f t="shared" si="1"/>
        <v>200073</v>
      </c>
      <c r="B75" t="s">
        <v>1087</v>
      </c>
      <c r="C75" t="s">
        <v>192</v>
      </c>
      <c r="D75" s="1">
        <v>43193</v>
      </c>
      <c r="E75" s="1">
        <v>43070</v>
      </c>
      <c r="F75">
        <v>1</v>
      </c>
      <c r="G75" s="8" t="s">
        <v>1088</v>
      </c>
    </row>
    <row r="76" spans="1:7" x14ac:dyDescent="0.25">
      <c r="A76" s="7">
        <f t="shared" si="1"/>
        <v>200074</v>
      </c>
      <c r="B76" t="s">
        <v>1089</v>
      </c>
      <c r="C76" t="s">
        <v>187</v>
      </c>
      <c r="D76" s="1">
        <v>43193</v>
      </c>
      <c r="E76" s="1">
        <v>43133</v>
      </c>
      <c r="F76">
        <v>2</v>
      </c>
      <c r="G76" s="8" t="s">
        <v>1090</v>
      </c>
    </row>
    <row r="77" spans="1:7" x14ac:dyDescent="0.25">
      <c r="A77" s="7">
        <f t="shared" si="1"/>
        <v>200075</v>
      </c>
      <c r="B77" t="s">
        <v>1091</v>
      </c>
      <c r="C77" t="s">
        <v>187</v>
      </c>
      <c r="D77" s="1">
        <v>43193</v>
      </c>
      <c r="E77" s="1">
        <v>43115</v>
      </c>
      <c r="F77">
        <v>2</v>
      </c>
      <c r="G77" s="8" t="s">
        <v>1092</v>
      </c>
    </row>
    <row r="78" spans="1:7" x14ac:dyDescent="0.25">
      <c r="A78" s="7">
        <f t="shared" si="1"/>
        <v>200076</v>
      </c>
      <c r="B78" t="s">
        <v>1093</v>
      </c>
      <c r="C78" t="s">
        <v>187</v>
      </c>
      <c r="D78" s="1">
        <v>43153</v>
      </c>
      <c r="E78" s="1">
        <v>42736</v>
      </c>
      <c r="F78">
        <v>1</v>
      </c>
      <c r="G78" s="8" t="s">
        <v>1094</v>
      </c>
    </row>
    <row r="79" spans="1:7" x14ac:dyDescent="0.25">
      <c r="A79" s="7">
        <f t="shared" si="1"/>
        <v>200077</v>
      </c>
      <c r="B79" t="s">
        <v>1095</v>
      </c>
      <c r="C79" t="s">
        <v>187</v>
      </c>
      <c r="D79" s="1">
        <v>43147</v>
      </c>
      <c r="E79" s="1">
        <v>42736</v>
      </c>
      <c r="F79">
        <v>2</v>
      </c>
      <c r="G79" s="8" t="s">
        <v>1096</v>
      </c>
    </row>
    <row r="80" spans="1:7" x14ac:dyDescent="0.25">
      <c r="A80" s="7">
        <f t="shared" si="1"/>
        <v>200078</v>
      </c>
      <c r="B80" t="s">
        <v>1097</v>
      </c>
      <c r="C80" t="s">
        <v>187</v>
      </c>
      <c r="D80" s="1">
        <v>43147</v>
      </c>
      <c r="E80" s="1">
        <v>42736</v>
      </c>
      <c r="F80">
        <v>2</v>
      </c>
      <c r="G80" s="8" t="s">
        <v>1098</v>
      </c>
    </row>
    <row r="81" spans="1:7" x14ac:dyDescent="0.25">
      <c r="A81" s="7">
        <f t="shared" si="1"/>
        <v>200079</v>
      </c>
      <c r="B81" t="s">
        <v>1099</v>
      </c>
      <c r="C81" t="s">
        <v>187</v>
      </c>
      <c r="D81" s="1">
        <v>43147</v>
      </c>
      <c r="E81" s="1">
        <v>42736</v>
      </c>
      <c r="F81">
        <v>1</v>
      </c>
      <c r="G81" s="8" t="s">
        <v>1100</v>
      </c>
    </row>
    <row r="82" spans="1:7" x14ac:dyDescent="0.25">
      <c r="A82" s="7">
        <f t="shared" si="1"/>
        <v>200080</v>
      </c>
      <c r="B82" t="s">
        <v>1101</v>
      </c>
      <c r="C82" t="s">
        <v>192</v>
      </c>
      <c r="D82" s="1">
        <v>43146</v>
      </c>
      <c r="E82" s="1">
        <v>43040</v>
      </c>
      <c r="F82">
        <v>1</v>
      </c>
      <c r="G82" s="8" t="s">
        <v>1102</v>
      </c>
    </row>
    <row r="83" spans="1:7" x14ac:dyDescent="0.25">
      <c r="A83" s="7">
        <f t="shared" si="1"/>
        <v>200081</v>
      </c>
      <c r="B83" t="s">
        <v>1103</v>
      </c>
      <c r="C83" t="s">
        <v>192</v>
      </c>
      <c r="D83" s="1">
        <v>43090</v>
      </c>
      <c r="E83" s="1">
        <v>42919</v>
      </c>
      <c r="F83">
        <v>2</v>
      </c>
      <c r="G83" s="8" t="s">
        <v>1104</v>
      </c>
    </row>
    <row r="84" spans="1:7" x14ac:dyDescent="0.25">
      <c r="A84" s="7">
        <f t="shared" si="1"/>
        <v>200082</v>
      </c>
      <c r="B84" t="s">
        <v>1105</v>
      </c>
      <c r="C84" t="s">
        <v>187</v>
      </c>
      <c r="D84" s="1">
        <v>43040</v>
      </c>
      <c r="E84" s="1">
        <v>42926</v>
      </c>
      <c r="F84">
        <v>1</v>
      </c>
      <c r="G84" s="8" t="s">
        <v>1106</v>
      </c>
    </row>
    <row r="85" spans="1:7" x14ac:dyDescent="0.25">
      <c r="A85" s="7">
        <f t="shared" si="1"/>
        <v>200083</v>
      </c>
      <c r="B85" t="s">
        <v>1107</v>
      </c>
      <c r="C85" t="s">
        <v>187</v>
      </c>
      <c r="D85" s="1">
        <v>43038</v>
      </c>
      <c r="E85" s="1">
        <v>42970</v>
      </c>
      <c r="F85">
        <v>2</v>
      </c>
      <c r="G85" s="8" t="s">
        <v>1108</v>
      </c>
    </row>
    <row r="86" spans="1:7" x14ac:dyDescent="0.25">
      <c r="A86" s="7">
        <f t="shared" si="1"/>
        <v>200084</v>
      </c>
      <c r="B86" t="s">
        <v>1109</v>
      </c>
      <c r="C86" t="s">
        <v>192</v>
      </c>
      <c r="D86" s="1">
        <v>43038</v>
      </c>
      <c r="E86" s="1">
        <v>42933</v>
      </c>
      <c r="F86">
        <v>1</v>
      </c>
      <c r="G86" s="8" t="s">
        <v>1110</v>
      </c>
    </row>
    <row r="87" spans="1:7" x14ac:dyDescent="0.25">
      <c r="A87" s="7">
        <f t="shared" si="1"/>
        <v>200085</v>
      </c>
      <c r="B87" t="s">
        <v>1111</v>
      </c>
      <c r="C87" t="s">
        <v>187</v>
      </c>
      <c r="D87" s="1">
        <v>43038</v>
      </c>
      <c r="E87" s="1">
        <v>43007</v>
      </c>
      <c r="F87">
        <v>1</v>
      </c>
      <c r="G87" s="8" t="s">
        <v>1112</v>
      </c>
    </row>
    <row r="88" spans="1:7" x14ac:dyDescent="0.25">
      <c r="A88" s="7">
        <f t="shared" si="1"/>
        <v>200086</v>
      </c>
      <c r="B88" t="s">
        <v>1113</v>
      </c>
      <c r="C88" t="s">
        <v>187</v>
      </c>
      <c r="D88" s="1">
        <v>43017</v>
      </c>
      <c r="E88" s="1">
        <v>42928</v>
      </c>
      <c r="F88">
        <v>1</v>
      </c>
      <c r="G88" s="8" t="s">
        <v>1114</v>
      </c>
    </row>
    <row r="89" spans="1:7" x14ac:dyDescent="0.25">
      <c r="A89" s="7">
        <f t="shared" si="1"/>
        <v>200087</v>
      </c>
      <c r="B89" t="s">
        <v>1115</v>
      </c>
      <c r="C89" t="s">
        <v>192</v>
      </c>
      <c r="D89" s="1">
        <v>42956</v>
      </c>
      <c r="E89" s="1">
        <v>42814</v>
      </c>
      <c r="F89">
        <v>1</v>
      </c>
      <c r="G89" s="8" t="s">
        <v>1116</v>
      </c>
    </row>
    <row r="90" spans="1:7" x14ac:dyDescent="0.25">
      <c r="A90" s="7">
        <f t="shared" si="1"/>
        <v>200088</v>
      </c>
      <c r="B90" t="s">
        <v>1117</v>
      </c>
      <c r="C90" t="s">
        <v>187</v>
      </c>
      <c r="D90" s="1">
        <v>42951</v>
      </c>
      <c r="E90" s="1">
        <v>42643</v>
      </c>
      <c r="F90">
        <v>2</v>
      </c>
      <c r="G90" s="8" t="s">
        <v>1118</v>
      </c>
    </row>
    <row r="91" spans="1:7" x14ac:dyDescent="0.25">
      <c r="A91" s="7">
        <f t="shared" si="1"/>
        <v>200089</v>
      </c>
      <c r="B91" t="s">
        <v>1119</v>
      </c>
      <c r="C91" t="s">
        <v>192</v>
      </c>
      <c r="D91" s="1">
        <v>42949</v>
      </c>
      <c r="E91" s="1">
        <v>42713</v>
      </c>
      <c r="F91">
        <v>1</v>
      </c>
      <c r="G91" s="8" t="s">
        <v>1120</v>
      </c>
    </row>
    <row r="92" spans="1:7" x14ac:dyDescent="0.25">
      <c r="A92" s="7">
        <f t="shared" si="1"/>
        <v>200090</v>
      </c>
      <c r="B92" t="s">
        <v>1121</v>
      </c>
      <c r="C92" t="s">
        <v>187</v>
      </c>
      <c r="D92" s="1">
        <v>42949</v>
      </c>
      <c r="E92" s="1">
        <v>42929</v>
      </c>
      <c r="F92">
        <v>2</v>
      </c>
      <c r="G92" s="8" t="s">
        <v>1122</v>
      </c>
    </row>
    <row r="93" spans="1:7" x14ac:dyDescent="0.25">
      <c r="A93" s="7">
        <f t="shared" si="1"/>
        <v>200091</v>
      </c>
      <c r="B93" t="s">
        <v>1123</v>
      </c>
      <c r="C93" t="s">
        <v>187</v>
      </c>
      <c r="D93" s="1">
        <v>42948</v>
      </c>
      <c r="E93" s="1">
        <v>42732</v>
      </c>
      <c r="F93">
        <v>1</v>
      </c>
      <c r="G93" s="8" t="s">
        <v>1124</v>
      </c>
    </row>
    <row r="94" spans="1:7" x14ac:dyDescent="0.25">
      <c r="A94" s="7">
        <f t="shared" si="1"/>
        <v>200092</v>
      </c>
      <c r="B94" t="s">
        <v>1125</v>
      </c>
      <c r="C94" t="s">
        <v>187</v>
      </c>
      <c r="D94" s="1">
        <v>42915</v>
      </c>
      <c r="E94" s="1">
        <v>42370</v>
      </c>
      <c r="F94">
        <v>1</v>
      </c>
      <c r="G94" s="8" t="s">
        <v>1126</v>
      </c>
    </row>
    <row r="95" spans="1:7" x14ac:dyDescent="0.25">
      <c r="A95" s="7">
        <f t="shared" si="1"/>
        <v>200093</v>
      </c>
      <c r="B95" t="s">
        <v>1127</v>
      </c>
      <c r="C95" t="s">
        <v>192</v>
      </c>
      <c r="D95" s="1">
        <v>42907</v>
      </c>
      <c r="E95" s="1">
        <v>42588</v>
      </c>
      <c r="F95">
        <v>2</v>
      </c>
      <c r="G95" s="8" t="s">
        <v>1128</v>
      </c>
    </row>
    <row r="96" spans="1:7" x14ac:dyDescent="0.25">
      <c r="A96" s="7">
        <f t="shared" si="1"/>
        <v>200094</v>
      </c>
      <c r="B96" t="s">
        <v>1129</v>
      </c>
      <c r="C96" t="s">
        <v>187</v>
      </c>
      <c r="D96" s="1">
        <v>42907</v>
      </c>
      <c r="E96" s="1">
        <v>42768</v>
      </c>
      <c r="F96">
        <v>1</v>
      </c>
      <c r="G96" s="8" t="s">
        <v>1130</v>
      </c>
    </row>
    <row r="97" spans="1:7" x14ac:dyDescent="0.25">
      <c r="A97" s="7">
        <f t="shared" si="1"/>
        <v>200095</v>
      </c>
      <c r="B97" t="s">
        <v>1131</v>
      </c>
      <c r="C97" t="s">
        <v>192</v>
      </c>
      <c r="D97" s="1">
        <v>42880</v>
      </c>
      <c r="E97" s="1">
        <v>42251</v>
      </c>
      <c r="F97">
        <v>1</v>
      </c>
      <c r="G97" s="8" t="s">
        <v>1132</v>
      </c>
    </row>
    <row r="98" spans="1:7" x14ac:dyDescent="0.25">
      <c r="A98" s="7">
        <f t="shared" si="1"/>
        <v>200096</v>
      </c>
      <c r="B98" t="s">
        <v>1133</v>
      </c>
      <c r="C98" t="s">
        <v>187</v>
      </c>
      <c r="D98" s="1">
        <v>42871</v>
      </c>
      <c r="E98" s="1">
        <v>42654</v>
      </c>
      <c r="F98">
        <v>1</v>
      </c>
      <c r="G98" s="8" t="s">
        <v>1134</v>
      </c>
    </row>
    <row r="99" spans="1:7" x14ac:dyDescent="0.25">
      <c r="A99" s="7">
        <f t="shared" si="1"/>
        <v>200097</v>
      </c>
      <c r="B99" t="s">
        <v>1135</v>
      </c>
      <c r="C99" t="s">
        <v>192</v>
      </c>
      <c r="D99" s="1">
        <v>42871</v>
      </c>
      <c r="E99" s="1">
        <v>42727</v>
      </c>
      <c r="F99">
        <v>1</v>
      </c>
      <c r="G99" s="8" t="s">
        <v>1136</v>
      </c>
    </row>
    <row r="100" spans="1:7" x14ac:dyDescent="0.25">
      <c r="A100" s="7">
        <f t="shared" si="1"/>
        <v>200098</v>
      </c>
      <c r="B100" t="s">
        <v>1137</v>
      </c>
      <c r="C100" t="s">
        <v>192</v>
      </c>
      <c r="D100" s="1">
        <v>42871</v>
      </c>
      <c r="E100" s="1">
        <v>42711</v>
      </c>
      <c r="F100">
        <v>2</v>
      </c>
      <c r="G100" s="8" t="s">
        <v>1138</v>
      </c>
    </row>
    <row r="101" spans="1:7" x14ac:dyDescent="0.25">
      <c r="A101" s="7">
        <f t="shared" si="1"/>
        <v>200099</v>
      </c>
      <c r="B101" t="s">
        <v>1139</v>
      </c>
      <c r="C101" t="s">
        <v>192</v>
      </c>
      <c r="D101" s="1">
        <v>42751</v>
      </c>
      <c r="E101" s="1">
        <v>42592</v>
      </c>
      <c r="F101">
        <v>1</v>
      </c>
      <c r="G101" s="8" t="s">
        <v>1140</v>
      </c>
    </row>
    <row r="102" spans="1:7" x14ac:dyDescent="0.25">
      <c r="A102" s="7">
        <f t="shared" si="1"/>
        <v>200100</v>
      </c>
      <c r="B102" t="s">
        <v>1141</v>
      </c>
      <c r="C102" t="s">
        <v>192</v>
      </c>
      <c r="D102" s="1">
        <v>42751</v>
      </c>
      <c r="E102" s="1">
        <v>42565</v>
      </c>
      <c r="F102">
        <v>2</v>
      </c>
      <c r="G102" s="8" t="s">
        <v>1142</v>
      </c>
    </row>
    <row r="103" spans="1:7" x14ac:dyDescent="0.25">
      <c r="A103" s="7">
        <f t="shared" si="1"/>
        <v>200101</v>
      </c>
      <c r="B103" t="s">
        <v>1143</v>
      </c>
      <c r="C103" t="s">
        <v>192</v>
      </c>
      <c r="D103" s="1">
        <v>42727</v>
      </c>
      <c r="E103" s="1">
        <v>42601</v>
      </c>
      <c r="F103">
        <v>1</v>
      </c>
      <c r="G103" s="8" t="s">
        <v>1144</v>
      </c>
    </row>
    <row r="104" spans="1:7" x14ac:dyDescent="0.25">
      <c r="A104" s="7">
        <f t="shared" si="1"/>
        <v>200102</v>
      </c>
      <c r="B104" t="s">
        <v>1145</v>
      </c>
      <c r="C104" t="s">
        <v>187</v>
      </c>
      <c r="D104" s="1">
        <v>42660</v>
      </c>
      <c r="E104" s="1">
        <v>42600</v>
      </c>
      <c r="F104">
        <v>1</v>
      </c>
      <c r="G104" s="8" t="s">
        <v>1146</v>
      </c>
    </row>
    <row r="105" spans="1:7" x14ac:dyDescent="0.25">
      <c r="A105" s="7">
        <f t="shared" si="1"/>
        <v>200103</v>
      </c>
      <c r="B105" t="s">
        <v>1147</v>
      </c>
      <c r="C105" t="s">
        <v>192</v>
      </c>
      <c r="D105" s="1">
        <v>42642</v>
      </c>
      <c r="E105" s="1">
        <v>42447</v>
      </c>
      <c r="F105">
        <v>1</v>
      </c>
      <c r="G105" s="8" t="s">
        <v>1148</v>
      </c>
    </row>
    <row r="106" spans="1:7" x14ac:dyDescent="0.25">
      <c r="A106" s="7">
        <f t="shared" si="1"/>
        <v>200104</v>
      </c>
      <c r="B106" t="s">
        <v>1149</v>
      </c>
      <c r="C106" t="s">
        <v>192</v>
      </c>
      <c r="D106" s="1">
        <v>42597</v>
      </c>
      <c r="E106" s="1">
        <v>42597</v>
      </c>
      <c r="F106">
        <v>1</v>
      </c>
      <c r="G106" s="8" t="s">
        <v>1150</v>
      </c>
    </row>
    <row r="107" spans="1:7" x14ac:dyDescent="0.25">
      <c r="A107" s="7">
        <f t="shared" si="1"/>
        <v>200105</v>
      </c>
      <c r="B107" t="s">
        <v>1151</v>
      </c>
      <c r="C107" t="s">
        <v>192</v>
      </c>
      <c r="D107" s="1">
        <v>42594</v>
      </c>
      <c r="E107" s="1">
        <v>42545</v>
      </c>
      <c r="F107">
        <v>1</v>
      </c>
      <c r="G107" s="8" t="s">
        <v>1152</v>
      </c>
    </row>
    <row r="108" spans="1:7" x14ac:dyDescent="0.25">
      <c r="A108" s="7">
        <f t="shared" si="1"/>
        <v>200106</v>
      </c>
      <c r="B108" t="s">
        <v>1153</v>
      </c>
      <c r="C108" t="s">
        <v>192</v>
      </c>
      <c r="D108" s="1">
        <v>42593</v>
      </c>
      <c r="E108" s="1">
        <v>42370</v>
      </c>
      <c r="F108">
        <v>1</v>
      </c>
      <c r="G108" s="8" t="s">
        <v>1154</v>
      </c>
    </row>
    <row r="109" spans="1:7" x14ac:dyDescent="0.25">
      <c r="A109" s="7">
        <f t="shared" si="1"/>
        <v>200107</v>
      </c>
      <c r="B109" t="s">
        <v>1155</v>
      </c>
      <c r="C109" t="s">
        <v>192</v>
      </c>
      <c r="D109" s="1">
        <v>42592</v>
      </c>
      <c r="E109" s="1">
        <v>42370</v>
      </c>
      <c r="F109">
        <v>2</v>
      </c>
      <c r="G109" s="8" t="s">
        <v>1156</v>
      </c>
    </row>
    <row r="110" spans="1:7" x14ac:dyDescent="0.25">
      <c r="A110" s="7">
        <f t="shared" si="1"/>
        <v>200108</v>
      </c>
      <c r="B110" t="s">
        <v>1157</v>
      </c>
      <c r="C110" t="s">
        <v>192</v>
      </c>
      <c r="D110" s="1">
        <v>42577</v>
      </c>
      <c r="E110" s="1">
        <v>42005</v>
      </c>
      <c r="F110">
        <v>1</v>
      </c>
      <c r="G110" s="8" t="s">
        <v>1158</v>
      </c>
    </row>
    <row r="111" spans="1:7" x14ac:dyDescent="0.25">
      <c r="A111" s="7">
        <f t="shared" si="1"/>
        <v>200109</v>
      </c>
      <c r="B111" t="s">
        <v>1159</v>
      </c>
      <c r="C111" t="s">
        <v>187</v>
      </c>
      <c r="D111" s="1">
        <v>42577</v>
      </c>
      <c r="E111" s="1">
        <v>42370</v>
      </c>
      <c r="F111">
        <v>1</v>
      </c>
      <c r="G111" s="8" t="s">
        <v>1160</v>
      </c>
    </row>
    <row r="112" spans="1:7" x14ac:dyDescent="0.25">
      <c r="A112" s="7">
        <f t="shared" si="1"/>
        <v>200110</v>
      </c>
      <c r="B112" t="s">
        <v>1161</v>
      </c>
      <c r="C112" t="s">
        <v>192</v>
      </c>
      <c r="D112" s="1">
        <v>42555</v>
      </c>
      <c r="E112" s="1">
        <v>42188</v>
      </c>
      <c r="F112">
        <v>1</v>
      </c>
      <c r="G112" s="8" t="s">
        <v>1162</v>
      </c>
    </row>
    <row r="113" spans="1:7" x14ac:dyDescent="0.25">
      <c r="A113" s="7">
        <f t="shared" si="1"/>
        <v>200111</v>
      </c>
      <c r="B113" t="s">
        <v>1163</v>
      </c>
      <c r="C113" t="s">
        <v>192</v>
      </c>
      <c r="D113" s="1">
        <v>42522</v>
      </c>
      <c r="E113" s="1">
        <v>42201</v>
      </c>
      <c r="F113">
        <v>1</v>
      </c>
      <c r="G113" s="8" t="s">
        <v>1164</v>
      </c>
    </row>
    <row r="114" spans="1:7" x14ac:dyDescent="0.25">
      <c r="A114" s="7">
        <f t="shared" si="1"/>
        <v>200112</v>
      </c>
      <c r="B114" t="s">
        <v>1165</v>
      </c>
      <c r="C114" t="s">
        <v>192</v>
      </c>
      <c r="D114" s="1">
        <v>42516</v>
      </c>
      <c r="E114" s="1">
        <v>42246</v>
      </c>
      <c r="F114">
        <v>2</v>
      </c>
      <c r="G114" s="8" t="s">
        <v>1166</v>
      </c>
    </row>
    <row r="115" spans="1:7" x14ac:dyDescent="0.25">
      <c r="A115" s="7">
        <f t="shared" si="1"/>
        <v>200113</v>
      </c>
      <c r="B115" t="s">
        <v>1167</v>
      </c>
      <c r="C115" t="s">
        <v>192</v>
      </c>
      <c r="D115" s="1">
        <v>42516</v>
      </c>
      <c r="E115" s="1">
        <v>42348</v>
      </c>
      <c r="F115">
        <v>1</v>
      </c>
      <c r="G115" s="8" t="s">
        <v>1168</v>
      </c>
    </row>
    <row r="116" spans="1:7" x14ac:dyDescent="0.25">
      <c r="A116" s="7">
        <f t="shared" si="1"/>
        <v>200114</v>
      </c>
      <c r="B116" t="s">
        <v>1169</v>
      </c>
      <c r="C116" t="s">
        <v>187</v>
      </c>
      <c r="D116" s="1">
        <v>42513</v>
      </c>
      <c r="E116" s="1">
        <v>42347</v>
      </c>
      <c r="F116">
        <v>1</v>
      </c>
      <c r="G116" s="8" t="s">
        <v>1170</v>
      </c>
    </row>
    <row r="117" spans="1:7" x14ac:dyDescent="0.25">
      <c r="A117" s="7">
        <f t="shared" si="1"/>
        <v>200115</v>
      </c>
      <c r="B117" t="s">
        <v>1171</v>
      </c>
      <c r="C117" t="s">
        <v>192</v>
      </c>
      <c r="D117" s="1">
        <v>42510</v>
      </c>
      <c r="E117" s="1">
        <v>42370</v>
      </c>
      <c r="F117">
        <v>2</v>
      </c>
      <c r="G117" s="8" t="s">
        <v>1172</v>
      </c>
    </row>
    <row r="118" spans="1:7" x14ac:dyDescent="0.25">
      <c r="A118" s="7">
        <f t="shared" si="1"/>
        <v>200116</v>
      </c>
      <c r="B118" t="s">
        <v>1173</v>
      </c>
      <c r="C118" t="s">
        <v>192</v>
      </c>
      <c r="D118" s="1">
        <v>42257</v>
      </c>
      <c r="E118" s="1">
        <v>42243</v>
      </c>
      <c r="F118">
        <v>2</v>
      </c>
      <c r="G118" s="8" t="s">
        <v>1174</v>
      </c>
    </row>
    <row r="119" spans="1:7" x14ac:dyDescent="0.25">
      <c r="A119" s="7">
        <f t="shared" si="1"/>
        <v>200117</v>
      </c>
      <c r="B119" t="s">
        <v>1175</v>
      </c>
      <c r="C119" t="s">
        <v>187</v>
      </c>
      <c r="D119" s="1">
        <v>42241</v>
      </c>
      <c r="E119" s="1">
        <v>42005</v>
      </c>
      <c r="F119">
        <v>1</v>
      </c>
      <c r="G119" s="8" t="s">
        <v>1176</v>
      </c>
    </row>
    <row r="120" spans="1:7" x14ac:dyDescent="0.25">
      <c r="A120" s="7">
        <f t="shared" si="1"/>
        <v>200118</v>
      </c>
      <c r="B120" t="s">
        <v>1177</v>
      </c>
      <c r="C120" t="s">
        <v>187</v>
      </c>
      <c r="D120" s="1">
        <v>42095</v>
      </c>
      <c r="E120" s="1">
        <v>42075</v>
      </c>
      <c r="F120">
        <v>2</v>
      </c>
      <c r="G120" s="8" t="s">
        <v>1178</v>
      </c>
    </row>
    <row r="121" spans="1:7" x14ac:dyDescent="0.25">
      <c r="A121" s="7">
        <f t="shared" si="1"/>
        <v>200119</v>
      </c>
      <c r="B121" t="s">
        <v>1179</v>
      </c>
      <c r="C121" t="s">
        <v>192</v>
      </c>
      <c r="D121" s="1">
        <v>42094</v>
      </c>
      <c r="E121" s="1">
        <v>42079</v>
      </c>
      <c r="F121">
        <v>2</v>
      </c>
      <c r="G121" s="8" t="s">
        <v>1180</v>
      </c>
    </row>
    <row r="122" spans="1:7" x14ac:dyDescent="0.25">
      <c r="A122" s="7">
        <f t="shared" si="1"/>
        <v>200120</v>
      </c>
      <c r="B122" t="s">
        <v>1199</v>
      </c>
      <c r="C122" t="s">
        <v>187</v>
      </c>
      <c r="D122" s="1" t="s">
        <v>1200</v>
      </c>
      <c r="E122" s="1">
        <v>43795</v>
      </c>
      <c r="F122">
        <v>1</v>
      </c>
      <c r="G122" s="8" t="s">
        <v>1201</v>
      </c>
    </row>
    <row r="123" spans="1:7" x14ac:dyDescent="0.25">
      <c r="A123" s="7">
        <f t="shared" si="1"/>
        <v>200121</v>
      </c>
      <c r="B123" t="s">
        <v>1202</v>
      </c>
      <c r="C123" t="s">
        <v>187</v>
      </c>
      <c r="D123" s="1" t="s">
        <v>1200</v>
      </c>
      <c r="E123" s="1">
        <v>44379</v>
      </c>
      <c r="F123">
        <v>1</v>
      </c>
      <c r="G123" s="8" t="s">
        <v>1203</v>
      </c>
    </row>
    <row r="124" spans="1:7" x14ac:dyDescent="0.25">
      <c r="A124" s="7">
        <f t="shared" si="1"/>
        <v>200122</v>
      </c>
      <c r="B124" t="s">
        <v>1204</v>
      </c>
      <c r="C124" t="s">
        <v>187</v>
      </c>
      <c r="D124" s="1" t="s">
        <v>1200</v>
      </c>
      <c r="E124" s="1">
        <v>44166</v>
      </c>
      <c r="F124">
        <v>1</v>
      </c>
      <c r="G124" s="8" t="s">
        <v>1205</v>
      </c>
    </row>
    <row r="125" spans="1:7" x14ac:dyDescent="0.25">
      <c r="A125" s="7">
        <f t="shared" si="1"/>
        <v>200123</v>
      </c>
      <c r="B125" t="s">
        <v>1206</v>
      </c>
      <c r="C125" t="s">
        <v>187</v>
      </c>
      <c r="D125" s="1" t="s">
        <v>1200</v>
      </c>
      <c r="E125" s="1">
        <v>43630</v>
      </c>
      <c r="F125">
        <v>1</v>
      </c>
      <c r="G125" s="8" t="s">
        <v>1207</v>
      </c>
    </row>
    <row r="126" spans="1:7" x14ac:dyDescent="0.25">
      <c r="A126" s="7">
        <f t="shared" si="1"/>
        <v>200124</v>
      </c>
      <c r="B126" t="s">
        <v>1208</v>
      </c>
      <c r="C126" t="s">
        <v>187</v>
      </c>
      <c r="D126" s="1" t="s">
        <v>1200</v>
      </c>
      <c r="E126" s="1">
        <v>43084</v>
      </c>
      <c r="F126">
        <v>1</v>
      </c>
      <c r="G126" s="8" t="s">
        <v>1209</v>
      </c>
    </row>
    <row r="127" spans="1:7" x14ac:dyDescent="0.25">
      <c r="A127" s="7">
        <f t="shared" si="1"/>
        <v>200125</v>
      </c>
      <c r="B127" t="s">
        <v>1210</v>
      </c>
      <c r="C127" t="s">
        <v>187</v>
      </c>
      <c r="D127" s="1" t="s">
        <v>1200</v>
      </c>
      <c r="E127" s="1">
        <v>43262</v>
      </c>
      <c r="F127">
        <v>1</v>
      </c>
      <c r="G127" s="8" t="s">
        <v>1211</v>
      </c>
    </row>
    <row r="128" spans="1:7" x14ac:dyDescent="0.25">
      <c r="A128" s="7">
        <f t="shared" si="1"/>
        <v>200126</v>
      </c>
      <c r="B128" t="s">
        <v>1212</v>
      </c>
      <c r="C128" t="s">
        <v>187</v>
      </c>
      <c r="D128" s="1" t="s">
        <v>1200</v>
      </c>
      <c r="E128" s="1">
        <v>43270</v>
      </c>
      <c r="F128">
        <v>1</v>
      </c>
      <c r="G128" s="8" t="s">
        <v>1213</v>
      </c>
    </row>
    <row r="129" spans="1:7" x14ac:dyDescent="0.25">
      <c r="A129" s="7">
        <f t="shared" si="1"/>
        <v>200127</v>
      </c>
      <c r="B129" t="s">
        <v>1214</v>
      </c>
      <c r="C129" t="s">
        <v>187</v>
      </c>
      <c r="D129" s="1" t="s">
        <v>1200</v>
      </c>
      <c r="E129" s="1">
        <v>43265</v>
      </c>
      <c r="F129">
        <v>1</v>
      </c>
      <c r="G129" s="8" t="s">
        <v>1215</v>
      </c>
    </row>
    <row r="130" spans="1:7" x14ac:dyDescent="0.25">
      <c r="A130" s="7">
        <f t="shared" si="1"/>
        <v>200128</v>
      </c>
      <c r="B130" t="s">
        <v>1216</v>
      </c>
      <c r="C130" t="s">
        <v>187</v>
      </c>
      <c r="D130" s="1" t="s">
        <v>1200</v>
      </c>
      <c r="E130" s="1">
        <v>42949</v>
      </c>
      <c r="F130">
        <v>1</v>
      </c>
      <c r="G130" s="8" t="s">
        <v>1217</v>
      </c>
    </row>
    <row r="131" spans="1:7" x14ac:dyDescent="0.25">
      <c r="A131" s="7">
        <f t="shared" si="1"/>
        <v>200129</v>
      </c>
      <c r="B131" t="s">
        <v>1218</v>
      </c>
      <c r="C131" t="s">
        <v>187</v>
      </c>
      <c r="D131" s="1" t="s">
        <v>1200</v>
      </c>
      <c r="E131" s="1">
        <v>42947</v>
      </c>
      <c r="F131">
        <v>1</v>
      </c>
      <c r="G131" s="8" t="s">
        <v>1219</v>
      </c>
    </row>
    <row r="132" spans="1:7" x14ac:dyDescent="0.25">
      <c r="A132" s="7">
        <f t="shared" ref="A132:A137" si="2">A131 + 1</f>
        <v>200130</v>
      </c>
      <c r="B132" t="s">
        <v>1220</v>
      </c>
      <c r="C132" t="s">
        <v>187</v>
      </c>
      <c r="D132" s="1" t="s">
        <v>1200</v>
      </c>
      <c r="E132" s="1">
        <v>43084</v>
      </c>
      <c r="F132">
        <v>1</v>
      </c>
      <c r="G132" s="8" t="s">
        <v>1221</v>
      </c>
    </row>
    <row r="133" spans="1:7" x14ac:dyDescent="0.25">
      <c r="A133" s="7">
        <f t="shared" si="2"/>
        <v>200131</v>
      </c>
      <c r="B133" t="s">
        <v>1222</v>
      </c>
      <c r="C133" t="s">
        <v>187</v>
      </c>
      <c r="D133" s="1" t="s">
        <v>1200</v>
      </c>
      <c r="E133" s="1">
        <v>43084</v>
      </c>
      <c r="F133">
        <v>1</v>
      </c>
      <c r="G133" s="8" t="s">
        <v>1223</v>
      </c>
    </row>
    <row r="134" spans="1:7" x14ac:dyDescent="0.25">
      <c r="A134" s="7">
        <f t="shared" si="2"/>
        <v>200132</v>
      </c>
      <c r="B134" t="s">
        <v>1224</v>
      </c>
      <c r="C134" t="s">
        <v>187</v>
      </c>
      <c r="D134" s="1" t="s">
        <v>1200</v>
      </c>
      <c r="E134" s="1">
        <v>43262</v>
      </c>
      <c r="F134">
        <v>1</v>
      </c>
      <c r="G134" s="8" t="s">
        <v>1225</v>
      </c>
    </row>
    <row r="135" spans="1:7" x14ac:dyDescent="0.25">
      <c r="A135" s="7">
        <f t="shared" si="2"/>
        <v>200133</v>
      </c>
      <c r="B135" t="s">
        <v>1226</v>
      </c>
      <c r="C135" t="s">
        <v>187</v>
      </c>
      <c r="D135" s="1" t="s">
        <v>1200</v>
      </c>
      <c r="E135" s="1">
        <v>43083</v>
      </c>
      <c r="F135">
        <v>1</v>
      </c>
      <c r="G135" s="8" t="s">
        <v>1227</v>
      </c>
    </row>
    <row r="136" spans="1:7" x14ac:dyDescent="0.25">
      <c r="A136" s="7">
        <f t="shared" si="2"/>
        <v>200134</v>
      </c>
      <c r="B136" t="s">
        <v>1228</v>
      </c>
      <c r="C136" t="s">
        <v>187</v>
      </c>
      <c r="D136" s="1" t="s">
        <v>1200</v>
      </c>
      <c r="E136" s="1">
        <v>43081</v>
      </c>
      <c r="F136">
        <v>1</v>
      </c>
      <c r="G136" s="8" t="s">
        <v>1229</v>
      </c>
    </row>
    <row r="137" spans="1:7" x14ac:dyDescent="0.25">
      <c r="A137" s="7">
        <f t="shared" si="2"/>
        <v>200135</v>
      </c>
      <c r="B137" t="s">
        <v>1230</v>
      </c>
      <c r="C137" t="s">
        <v>187</v>
      </c>
      <c r="D137" s="1" t="s">
        <v>1200</v>
      </c>
      <c r="E137" s="1">
        <v>43263</v>
      </c>
      <c r="F137">
        <v>1</v>
      </c>
      <c r="G137" s="8" t="s">
        <v>1231</v>
      </c>
    </row>
    <row r="138" spans="1:7" x14ac:dyDescent="0.25">
      <c r="A138" s="7">
        <f>A137 + 1</f>
        <v>200136</v>
      </c>
      <c r="B138" t="s">
        <v>1232</v>
      </c>
      <c r="C138" t="s">
        <v>187</v>
      </c>
      <c r="D138" s="1" t="s">
        <v>1200</v>
      </c>
      <c r="E138" s="1">
        <v>43084</v>
      </c>
      <c r="F138">
        <v>1</v>
      </c>
      <c r="G138" s="8" t="s">
        <v>1233</v>
      </c>
    </row>
    <row r="139" spans="1:7" x14ac:dyDescent="0.25">
      <c r="A139" s="7">
        <f t="shared" ref="A139:A195" si="3">A138 + 1</f>
        <v>200137</v>
      </c>
      <c r="B139" t="s">
        <v>1310</v>
      </c>
      <c r="C139" t="s">
        <v>187</v>
      </c>
      <c r="D139" s="1" t="s">
        <v>1200</v>
      </c>
      <c r="E139" s="1">
        <v>42072</v>
      </c>
      <c r="F139">
        <v>1</v>
      </c>
      <c r="G139" s="8" t="s">
        <v>1311</v>
      </c>
    </row>
    <row r="140" spans="1:7" x14ac:dyDescent="0.25">
      <c r="A140" s="7">
        <f t="shared" si="3"/>
        <v>200138</v>
      </c>
      <c r="B140" t="s">
        <v>1312</v>
      </c>
      <c r="C140" t="s">
        <v>187</v>
      </c>
      <c r="D140" s="1" t="s">
        <v>1200</v>
      </c>
      <c r="E140" s="1">
        <v>42072</v>
      </c>
      <c r="F140">
        <v>1</v>
      </c>
      <c r="G140" s="8" t="s">
        <v>1313</v>
      </c>
    </row>
    <row r="141" spans="1:7" x14ac:dyDescent="0.25">
      <c r="A141" s="7">
        <f t="shared" si="3"/>
        <v>200139</v>
      </c>
      <c r="B141" t="s">
        <v>1314</v>
      </c>
      <c r="C141" t="s">
        <v>187</v>
      </c>
      <c r="D141" s="1" t="s">
        <v>1200</v>
      </c>
      <c r="E141" s="1">
        <v>42087</v>
      </c>
      <c r="F141">
        <v>1</v>
      </c>
      <c r="G141" s="8" t="s">
        <v>1315</v>
      </c>
    </row>
    <row r="142" spans="1:7" x14ac:dyDescent="0.25">
      <c r="A142" s="7">
        <f t="shared" si="3"/>
        <v>200140</v>
      </c>
      <c r="B142" t="s">
        <v>1316</v>
      </c>
      <c r="C142" t="s">
        <v>187</v>
      </c>
      <c r="D142" s="1" t="s">
        <v>1200</v>
      </c>
      <c r="E142" s="1">
        <v>42088</v>
      </c>
      <c r="F142">
        <v>1</v>
      </c>
      <c r="G142" s="8" t="s">
        <v>1317</v>
      </c>
    </row>
    <row r="143" spans="1:7" x14ac:dyDescent="0.25">
      <c r="A143" s="7">
        <f t="shared" si="3"/>
        <v>200141</v>
      </c>
      <c r="B143" t="s">
        <v>1318</v>
      </c>
      <c r="C143" t="s">
        <v>187</v>
      </c>
      <c r="D143" s="1" t="s">
        <v>1200</v>
      </c>
      <c r="E143" s="1">
        <v>42088</v>
      </c>
      <c r="F143">
        <v>1</v>
      </c>
      <c r="G143" s="8" t="s">
        <v>1319</v>
      </c>
    </row>
    <row r="144" spans="1:7" x14ac:dyDescent="0.25">
      <c r="A144" s="7">
        <f t="shared" si="3"/>
        <v>200142</v>
      </c>
      <c r="B144" t="s">
        <v>1320</v>
      </c>
      <c r="C144" t="s">
        <v>192</v>
      </c>
      <c r="D144" s="1" t="s">
        <v>1200</v>
      </c>
      <c r="E144" s="1">
        <v>42348</v>
      </c>
      <c r="F144">
        <v>1</v>
      </c>
      <c r="G144" s="8" t="s">
        <v>1321</v>
      </c>
    </row>
    <row r="145" spans="1:7" x14ac:dyDescent="0.25">
      <c r="A145" s="7">
        <f t="shared" si="3"/>
        <v>200143</v>
      </c>
      <c r="B145" t="s">
        <v>1322</v>
      </c>
      <c r="C145" t="s">
        <v>187</v>
      </c>
      <c r="D145" s="1" t="s">
        <v>1200</v>
      </c>
      <c r="E145" s="1">
        <v>42349</v>
      </c>
      <c r="F145">
        <v>1</v>
      </c>
      <c r="G145" s="8" t="s">
        <v>1323</v>
      </c>
    </row>
    <row r="146" spans="1:7" x14ac:dyDescent="0.25">
      <c r="A146" s="7">
        <f t="shared" si="3"/>
        <v>200144</v>
      </c>
      <c r="B146" t="s">
        <v>1324</v>
      </c>
      <c r="C146" t="s">
        <v>187</v>
      </c>
      <c r="D146" s="1" t="s">
        <v>1200</v>
      </c>
      <c r="E146" s="1">
        <v>42527</v>
      </c>
      <c r="F146">
        <v>1</v>
      </c>
      <c r="G146" s="8" t="s">
        <v>1325</v>
      </c>
    </row>
    <row r="147" spans="1:7" x14ac:dyDescent="0.25">
      <c r="A147" s="7">
        <f t="shared" si="3"/>
        <v>200145</v>
      </c>
      <c r="B147" t="s">
        <v>1326</v>
      </c>
      <c r="C147" t="s">
        <v>187</v>
      </c>
      <c r="D147" s="1" t="s">
        <v>1200</v>
      </c>
      <c r="E147" s="1">
        <v>42527</v>
      </c>
      <c r="F147">
        <v>1</v>
      </c>
      <c r="G147" s="8" t="s">
        <v>1327</v>
      </c>
    </row>
    <row r="148" spans="1:7" x14ac:dyDescent="0.25">
      <c r="A148" s="7">
        <f t="shared" si="3"/>
        <v>200146</v>
      </c>
      <c r="B148" t="s">
        <v>1328</v>
      </c>
      <c r="C148" t="s">
        <v>187</v>
      </c>
      <c r="D148" s="1" t="s">
        <v>1200</v>
      </c>
      <c r="E148" s="1">
        <v>42527</v>
      </c>
      <c r="F148">
        <v>1</v>
      </c>
      <c r="G148" s="8" t="s">
        <v>1329</v>
      </c>
    </row>
    <row r="149" spans="1:7" x14ac:dyDescent="0.25">
      <c r="A149" s="7">
        <f t="shared" si="3"/>
        <v>200147</v>
      </c>
      <c r="B149" t="s">
        <v>1330</v>
      </c>
      <c r="C149" t="s">
        <v>187</v>
      </c>
      <c r="D149" s="1" t="s">
        <v>1200</v>
      </c>
      <c r="E149" s="1">
        <v>42527</v>
      </c>
      <c r="F149">
        <v>1</v>
      </c>
      <c r="G149" s="8" t="s">
        <v>1331</v>
      </c>
    </row>
    <row r="150" spans="1:7" x14ac:dyDescent="0.25">
      <c r="A150" s="7">
        <f t="shared" si="3"/>
        <v>200148</v>
      </c>
      <c r="B150" t="s">
        <v>1332</v>
      </c>
      <c r="C150" t="s">
        <v>187</v>
      </c>
      <c r="D150" s="1" t="s">
        <v>1200</v>
      </c>
      <c r="E150" s="1">
        <v>42528</v>
      </c>
      <c r="F150">
        <v>1</v>
      </c>
      <c r="G150" s="8" t="s">
        <v>1333</v>
      </c>
    </row>
    <row r="151" spans="1:7" x14ac:dyDescent="0.25">
      <c r="A151" s="7">
        <f t="shared" si="3"/>
        <v>200149</v>
      </c>
      <c r="B151" t="s">
        <v>1334</v>
      </c>
      <c r="C151" t="s">
        <v>187</v>
      </c>
      <c r="D151" s="1" t="s">
        <v>1200</v>
      </c>
      <c r="E151" s="1">
        <v>42528</v>
      </c>
      <c r="F151">
        <v>1</v>
      </c>
      <c r="G151" s="8" t="s">
        <v>1335</v>
      </c>
    </row>
    <row r="152" spans="1:7" x14ac:dyDescent="0.25">
      <c r="A152" s="7">
        <f t="shared" si="3"/>
        <v>200150</v>
      </c>
      <c r="B152" t="s">
        <v>1336</v>
      </c>
      <c r="C152" t="s">
        <v>192</v>
      </c>
      <c r="D152" s="1" t="s">
        <v>1200</v>
      </c>
      <c r="E152" s="1">
        <v>42528</v>
      </c>
      <c r="F152">
        <v>1</v>
      </c>
      <c r="G152" s="8" t="s">
        <v>1337</v>
      </c>
    </row>
    <row r="153" spans="1:7" x14ac:dyDescent="0.25">
      <c r="A153" s="7">
        <f t="shared" si="3"/>
        <v>200151</v>
      </c>
      <c r="B153" t="s">
        <v>1338</v>
      </c>
      <c r="C153" t="s">
        <v>187</v>
      </c>
      <c r="D153" s="1" t="s">
        <v>1200</v>
      </c>
      <c r="E153" s="1">
        <v>42528</v>
      </c>
      <c r="F153">
        <v>1</v>
      </c>
      <c r="G153" s="8" t="s">
        <v>1339</v>
      </c>
    </row>
    <row r="154" spans="1:7" x14ac:dyDescent="0.25">
      <c r="A154" s="7">
        <f t="shared" si="3"/>
        <v>200152</v>
      </c>
      <c r="B154" t="s">
        <v>1340</v>
      </c>
      <c r="C154" t="s">
        <v>187</v>
      </c>
      <c r="D154" s="1" t="s">
        <v>1200</v>
      </c>
      <c r="E154" s="1">
        <v>42529</v>
      </c>
      <c r="F154">
        <v>1</v>
      </c>
      <c r="G154" s="8" t="s">
        <v>1341</v>
      </c>
    </row>
    <row r="155" spans="1:7" x14ac:dyDescent="0.25">
      <c r="A155" s="7">
        <f t="shared" si="3"/>
        <v>200153</v>
      </c>
      <c r="B155" t="s">
        <v>1342</v>
      </c>
      <c r="C155" t="s">
        <v>187</v>
      </c>
      <c r="D155" s="1" t="s">
        <v>1200</v>
      </c>
      <c r="E155" s="1">
        <v>42529</v>
      </c>
      <c r="F155">
        <v>1</v>
      </c>
      <c r="G155" s="8" t="s">
        <v>1343</v>
      </c>
    </row>
    <row r="156" spans="1:7" x14ac:dyDescent="0.25">
      <c r="A156" s="7">
        <f t="shared" si="3"/>
        <v>200154</v>
      </c>
      <c r="B156" t="s">
        <v>1344</v>
      </c>
      <c r="C156" t="s">
        <v>187</v>
      </c>
      <c r="D156" s="1" t="s">
        <v>1200</v>
      </c>
      <c r="E156" s="1">
        <v>42529</v>
      </c>
      <c r="F156">
        <v>1</v>
      </c>
      <c r="G156" s="8" t="s">
        <v>1345</v>
      </c>
    </row>
    <row r="157" spans="1:7" x14ac:dyDescent="0.25">
      <c r="A157" s="7">
        <f t="shared" si="3"/>
        <v>200155</v>
      </c>
      <c r="B157" t="s">
        <v>1346</v>
      </c>
      <c r="C157" t="s">
        <v>187</v>
      </c>
      <c r="D157" s="1" t="s">
        <v>1200</v>
      </c>
      <c r="E157" s="1">
        <v>42529</v>
      </c>
      <c r="F157">
        <v>1</v>
      </c>
      <c r="G157" s="8" t="s">
        <v>1347</v>
      </c>
    </row>
    <row r="158" spans="1:7" x14ac:dyDescent="0.25">
      <c r="A158" s="7">
        <f t="shared" si="3"/>
        <v>200156</v>
      </c>
      <c r="B158" t="s">
        <v>1348</v>
      </c>
      <c r="C158" t="s">
        <v>187</v>
      </c>
      <c r="D158" s="1" t="s">
        <v>1200</v>
      </c>
      <c r="E158" s="1">
        <v>42529</v>
      </c>
      <c r="F158">
        <v>1</v>
      </c>
      <c r="G158" s="8" t="s">
        <v>1349</v>
      </c>
    </row>
    <row r="159" spans="1:7" x14ac:dyDescent="0.25">
      <c r="A159" s="7">
        <f t="shared" si="3"/>
        <v>200157</v>
      </c>
      <c r="B159" t="s">
        <v>1350</v>
      </c>
      <c r="C159" t="s">
        <v>187</v>
      </c>
      <c r="D159" s="1" t="s">
        <v>1200</v>
      </c>
      <c r="E159" s="1">
        <v>42529</v>
      </c>
      <c r="F159">
        <v>1</v>
      </c>
      <c r="G159" s="8" t="s">
        <v>1351</v>
      </c>
    </row>
    <row r="160" spans="1:7" x14ac:dyDescent="0.25">
      <c r="A160" s="7">
        <f t="shared" si="3"/>
        <v>200158</v>
      </c>
      <c r="B160" t="s">
        <v>1352</v>
      </c>
      <c r="C160" t="s">
        <v>187</v>
      </c>
      <c r="D160" s="1" t="s">
        <v>1200</v>
      </c>
      <c r="E160" s="1">
        <v>42529</v>
      </c>
      <c r="F160">
        <v>1</v>
      </c>
      <c r="G160" s="8" t="s">
        <v>1353</v>
      </c>
    </row>
    <row r="161" spans="1:7" x14ac:dyDescent="0.25">
      <c r="A161" s="7">
        <f t="shared" si="3"/>
        <v>200159</v>
      </c>
      <c r="B161" t="s">
        <v>1354</v>
      </c>
      <c r="C161" t="s">
        <v>187</v>
      </c>
      <c r="D161" s="1" t="s">
        <v>1200</v>
      </c>
      <c r="E161" s="1">
        <v>42529</v>
      </c>
      <c r="F161">
        <v>1</v>
      </c>
      <c r="G161" s="8" t="s">
        <v>1355</v>
      </c>
    </row>
    <row r="162" spans="1:7" x14ac:dyDescent="0.25">
      <c r="A162" s="7">
        <f t="shared" si="3"/>
        <v>200160</v>
      </c>
      <c r="B162" t="s">
        <v>1356</v>
      </c>
      <c r="C162" t="s">
        <v>187</v>
      </c>
      <c r="D162" s="1" t="s">
        <v>1200</v>
      </c>
      <c r="E162" s="1">
        <v>42529</v>
      </c>
      <c r="F162">
        <v>1</v>
      </c>
      <c r="G162" s="8" t="s">
        <v>1357</v>
      </c>
    </row>
    <row r="163" spans="1:7" x14ac:dyDescent="0.25">
      <c r="A163" s="7">
        <f t="shared" si="3"/>
        <v>200161</v>
      </c>
      <c r="B163" t="s">
        <v>1358</v>
      </c>
      <c r="C163" t="s">
        <v>187</v>
      </c>
      <c r="D163" s="1" t="s">
        <v>1200</v>
      </c>
      <c r="E163" s="1">
        <v>42530</v>
      </c>
      <c r="F163">
        <v>1</v>
      </c>
      <c r="G163" s="8" t="s">
        <v>1359</v>
      </c>
    </row>
    <row r="164" spans="1:7" x14ac:dyDescent="0.25">
      <c r="A164" s="7">
        <f t="shared" si="3"/>
        <v>200162</v>
      </c>
      <c r="B164" t="s">
        <v>1360</v>
      </c>
      <c r="C164" t="s">
        <v>187</v>
      </c>
      <c r="D164" s="1" t="s">
        <v>1200</v>
      </c>
      <c r="E164" s="1">
        <v>42530</v>
      </c>
      <c r="F164">
        <v>1</v>
      </c>
      <c r="G164" s="8" t="s">
        <v>1361</v>
      </c>
    </row>
    <row r="165" spans="1:7" x14ac:dyDescent="0.25">
      <c r="A165" s="7">
        <f t="shared" si="3"/>
        <v>200163</v>
      </c>
      <c r="B165" t="s">
        <v>1362</v>
      </c>
      <c r="C165" t="s">
        <v>187</v>
      </c>
      <c r="D165" s="1" t="s">
        <v>1200</v>
      </c>
      <c r="E165" s="1">
        <v>42531</v>
      </c>
      <c r="F165">
        <v>1</v>
      </c>
      <c r="G165" s="8" t="s">
        <v>1363</v>
      </c>
    </row>
    <row r="166" spans="1:7" x14ac:dyDescent="0.25">
      <c r="A166" s="7">
        <f t="shared" si="3"/>
        <v>200164</v>
      </c>
      <c r="B166" t="s">
        <v>1364</v>
      </c>
      <c r="C166" t="s">
        <v>192</v>
      </c>
      <c r="D166" s="1" t="s">
        <v>1200</v>
      </c>
      <c r="E166" s="1">
        <v>42531</v>
      </c>
      <c r="F166">
        <v>1</v>
      </c>
      <c r="G166" s="8" t="s">
        <v>1365</v>
      </c>
    </row>
    <row r="167" spans="1:7" x14ac:dyDescent="0.25">
      <c r="A167" s="7">
        <f t="shared" si="3"/>
        <v>200165</v>
      </c>
      <c r="B167" t="s">
        <v>1366</v>
      </c>
      <c r="C167" t="s">
        <v>192</v>
      </c>
      <c r="D167" s="1" t="s">
        <v>1200</v>
      </c>
      <c r="E167" s="1">
        <v>42535</v>
      </c>
      <c r="F167">
        <v>1</v>
      </c>
      <c r="G167" s="8" t="s">
        <v>1367</v>
      </c>
    </row>
    <row r="168" spans="1:7" x14ac:dyDescent="0.25">
      <c r="A168" s="7">
        <f t="shared" si="3"/>
        <v>200166</v>
      </c>
      <c r="B168" t="s">
        <v>1368</v>
      </c>
      <c r="C168" t="s">
        <v>192</v>
      </c>
      <c r="D168" s="1" t="s">
        <v>1200</v>
      </c>
      <c r="E168" s="1">
        <v>42690</v>
      </c>
      <c r="F168">
        <v>1</v>
      </c>
      <c r="G168" s="8" t="s">
        <v>1369</v>
      </c>
    </row>
    <row r="169" spans="1:7" x14ac:dyDescent="0.25">
      <c r="A169" s="7">
        <f t="shared" si="3"/>
        <v>200167</v>
      </c>
      <c r="B169" t="s">
        <v>1370</v>
      </c>
      <c r="C169" t="s">
        <v>187</v>
      </c>
      <c r="D169" s="1" t="s">
        <v>1200</v>
      </c>
      <c r="E169" s="1">
        <v>42691</v>
      </c>
      <c r="F169">
        <v>1</v>
      </c>
      <c r="G169" s="8" t="s">
        <v>1371</v>
      </c>
    </row>
    <row r="170" spans="1:7" x14ac:dyDescent="0.25">
      <c r="A170" s="7">
        <f t="shared" si="3"/>
        <v>200168</v>
      </c>
      <c r="B170" t="s">
        <v>1372</v>
      </c>
      <c r="C170" t="s">
        <v>187</v>
      </c>
      <c r="D170" s="1" t="s">
        <v>1200</v>
      </c>
      <c r="E170" s="1">
        <v>42692</v>
      </c>
      <c r="F170">
        <v>1</v>
      </c>
      <c r="G170" s="8" t="s">
        <v>1373</v>
      </c>
    </row>
    <row r="171" spans="1:7" x14ac:dyDescent="0.25">
      <c r="A171" s="7">
        <f t="shared" si="3"/>
        <v>200169</v>
      </c>
      <c r="B171" t="s">
        <v>1374</v>
      </c>
      <c r="C171" t="s">
        <v>187</v>
      </c>
      <c r="D171" s="1" t="s">
        <v>1200</v>
      </c>
      <c r="E171" s="1">
        <v>42692</v>
      </c>
      <c r="F171">
        <v>1</v>
      </c>
      <c r="G171" s="8" t="s">
        <v>1375</v>
      </c>
    </row>
    <row r="172" spans="1:7" x14ac:dyDescent="0.25">
      <c r="A172" s="7">
        <f t="shared" si="3"/>
        <v>200170</v>
      </c>
      <c r="B172" t="s">
        <v>1376</v>
      </c>
      <c r="C172" t="s">
        <v>192</v>
      </c>
      <c r="D172" s="1" t="s">
        <v>1200</v>
      </c>
      <c r="E172" s="1">
        <v>42692</v>
      </c>
      <c r="F172">
        <v>1</v>
      </c>
      <c r="G172" s="8" t="s">
        <v>1377</v>
      </c>
    </row>
    <row r="173" spans="1:7" x14ac:dyDescent="0.25">
      <c r="A173" s="7">
        <f t="shared" si="3"/>
        <v>200171</v>
      </c>
      <c r="B173" t="s">
        <v>1378</v>
      </c>
      <c r="C173" t="s">
        <v>187</v>
      </c>
      <c r="D173" s="1" t="s">
        <v>1200</v>
      </c>
      <c r="E173" s="1">
        <v>42692</v>
      </c>
      <c r="F173">
        <v>1</v>
      </c>
      <c r="G173" s="8" t="s">
        <v>1379</v>
      </c>
    </row>
    <row r="174" spans="1:7" x14ac:dyDescent="0.25">
      <c r="A174" s="7">
        <f t="shared" si="3"/>
        <v>200172</v>
      </c>
      <c r="B174" t="s">
        <v>1380</v>
      </c>
      <c r="C174" t="s">
        <v>187</v>
      </c>
      <c r="D174" s="1" t="s">
        <v>1200</v>
      </c>
      <c r="E174" s="1">
        <v>42704</v>
      </c>
      <c r="F174">
        <v>1</v>
      </c>
      <c r="G174" s="8" t="s">
        <v>1381</v>
      </c>
    </row>
    <row r="175" spans="1:7" x14ac:dyDescent="0.25">
      <c r="A175" s="7">
        <f t="shared" si="3"/>
        <v>200173</v>
      </c>
      <c r="B175" t="s">
        <v>1382</v>
      </c>
      <c r="C175" t="s">
        <v>192</v>
      </c>
      <c r="D175" s="1" t="s">
        <v>1200</v>
      </c>
      <c r="E175" s="1">
        <v>42884</v>
      </c>
      <c r="F175">
        <v>1</v>
      </c>
      <c r="G175" s="8" t="s">
        <v>1383</v>
      </c>
    </row>
    <row r="176" spans="1:7" x14ac:dyDescent="0.25">
      <c r="A176" s="7">
        <f t="shared" si="3"/>
        <v>200174</v>
      </c>
      <c r="B176" t="s">
        <v>1384</v>
      </c>
      <c r="C176" t="s">
        <v>192</v>
      </c>
      <c r="D176" s="1" t="s">
        <v>1200</v>
      </c>
      <c r="E176" s="1">
        <v>42884</v>
      </c>
      <c r="F176">
        <v>1</v>
      </c>
      <c r="G176" s="8" t="s">
        <v>1385</v>
      </c>
    </row>
    <row r="177" spans="1:7" x14ac:dyDescent="0.25">
      <c r="A177" s="7">
        <f t="shared" si="3"/>
        <v>200175</v>
      </c>
      <c r="B177" t="s">
        <v>1386</v>
      </c>
      <c r="C177" t="s">
        <v>187</v>
      </c>
      <c r="D177" s="1" t="s">
        <v>1200</v>
      </c>
      <c r="E177" s="1">
        <v>42887</v>
      </c>
      <c r="F177">
        <v>1</v>
      </c>
      <c r="G177" s="8" t="s">
        <v>1387</v>
      </c>
    </row>
    <row r="178" spans="1:7" x14ac:dyDescent="0.25">
      <c r="A178" s="7">
        <f t="shared" si="3"/>
        <v>200176</v>
      </c>
      <c r="B178" t="s">
        <v>1388</v>
      </c>
      <c r="C178" t="s">
        <v>187</v>
      </c>
      <c r="D178" s="1" t="s">
        <v>1200</v>
      </c>
      <c r="E178" s="1">
        <v>42887</v>
      </c>
      <c r="F178">
        <v>1</v>
      </c>
      <c r="G178" s="8" t="s">
        <v>1389</v>
      </c>
    </row>
    <row r="179" spans="1:7" x14ac:dyDescent="0.25">
      <c r="A179" s="7">
        <f t="shared" si="3"/>
        <v>200177</v>
      </c>
      <c r="B179" t="s">
        <v>1390</v>
      </c>
      <c r="C179" t="s">
        <v>187</v>
      </c>
      <c r="D179" s="1" t="s">
        <v>1200</v>
      </c>
      <c r="E179" s="1">
        <v>42887</v>
      </c>
      <c r="F179">
        <v>1</v>
      </c>
      <c r="G179" s="8" t="s">
        <v>1391</v>
      </c>
    </row>
    <row r="180" spans="1:7" x14ac:dyDescent="0.25">
      <c r="A180" s="7">
        <f t="shared" si="3"/>
        <v>200178</v>
      </c>
      <c r="B180" t="s">
        <v>1392</v>
      </c>
      <c r="C180" t="s">
        <v>187</v>
      </c>
      <c r="D180" s="1" t="s">
        <v>1200</v>
      </c>
      <c r="E180" s="1">
        <v>42888</v>
      </c>
      <c r="F180">
        <v>1</v>
      </c>
      <c r="G180" s="8" t="s">
        <v>1393</v>
      </c>
    </row>
    <row r="181" spans="1:7" x14ac:dyDescent="0.25">
      <c r="A181" s="7">
        <f t="shared" si="3"/>
        <v>200179</v>
      </c>
      <c r="B181" t="s">
        <v>1394</v>
      </c>
      <c r="C181" t="s">
        <v>187</v>
      </c>
      <c r="D181" s="1" t="s">
        <v>1200</v>
      </c>
      <c r="E181" s="1">
        <v>42888</v>
      </c>
      <c r="F181">
        <v>1</v>
      </c>
      <c r="G181" s="8" t="s">
        <v>1395</v>
      </c>
    </row>
    <row r="182" spans="1:7" x14ac:dyDescent="0.25">
      <c r="A182" s="7">
        <f t="shared" si="3"/>
        <v>200180</v>
      </c>
      <c r="B182" t="s">
        <v>1396</v>
      </c>
      <c r="C182" t="s">
        <v>187</v>
      </c>
      <c r="D182" s="1" t="s">
        <v>1200</v>
      </c>
      <c r="E182" s="1">
        <v>42888</v>
      </c>
      <c r="F182">
        <v>1</v>
      </c>
      <c r="G182" s="8" t="s">
        <v>1397</v>
      </c>
    </row>
    <row r="183" spans="1:7" x14ac:dyDescent="0.25">
      <c r="A183" s="7">
        <f t="shared" si="3"/>
        <v>200181</v>
      </c>
      <c r="B183" t="s">
        <v>1398</v>
      </c>
      <c r="C183" t="s">
        <v>187</v>
      </c>
      <c r="D183" s="1" t="s">
        <v>1200</v>
      </c>
      <c r="E183" s="1">
        <v>42888</v>
      </c>
      <c r="F183">
        <v>1</v>
      </c>
      <c r="G183" s="8" t="s">
        <v>1399</v>
      </c>
    </row>
    <row r="184" spans="1:7" x14ac:dyDescent="0.25">
      <c r="A184" s="7">
        <f t="shared" si="3"/>
        <v>200182</v>
      </c>
      <c r="B184" t="s">
        <v>1400</v>
      </c>
      <c r="C184" t="s">
        <v>187</v>
      </c>
      <c r="D184" s="1" t="s">
        <v>1200</v>
      </c>
      <c r="E184" s="1">
        <v>42888</v>
      </c>
      <c r="F184">
        <v>1</v>
      </c>
      <c r="G184" s="8" t="s">
        <v>1401</v>
      </c>
    </row>
    <row r="185" spans="1:7" x14ac:dyDescent="0.25">
      <c r="A185" s="7">
        <f t="shared" si="3"/>
        <v>200183</v>
      </c>
      <c r="B185" t="s">
        <v>1402</v>
      </c>
      <c r="C185" t="s">
        <v>187</v>
      </c>
      <c r="D185" s="1" t="s">
        <v>1200</v>
      </c>
      <c r="E185" s="1">
        <v>42888</v>
      </c>
      <c r="F185">
        <v>1</v>
      </c>
      <c r="G185" s="8" t="s">
        <v>1403</v>
      </c>
    </row>
    <row r="186" spans="1:7" x14ac:dyDescent="0.25">
      <c r="A186" s="7">
        <f t="shared" si="3"/>
        <v>200184</v>
      </c>
      <c r="B186" t="s">
        <v>1404</v>
      </c>
      <c r="C186" t="s">
        <v>187</v>
      </c>
      <c r="D186" s="1" t="s">
        <v>1200</v>
      </c>
      <c r="E186" s="1">
        <v>42891</v>
      </c>
      <c r="F186">
        <v>1</v>
      </c>
      <c r="G186" s="8" t="s">
        <v>1405</v>
      </c>
    </row>
    <row r="187" spans="1:7" x14ac:dyDescent="0.25">
      <c r="A187" s="7">
        <f t="shared" si="3"/>
        <v>200185</v>
      </c>
      <c r="B187" t="s">
        <v>1406</v>
      </c>
      <c r="C187" t="s">
        <v>187</v>
      </c>
      <c r="D187" s="1" t="s">
        <v>1200</v>
      </c>
      <c r="E187" s="1">
        <v>42893</v>
      </c>
      <c r="F187">
        <v>1</v>
      </c>
      <c r="G187" s="8" t="s">
        <v>1407</v>
      </c>
    </row>
    <row r="188" spans="1:7" x14ac:dyDescent="0.25">
      <c r="A188" s="7">
        <f t="shared" si="3"/>
        <v>200186</v>
      </c>
      <c r="B188" t="s">
        <v>1408</v>
      </c>
      <c r="C188" t="s">
        <v>187</v>
      </c>
      <c r="D188" s="1" t="s">
        <v>1200</v>
      </c>
      <c r="E188" s="1">
        <v>43059</v>
      </c>
      <c r="F188">
        <v>1</v>
      </c>
      <c r="G188" s="8" t="s">
        <v>1409</v>
      </c>
    </row>
    <row r="189" spans="1:7" x14ac:dyDescent="0.25">
      <c r="A189" s="7">
        <f t="shared" si="3"/>
        <v>200187</v>
      </c>
      <c r="B189" t="s">
        <v>1410</v>
      </c>
      <c r="C189" t="s">
        <v>187</v>
      </c>
      <c r="D189" s="1" t="s">
        <v>1200</v>
      </c>
      <c r="E189" s="1">
        <v>43060</v>
      </c>
      <c r="F189">
        <v>1</v>
      </c>
      <c r="G189" s="8" t="s">
        <v>1411</v>
      </c>
    </row>
    <row r="190" spans="1:7" x14ac:dyDescent="0.25">
      <c r="A190" s="7">
        <f t="shared" si="3"/>
        <v>200188</v>
      </c>
      <c r="B190" t="s">
        <v>1412</v>
      </c>
      <c r="C190" t="s">
        <v>187</v>
      </c>
      <c r="D190" s="1" t="s">
        <v>1200</v>
      </c>
      <c r="E190" s="1">
        <v>43060</v>
      </c>
      <c r="F190">
        <v>1</v>
      </c>
      <c r="G190" s="8" t="s">
        <v>1413</v>
      </c>
    </row>
    <row r="191" spans="1:7" x14ac:dyDescent="0.25">
      <c r="A191" s="7">
        <f t="shared" si="3"/>
        <v>200189</v>
      </c>
      <c r="B191" t="s">
        <v>1414</v>
      </c>
      <c r="C191" t="s">
        <v>187</v>
      </c>
      <c r="D191" s="1" t="s">
        <v>1200</v>
      </c>
      <c r="E191" s="1">
        <v>43060</v>
      </c>
      <c r="F191">
        <v>1</v>
      </c>
      <c r="G191" s="8" t="s">
        <v>1415</v>
      </c>
    </row>
    <row r="192" spans="1:7" x14ac:dyDescent="0.25">
      <c r="A192" s="7">
        <f t="shared" si="3"/>
        <v>200190</v>
      </c>
      <c r="B192" t="s">
        <v>1416</v>
      </c>
      <c r="C192" t="s">
        <v>187</v>
      </c>
      <c r="D192" s="1" t="s">
        <v>1200</v>
      </c>
      <c r="E192" s="1">
        <v>43063</v>
      </c>
      <c r="F192">
        <v>1</v>
      </c>
      <c r="G192" s="8" t="s">
        <v>1417</v>
      </c>
    </row>
    <row r="193" spans="1:7" x14ac:dyDescent="0.25">
      <c r="A193" s="7">
        <f t="shared" si="3"/>
        <v>200191</v>
      </c>
      <c r="B193" t="s">
        <v>1418</v>
      </c>
      <c r="C193" t="s">
        <v>187</v>
      </c>
      <c r="D193" s="1" t="s">
        <v>1200</v>
      </c>
      <c r="E193" s="1">
        <v>43063</v>
      </c>
      <c r="F193">
        <v>1</v>
      </c>
      <c r="G193" s="8" t="s">
        <v>1419</v>
      </c>
    </row>
    <row r="194" spans="1:7" x14ac:dyDescent="0.25">
      <c r="A194" s="7">
        <f t="shared" si="3"/>
        <v>200192</v>
      </c>
      <c r="B194" t="s">
        <v>1420</v>
      </c>
      <c r="C194" t="s">
        <v>187</v>
      </c>
      <c r="D194" s="1" t="s">
        <v>1200</v>
      </c>
      <c r="E194" s="1">
        <v>43063</v>
      </c>
      <c r="F194">
        <v>1</v>
      </c>
      <c r="G194" s="8" t="s">
        <v>1421</v>
      </c>
    </row>
    <row r="195" spans="1:7" x14ac:dyDescent="0.25">
      <c r="A195" s="7">
        <f t="shared" si="3"/>
        <v>200193</v>
      </c>
      <c r="B195" t="s">
        <v>1422</v>
      </c>
      <c r="C195" t="s">
        <v>192</v>
      </c>
      <c r="D195" s="1" t="s">
        <v>1200</v>
      </c>
      <c r="E195" s="1">
        <v>44015</v>
      </c>
      <c r="F195">
        <v>1</v>
      </c>
      <c r="G195" s="8" t="s">
        <v>1423</v>
      </c>
    </row>
    <row r="196" spans="1:7" s="8" customFormat="1" x14ac:dyDescent="0.25">
      <c r="A196" s="9">
        <v>200194</v>
      </c>
      <c r="B196" s="8" t="s">
        <v>1610</v>
      </c>
      <c r="C196" s="8" t="s">
        <v>187</v>
      </c>
      <c r="D196" s="10">
        <v>43831</v>
      </c>
      <c r="E196" s="10">
        <v>44175</v>
      </c>
      <c r="F196" s="8">
        <v>1</v>
      </c>
      <c r="G196" s="8" t="s">
        <v>1611</v>
      </c>
    </row>
    <row r="197" spans="1:7" s="8" customFormat="1" x14ac:dyDescent="0.25">
      <c r="A197" s="9">
        <v>200195</v>
      </c>
      <c r="B197" s="8" t="s">
        <v>1612</v>
      </c>
      <c r="C197" s="8" t="s">
        <v>187</v>
      </c>
      <c r="D197" s="10">
        <v>43831</v>
      </c>
      <c r="E197" s="10">
        <v>44176</v>
      </c>
      <c r="F197" s="8">
        <v>1</v>
      </c>
      <c r="G197" s="8" t="s">
        <v>1613</v>
      </c>
    </row>
    <row r="198" spans="1:7" s="8" customFormat="1" x14ac:dyDescent="0.25">
      <c r="A198" s="9">
        <v>200196</v>
      </c>
      <c r="B198" s="8" t="s">
        <v>1614</v>
      </c>
      <c r="C198" s="8" t="s">
        <v>187</v>
      </c>
      <c r="D198" s="10">
        <v>43831</v>
      </c>
      <c r="E198" s="10">
        <v>44179</v>
      </c>
      <c r="F198" s="8">
        <v>1</v>
      </c>
      <c r="G198" s="8" t="s">
        <v>1615</v>
      </c>
    </row>
    <row r="199" spans="1:7" s="8" customFormat="1" x14ac:dyDescent="0.25">
      <c r="A199" s="9">
        <v>200197</v>
      </c>
      <c r="B199" s="8" t="s">
        <v>1616</v>
      </c>
      <c r="C199" s="8" t="s">
        <v>187</v>
      </c>
      <c r="D199" s="10">
        <v>43831</v>
      </c>
      <c r="E199" s="10">
        <v>44177</v>
      </c>
      <c r="F199" s="8">
        <v>1</v>
      </c>
      <c r="G199" s="8" t="s">
        <v>1617</v>
      </c>
    </row>
    <row r="200" spans="1:7" s="8" customFormat="1" x14ac:dyDescent="0.25">
      <c r="A200" s="9">
        <v>200198</v>
      </c>
      <c r="B200" s="8" t="s">
        <v>1618</v>
      </c>
      <c r="C200" s="8" t="s">
        <v>187</v>
      </c>
      <c r="D200" s="10">
        <v>43831</v>
      </c>
      <c r="E200" s="10">
        <v>44176</v>
      </c>
      <c r="F200" s="8">
        <v>1</v>
      </c>
      <c r="G200" s="8" t="s">
        <v>1619</v>
      </c>
    </row>
    <row r="201" spans="1:7" s="8" customFormat="1" x14ac:dyDescent="0.25">
      <c r="A201" s="9">
        <v>200199</v>
      </c>
      <c r="B201" s="8" t="s">
        <v>1620</v>
      </c>
      <c r="C201" s="8" t="s">
        <v>187</v>
      </c>
      <c r="D201" s="10">
        <v>43831</v>
      </c>
      <c r="E201" s="10">
        <v>44188</v>
      </c>
      <c r="F201" s="8">
        <v>1</v>
      </c>
      <c r="G201" s="8" t="s">
        <v>1621</v>
      </c>
    </row>
    <row r="202" spans="1:7" s="8" customFormat="1" x14ac:dyDescent="0.25">
      <c r="A202" s="9">
        <v>200200</v>
      </c>
      <c r="B202" s="8" t="s">
        <v>1622</v>
      </c>
      <c r="C202" s="8" t="s">
        <v>187</v>
      </c>
      <c r="D202" s="10">
        <v>43831</v>
      </c>
      <c r="E202" s="10">
        <v>44167</v>
      </c>
      <c r="F202" s="8">
        <v>1</v>
      </c>
      <c r="G202" s="8" t="s">
        <v>1623</v>
      </c>
    </row>
    <row r="203" spans="1:7" s="8" customFormat="1" x14ac:dyDescent="0.25">
      <c r="A203" s="9">
        <v>200201</v>
      </c>
      <c r="B203" s="8" t="s">
        <v>1624</v>
      </c>
      <c r="C203" s="8" t="s">
        <v>187</v>
      </c>
      <c r="D203" s="10">
        <v>43831</v>
      </c>
      <c r="E203" s="10">
        <v>44177</v>
      </c>
      <c r="F203" s="8">
        <v>1</v>
      </c>
      <c r="G203" s="8" t="s">
        <v>1625</v>
      </c>
    </row>
    <row r="204" spans="1:7" s="8" customFormat="1" x14ac:dyDescent="0.25">
      <c r="A204" s="9">
        <v>200202</v>
      </c>
      <c r="B204" s="8" t="s">
        <v>1626</v>
      </c>
      <c r="C204" s="8" t="s">
        <v>187</v>
      </c>
      <c r="D204" s="10">
        <v>43831</v>
      </c>
      <c r="E204" s="10">
        <v>44177</v>
      </c>
      <c r="F204" s="8">
        <v>1</v>
      </c>
      <c r="G204" s="8" t="s">
        <v>1627</v>
      </c>
    </row>
    <row r="205" spans="1:7" s="8" customFormat="1" x14ac:dyDescent="0.25">
      <c r="A205" s="9">
        <v>200203</v>
      </c>
      <c r="B205" s="8" t="s">
        <v>1628</v>
      </c>
      <c r="C205" s="8" t="s">
        <v>187</v>
      </c>
      <c r="D205" s="10">
        <v>44197</v>
      </c>
      <c r="E205" s="10">
        <v>44194</v>
      </c>
      <c r="F205" s="8">
        <v>1</v>
      </c>
      <c r="G205" s="8" t="s">
        <v>1629</v>
      </c>
    </row>
    <row r="206" spans="1:7" s="8" customFormat="1" x14ac:dyDescent="0.25">
      <c r="A206" s="9">
        <v>200204</v>
      </c>
      <c r="B206" s="8" t="s">
        <v>1630</v>
      </c>
      <c r="C206" s="8" t="s">
        <v>187</v>
      </c>
      <c r="D206" s="10">
        <v>43831</v>
      </c>
      <c r="E206" s="10">
        <v>44179</v>
      </c>
      <c r="F206" s="8">
        <v>1</v>
      </c>
      <c r="G206" s="8" t="s">
        <v>1631</v>
      </c>
    </row>
    <row r="207" spans="1:7" s="8" customFormat="1" x14ac:dyDescent="0.25">
      <c r="A207" s="9">
        <v>200205</v>
      </c>
      <c r="B207" s="8" t="s">
        <v>1632</v>
      </c>
      <c r="C207" s="8" t="s">
        <v>187</v>
      </c>
      <c r="D207" s="10">
        <v>43831</v>
      </c>
      <c r="E207" s="10">
        <v>44184</v>
      </c>
      <c r="F207" s="8">
        <v>1</v>
      </c>
      <c r="G207" s="8" t="s">
        <v>1633</v>
      </c>
    </row>
    <row r="208" spans="1:7" s="8" customFormat="1" x14ac:dyDescent="0.25">
      <c r="A208" s="9">
        <v>200206</v>
      </c>
      <c r="B208" s="8" t="s">
        <v>1634</v>
      </c>
      <c r="C208" s="8" t="s">
        <v>187</v>
      </c>
      <c r="D208" s="10">
        <v>43831</v>
      </c>
      <c r="E208" s="10">
        <v>44179</v>
      </c>
      <c r="F208" s="8">
        <v>1</v>
      </c>
      <c r="G208" s="8" t="s">
        <v>1635</v>
      </c>
    </row>
    <row r="209" spans="1:7" s="8" customFormat="1" x14ac:dyDescent="0.25">
      <c r="A209" s="9">
        <v>200207</v>
      </c>
      <c r="B209" s="8" t="s">
        <v>1636</v>
      </c>
      <c r="C209" s="8" t="s">
        <v>187</v>
      </c>
      <c r="D209" s="10">
        <v>43831</v>
      </c>
      <c r="E209" s="10">
        <v>43831</v>
      </c>
      <c r="F209" s="8">
        <v>1</v>
      </c>
      <c r="G209" s="8" t="s">
        <v>1637</v>
      </c>
    </row>
    <row r="210" spans="1:7" s="8" customFormat="1" x14ac:dyDescent="0.25">
      <c r="A210" s="9">
        <v>200208</v>
      </c>
      <c r="B210" s="8" t="s">
        <v>1638</v>
      </c>
      <c r="C210" s="8" t="s">
        <v>187</v>
      </c>
      <c r="D210" s="10">
        <v>43831</v>
      </c>
      <c r="E210" s="10">
        <v>43831</v>
      </c>
      <c r="F210" s="8">
        <v>1</v>
      </c>
      <c r="G210" s="8" t="s">
        <v>1639</v>
      </c>
    </row>
    <row r="211" spans="1:7" s="8" customFormat="1" x14ac:dyDescent="0.25">
      <c r="A211" s="9">
        <v>200209</v>
      </c>
      <c r="B211" s="8" t="s">
        <v>1640</v>
      </c>
      <c r="C211" s="8" t="s">
        <v>187</v>
      </c>
      <c r="D211" s="10">
        <v>43831</v>
      </c>
      <c r="E211" s="10">
        <v>43831</v>
      </c>
      <c r="F211" s="8">
        <v>1</v>
      </c>
      <c r="G211" s="8" t="s">
        <v>1641</v>
      </c>
    </row>
    <row r="212" spans="1:7" s="8" customFormat="1" x14ac:dyDescent="0.25">
      <c r="A212" s="9">
        <v>200210</v>
      </c>
      <c r="B212" s="8" t="s">
        <v>1642</v>
      </c>
      <c r="C212" s="8" t="s">
        <v>187</v>
      </c>
      <c r="D212" s="10">
        <v>43831</v>
      </c>
      <c r="E212" s="10">
        <v>43831</v>
      </c>
      <c r="F212" s="8">
        <v>1</v>
      </c>
      <c r="G212" s="8" t="s">
        <v>1643</v>
      </c>
    </row>
    <row r="213" spans="1:7" s="8" customFormat="1" x14ac:dyDescent="0.25">
      <c r="A213" s="9">
        <v>200211</v>
      </c>
      <c r="B213" s="8" t="s">
        <v>1644</v>
      </c>
      <c r="C213" s="8" t="s">
        <v>187</v>
      </c>
      <c r="D213" s="10">
        <v>43831</v>
      </c>
      <c r="E213" s="10">
        <v>43831</v>
      </c>
      <c r="F213" s="8">
        <v>1</v>
      </c>
      <c r="G213" s="8" t="s">
        <v>1645</v>
      </c>
    </row>
    <row r="214" spans="1:7" s="8" customFormat="1" x14ac:dyDescent="0.25">
      <c r="A214" s="9">
        <v>200212</v>
      </c>
      <c r="B214" s="8" t="s">
        <v>1646</v>
      </c>
      <c r="C214" s="8" t="s">
        <v>187</v>
      </c>
      <c r="D214" s="10">
        <v>43831</v>
      </c>
      <c r="E214" s="10">
        <v>43831</v>
      </c>
      <c r="F214" s="8">
        <v>1</v>
      </c>
      <c r="G214" s="8" t="s">
        <v>1647</v>
      </c>
    </row>
    <row r="215" spans="1:7" s="8" customFormat="1" x14ac:dyDescent="0.25">
      <c r="A215" s="9">
        <v>200213</v>
      </c>
      <c r="B215" s="8" t="s">
        <v>1648</v>
      </c>
      <c r="C215" s="8" t="s">
        <v>187</v>
      </c>
      <c r="D215" s="10">
        <v>43831</v>
      </c>
      <c r="E215" s="10">
        <v>43831</v>
      </c>
      <c r="F215" s="8">
        <v>1</v>
      </c>
      <c r="G215" s="8" t="s">
        <v>1649</v>
      </c>
    </row>
    <row r="216" spans="1:7" s="8" customFormat="1" x14ac:dyDescent="0.25">
      <c r="A216" s="9">
        <v>200214</v>
      </c>
      <c r="B216" s="8" t="s">
        <v>1650</v>
      </c>
      <c r="C216" s="8" t="s">
        <v>187</v>
      </c>
      <c r="D216" s="10">
        <v>43831</v>
      </c>
      <c r="E216" s="10">
        <v>43831</v>
      </c>
      <c r="F216" s="8">
        <v>1</v>
      </c>
      <c r="G216" s="8" t="s">
        <v>1651</v>
      </c>
    </row>
    <row r="217" spans="1:7" s="8" customFormat="1" x14ac:dyDescent="0.25">
      <c r="A217" s="9">
        <v>200215</v>
      </c>
      <c r="B217" s="8" t="s">
        <v>1652</v>
      </c>
      <c r="C217" s="8" t="s">
        <v>187</v>
      </c>
      <c r="D217" s="10">
        <v>43831</v>
      </c>
      <c r="E217" s="10">
        <v>43831</v>
      </c>
      <c r="F217" s="8">
        <v>1</v>
      </c>
      <c r="G217" s="8" t="s">
        <v>1653</v>
      </c>
    </row>
    <row r="218" spans="1:7" s="8" customFormat="1" x14ac:dyDescent="0.25">
      <c r="A218" s="9">
        <v>200216</v>
      </c>
      <c r="B218" s="8" t="s">
        <v>1654</v>
      </c>
      <c r="C218" s="8" t="s">
        <v>187</v>
      </c>
      <c r="D218" s="10">
        <v>43831</v>
      </c>
      <c r="E218" s="10">
        <v>43831</v>
      </c>
      <c r="F218" s="8">
        <v>1</v>
      </c>
      <c r="G218" s="8" t="s">
        <v>1655</v>
      </c>
    </row>
    <row r="219" spans="1:7" s="8" customFormat="1" x14ac:dyDescent="0.25">
      <c r="A219" s="9">
        <v>200217</v>
      </c>
      <c r="B219" s="8" t="s">
        <v>1656</v>
      </c>
      <c r="C219" s="8" t="s">
        <v>187</v>
      </c>
      <c r="D219" s="10">
        <v>43831</v>
      </c>
      <c r="E219" s="10">
        <v>43831</v>
      </c>
      <c r="F219" s="8">
        <v>1</v>
      </c>
      <c r="G219" s="8" t="s">
        <v>1657</v>
      </c>
    </row>
    <row r="220" spans="1:7" s="8" customFormat="1" x14ac:dyDescent="0.25">
      <c r="A220" s="9">
        <v>200218</v>
      </c>
      <c r="B220" s="8" t="s">
        <v>1658</v>
      </c>
      <c r="C220" s="8" t="s">
        <v>187</v>
      </c>
      <c r="D220" s="10">
        <v>43101</v>
      </c>
      <c r="E220" s="10">
        <v>43101</v>
      </c>
      <c r="F220" s="8">
        <v>1</v>
      </c>
      <c r="G220" s="8" t="s">
        <v>1659</v>
      </c>
    </row>
    <row r="221" spans="1:7" s="8" customFormat="1" x14ac:dyDescent="0.25">
      <c r="A221" s="9">
        <v>200219</v>
      </c>
      <c r="B221" s="8" t="s">
        <v>1660</v>
      </c>
      <c r="C221" s="8" t="s">
        <v>187</v>
      </c>
      <c r="D221" s="10">
        <v>43101</v>
      </c>
      <c r="E221" s="10">
        <v>43101</v>
      </c>
      <c r="F221" s="8">
        <v>1</v>
      </c>
      <c r="G221" s="8" t="s">
        <v>1661</v>
      </c>
    </row>
    <row r="222" spans="1:7" x14ac:dyDescent="0.25">
      <c r="A222" s="9">
        <v>200220</v>
      </c>
      <c r="B222" s="8" t="s">
        <v>1761</v>
      </c>
      <c r="C222" s="8" t="s">
        <v>187</v>
      </c>
      <c r="D222" s="10">
        <v>43475</v>
      </c>
      <c r="E222" s="10">
        <v>43476</v>
      </c>
      <c r="F222" s="8">
        <v>1</v>
      </c>
      <c r="G222" s="8" t="s">
        <v>1762</v>
      </c>
    </row>
    <row r="223" spans="1:7" x14ac:dyDescent="0.25">
      <c r="A223" s="9">
        <v>200221</v>
      </c>
      <c r="B223" s="8" t="s">
        <v>1763</v>
      </c>
      <c r="C223" s="8" t="s">
        <v>187</v>
      </c>
      <c r="D223" s="10">
        <v>43475</v>
      </c>
      <c r="E223" s="10">
        <v>43476</v>
      </c>
      <c r="F223" s="8">
        <v>1</v>
      </c>
      <c r="G223" s="8" t="s">
        <v>1764</v>
      </c>
    </row>
    <row r="224" spans="1:7" x14ac:dyDescent="0.25">
      <c r="A224" s="9">
        <v>200222</v>
      </c>
      <c r="B224" s="8" t="s">
        <v>1765</v>
      </c>
      <c r="C224" s="8" t="s">
        <v>187</v>
      </c>
      <c r="D224" s="10">
        <v>44077</v>
      </c>
      <c r="E224" s="10">
        <v>44078</v>
      </c>
      <c r="F224" s="8">
        <v>1</v>
      </c>
      <c r="G224" s="8" t="s">
        <v>1766</v>
      </c>
    </row>
    <row r="225" spans="1:7" x14ac:dyDescent="0.25">
      <c r="A225" s="9">
        <v>200223</v>
      </c>
      <c r="B225" s="8" t="s">
        <v>1767</v>
      </c>
      <c r="C225" s="8" t="s">
        <v>187</v>
      </c>
      <c r="D225" s="10">
        <v>44163</v>
      </c>
      <c r="E225" s="10">
        <v>44164</v>
      </c>
      <c r="F225" s="8">
        <v>1</v>
      </c>
      <c r="G225" s="8" t="s">
        <v>1768</v>
      </c>
    </row>
    <row r="226" spans="1:7" x14ac:dyDescent="0.25">
      <c r="A226" s="9">
        <v>200224</v>
      </c>
      <c r="B226" s="8" t="s">
        <v>1769</v>
      </c>
      <c r="C226" s="8" t="s">
        <v>187</v>
      </c>
      <c r="D226" s="10">
        <v>44159</v>
      </c>
      <c r="E226" s="10">
        <v>44160</v>
      </c>
      <c r="F226" s="8">
        <v>1</v>
      </c>
      <c r="G226" s="8" t="s">
        <v>1770</v>
      </c>
    </row>
    <row r="227" spans="1:7" x14ac:dyDescent="0.25">
      <c r="A227" s="9">
        <v>200225</v>
      </c>
      <c r="B227" s="8" t="s">
        <v>1771</v>
      </c>
      <c r="C227" s="8" t="s">
        <v>187</v>
      </c>
      <c r="D227" s="10">
        <v>44180</v>
      </c>
      <c r="E227" s="10">
        <v>44181</v>
      </c>
      <c r="F227" s="8">
        <v>1</v>
      </c>
      <c r="G227" s="8" t="s">
        <v>1772</v>
      </c>
    </row>
    <row r="228" spans="1:7" x14ac:dyDescent="0.25">
      <c r="A228" s="9">
        <v>200226</v>
      </c>
      <c r="B228" s="8" t="s">
        <v>1773</v>
      </c>
      <c r="C228" s="8" t="s">
        <v>187</v>
      </c>
      <c r="D228" s="10">
        <v>44176</v>
      </c>
      <c r="E228" s="10">
        <v>44177</v>
      </c>
      <c r="F228" s="8">
        <v>1</v>
      </c>
      <c r="G228" s="8" t="s">
        <v>1774</v>
      </c>
    </row>
    <row r="229" spans="1:7" x14ac:dyDescent="0.25">
      <c r="A229" s="9">
        <v>200227</v>
      </c>
      <c r="B229" s="8" t="s">
        <v>1775</v>
      </c>
      <c r="C229" s="8" t="s">
        <v>187</v>
      </c>
      <c r="D229" s="10">
        <v>43302</v>
      </c>
      <c r="E229" s="10">
        <v>43303</v>
      </c>
      <c r="F229" s="8">
        <v>1</v>
      </c>
      <c r="G229" s="8" t="s">
        <v>1776</v>
      </c>
    </row>
    <row r="230" spans="1:7" x14ac:dyDescent="0.25">
      <c r="A230" s="9">
        <v>200228</v>
      </c>
      <c r="B230" s="8" t="s">
        <v>1777</v>
      </c>
      <c r="C230" s="8" t="s">
        <v>187</v>
      </c>
      <c r="D230" s="10">
        <v>43301</v>
      </c>
      <c r="E230" s="10">
        <v>43302</v>
      </c>
      <c r="F230" s="8">
        <v>1</v>
      </c>
      <c r="G230" s="8" t="s">
        <v>1778</v>
      </c>
    </row>
    <row r="231" spans="1:7" x14ac:dyDescent="0.25">
      <c r="A231" s="9">
        <v>200229</v>
      </c>
      <c r="B231" s="8" t="s">
        <v>1779</v>
      </c>
      <c r="C231" s="8" t="s">
        <v>187</v>
      </c>
      <c r="D231" s="10">
        <v>43301</v>
      </c>
      <c r="E231" s="10">
        <v>43302</v>
      </c>
      <c r="F231" s="8">
        <v>1</v>
      </c>
      <c r="G231" s="8" t="s">
        <v>1780</v>
      </c>
    </row>
    <row r="232" spans="1:7" x14ac:dyDescent="0.25">
      <c r="A232" s="9">
        <v>200230</v>
      </c>
      <c r="B232" s="8" t="s">
        <v>1781</v>
      </c>
      <c r="C232" s="8" t="s">
        <v>187</v>
      </c>
      <c r="D232" s="10">
        <v>43301</v>
      </c>
      <c r="E232" s="10">
        <v>43302</v>
      </c>
      <c r="F232" s="8">
        <v>1</v>
      </c>
      <c r="G232" s="8" t="s">
        <v>1780</v>
      </c>
    </row>
    <row r="233" spans="1:7" x14ac:dyDescent="0.25">
      <c r="A233" s="9">
        <v>200231</v>
      </c>
      <c r="B233" s="8" t="s">
        <v>1782</v>
      </c>
      <c r="C233" s="8" t="s">
        <v>187</v>
      </c>
      <c r="D233" s="10">
        <v>43301</v>
      </c>
      <c r="E233" s="10">
        <v>43302</v>
      </c>
      <c r="F233" s="8">
        <v>1</v>
      </c>
      <c r="G233" s="8" t="s">
        <v>1783</v>
      </c>
    </row>
    <row r="234" spans="1:7" x14ac:dyDescent="0.25">
      <c r="A234" s="9">
        <v>200232</v>
      </c>
      <c r="B234" s="8" t="s">
        <v>1784</v>
      </c>
      <c r="C234" s="8" t="s">
        <v>187</v>
      </c>
      <c r="D234" s="10">
        <v>43301</v>
      </c>
      <c r="E234" s="10">
        <v>43302</v>
      </c>
      <c r="F234" s="8">
        <v>1</v>
      </c>
      <c r="G234" s="8" t="s">
        <v>1785</v>
      </c>
    </row>
    <row r="235" spans="1:7" x14ac:dyDescent="0.25">
      <c r="A235" s="9">
        <v>200233</v>
      </c>
      <c r="B235" s="8" t="s">
        <v>1830</v>
      </c>
      <c r="C235" s="8" t="s">
        <v>187</v>
      </c>
      <c r="D235" s="10">
        <v>43316</v>
      </c>
      <c r="E235" s="10">
        <v>43316</v>
      </c>
      <c r="F235" s="8">
        <v>1</v>
      </c>
      <c r="G235" s="8" t="s">
        <v>1831</v>
      </c>
    </row>
    <row r="236" spans="1:7" x14ac:dyDescent="0.25">
      <c r="A236" s="9">
        <v>200234</v>
      </c>
      <c r="B236" s="8" t="s">
        <v>1832</v>
      </c>
      <c r="C236" s="8" t="s">
        <v>187</v>
      </c>
      <c r="D236" s="10">
        <v>43301</v>
      </c>
      <c r="E236" s="10">
        <v>43301</v>
      </c>
      <c r="F236" s="8">
        <v>1</v>
      </c>
      <c r="G236" s="8" t="s">
        <v>1833</v>
      </c>
    </row>
    <row r="237" spans="1:7" x14ac:dyDescent="0.25">
      <c r="A237" s="9">
        <v>200235</v>
      </c>
      <c r="B237" s="8" t="s">
        <v>1834</v>
      </c>
      <c r="C237" s="8" t="s">
        <v>187</v>
      </c>
      <c r="D237" s="10">
        <v>43336</v>
      </c>
      <c r="E237" s="10">
        <v>43336</v>
      </c>
      <c r="F237" s="8">
        <v>1</v>
      </c>
      <c r="G237" s="8" t="s">
        <v>1835</v>
      </c>
    </row>
    <row r="238" spans="1:7" x14ac:dyDescent="0.25">
      <c r="A238" s="9">
        <v>200236</v>
      </c>
      <c r="B238" s="8" t="s">
        <v>1836</v>
      </c>
      <c r="C238" s="8" t="s">
        <v>187</v>
      </c>
      <c r="D238" s="10">
        <v>43336</v>
      </c>
      <c r="E238" s="10">
        <v>43336</v>
      </c>
      <c r="F238" s="8">
        <v>1</v>
      </c>
      <c r="G238" s="8" t="s">
        <v>1837</v>
      </c>
    </row>
    <row r="239" spans="1:7" x14ac:dyDescent="0.25">
      <c r="A239" s="9">
        <v>200237</v>
      </c>
      <c r="B239" s="8" t="s">
        <v>1838</v>
      </c>
      <c r="C239" s="8" t="s">
        <v>187</v>
      </c>
      <c r="D239" s="10">
        <v>43301</v>
      </c>
      <c r="E239" s="10">
        <v>43301</v>
      </c>
      <c r="F239" s="8">
        <v>1</v>
      </c>
      <c r="G239" s="8" t="s">
        <v>1839</v>
      </c>
    </row>
    <row r="240" spans="1:7" x14ac:dyDescent="0.25">
      <c r="A240" s="9">
        <v>200238</v>
      </c>
      <c r="B240" s="8" t="s">
        <v>1840</v>
      </c>
      <c r="C240" s="8" t="s">
        <v>187</v>
      </c>
      <c r="D240" s="10">
        <v>43301</v>
      </c>
      <c r="E240" s="10">
        <v>43301</v>
      </c>
      <c r="F240" s="8">
        <v>1</v>
      </c>
      <c r="G240" s="8" t="s">
        <v>1841</v>
      </c>
    </row>
    <row r="241" spans="1:7" x14ac:dyDescent="0.25">
      <c r="A241" s="9">
        <v>200239</v>
      </c>
      <c r="B241" s="8" t="s">
        <v>1842</v>
      </c>
      <c r="C241" s="8" t="s">
        <v>187</v>
      </c>
      <c r="D241" s="10">
        <v>43354</v>
      </c>
      <c r="E241" s="10">
        <v>43354</v>
      </c>
      <c r="F241" s="8">
        <v>1</v>
      </c>
      <c r="G241" s="8" t="s">
        <v>1843</v>
      </c>
    </row>
    <row r="242" spans="1:7" x14ac:dyDescent="0.25">
      <c r="A242" s="9">
        <v>200240</v>
      </c>
      <c r="B242" s="8" t="s">
        <v>1844</v>
      </c>
      <c r="C242" s="8" t="s">
        <v>187</v>
      </c>
      <c r="D242" s="10">
        <v>43357</v>
      </c>
      <c r="E242" s="10">
        <v>43357</v>
      </c>
      <c r="F242" s="8">
        <v>1</v>
      </c>
      <c r="G242" s="8" t="s">
        <v>1845</v>
      </c>
    </row>
    <row r="243" spans="1:7" x14ac:dyDescent="0.25">
      <c r="A243" s="9">
        <v>200241</v>
      </c>
      <c r="B243" s="8" t="s">
        <v>1846</v>
      </c>
      <c r="C243" s="8" t="s">
        <v>187</v>
      </c>
      <c r="D243" s="10">
        <v>43413</v>
      </c>
      <c r="E243" s="10">
        <v>43413</v>
      </c>
      <c r="F243" s="8">
        <v>1</v>
      </c>
      <c r="G243" s="8" t="s">
        <v>1847</v>
      </c>
    </row>
    <row r="244" spans="1:7" x14ac:dyDescent="0.25">
      <c r="A244" s="9">
        <v>200242</v>
      </c>
      <c r="B244" s="8" t="s">
        <v>1848</v>
      </c>
      <c r="C244" s="8" t="s">
        <v>187</v>
      </c>
      <c r="D244" s="10">
        <v>43475</v>
      </c>
      <c r="E244" s="10">
        <v>43475</v>
      </c>
      <c r="F244" s="8">
        <v>1</v>
      </c>
      <c r="G244" s="8" t="s">
        <v>1849</v>
      </c>
    </row>
    <row r="245" spans="1:7" x14ac:dyDescent="0.25">
      <c r="A245" s="9">
        <v>200243</v>
      </c>
      <c r="B245" s="8" t="s">
        <v>1850</v>
      </c>
      <c r="C245" s="8" t="s">
        <v>187</v>
      </c>
      <c r="D245" s="10">
        <v>43670</v>
      </c>
      <c r="E245" s="10">
        <v>43670</v>
      </c>
      <c r="F245" s="8">
        <v>1</v>
      </c>
      <c r="G245" s="8" t="s">
        <v>1851</v>
      </c>
    </row>
    <row r="246" spans="1:7" x14ac:dyDescent="0.25">
      <c r="A246" s="9">
        <v>200244</v>
      </c>
      <c r="B246" s="8" t="s">
        <v>1852</v>
      </c>
      <c r="C246" s="8" t="s">
        <v>187</v>
      </c>
      <c r="D246" s="10">
        <v>43582</v>
      </c>
      <c r="E246" s="10">
        <v>43582</v>
      </c>
      <c r="F246" s="8">
        <v>1</v>
      </c>
      <c r="G246" s="8" t="s">
        <v>1853</v>
      </c>
    </row>
    <row r="247" spans="1:7" x14ac:dyDescent="0.25">
      <c r="A247" s="9">
        <v>200245</v>
      </c>
      <c r="B247" s="8" t="s">
        <v>1854</v>
      </c>
      <c r="C247" s="8" t="s">
        <v>187</v>
      </c>
      <c r="D247" s="10">
        <v>43582</v>
      </c>
      <c r="E247" s="10">
        <v>43582</v>
      </c>
      <c r="F247" s="8">
        <v>1</v>
      </c>
      <c r="G247" s="8" t="s">
        <v>1855</v>
      </c>
    </row>
    <row r="248" spans="1:7" x14ac:dyDescent="0.25">
      <c r="A248" s="9">
        <v>200246</v>
      </c>
      <c r="B248" s="8" t="s">
        <v>1893</v>
      </c>
      <c r="C248" s="8" t="s">
        <v>187</v>
      </c>
      <c r="D248" s="10">
        <v>44181</v>
      </c>
      <c r="E248" s="10">
        <v>44181</v>
      </c>
      <c r="F248" s="8">
        <v>1</v>
      </c>
      <c r="G248" s="8" t="s">
        <v>1894</v>
      </c>
    </row>
    <row r="249" spans="1:7" x14ac:dyDescent="0.25">
      <c r="A249" s="9">
        <v>200247</v>
      </c>
      <c r="B249" s="8" t="s">
        <v>1895</v>
      </c>
      <c r="C249" s="8" t="s">
        <v>187</v>
      </c>
      <c r="D249" s="10">
        <v>43301</v>
      </c>
      <c r="E249" s="10">
        <v>43301</v>
      </c>
      <c r="F249" s="8">
        <v>1</v>
      </c>
      <c r="G249" s="8" t="s">
        <v>1896</v>
      </c>
    </row>
    <row r="250" spans="1:7" x14ac:dyDescent="0.25">
      <c r="A250" s="9">
        <v>200248</v>
      </c>
      <c r="B250" s="8" t="s">
        <v>1897</v>
      </c>
      <c r="C250" s="8" t="s">
        <v>187</v>
      </c>
      <c r="D250" s="10">
        <v>43309</v>
      </c>
      <c r="E250" s="10">
        <v>43309</v>
      </c>
      <c r="F250" s="8">
        <v>1</v>
      </c>
      <c r="G250" s="8" t="s">
        <v>1898</v>
      </c>
    </row>
    <row r="251" spans="1:7" x14ac:dyDescent="0.25">
      <c r="A251" s="9">
        <v>200249</v>
      </c>
      <c r="B251" s="8" t="s">
        <v>1899</v>
      </c>
      <c r="C251" s="8" t="s">
        <v>187</v>
      </c>
      <c r="D251" s="10">
        <v>43322</v>
      </c>
      <c r="E251" s="10">
        <v>43322</v>
      </c>
      <c r="F251" s="8">
        <v>1</v>
      </c>
      <c r="G251" s="8" t="s">
        <v>1900</v>
      </c>
    </row>
    <row r="252" spans="1:7" x14ac:dyDescent="0.25">
      <c r="A252" s="9">
        <v>200250</v>
      </c>
      <c r="B252" s="8" t="s">
        <v>1901</v>
      </c>
      <c r="C252" s="8" t="s">
        <v>187</v>
      </c>
      <c r="D252" s="10">
        <v>43322</v>
      </c>
      <c r="E252" s="10">
        <v>43322</v>
      </c>
      <c r="F252" s="8">
        <v>1</v>
      </c>
      <c r="G252" s="8" t="s">
        <v>1902</v>
      </c>
    </row>
    <row r="253" spans="1:7" x14ac:dyDescent="0.25">
      <c r="A253" s="9">
        <v>200251</v>
      </c>
      <c r="B253" s="8" t="s">
        <v>1903</v>
      </c>
      <c r="C253" s="8" t="s">
        <v>187</v>
      </c>
      <c r="D253" s="10">
        <v>43301</v>
      </c>
      <c r="E253" s="10">
        <v>43301</v>
      </c>
      <c r="F253" s="8">
        <v>1</v>
      </c>
      <c r="G253" s="8" t="s">
        <v>1904</v>
      </c>
    </row>
    <row r="254" spans="1:7" x14ac:dyDescent="0.25">
      <c r="A254" s="9">
        <v>200252</v>
      </c>
      <c r="B254" s="8" t="s">
        <v>1905</v>
      </c>
      <c r="C254" s="8" t="s">
        <v>187</v>
      </c>
      <c r="D254" s="10">
        <v>43634</v>
      </c>
      <c r="E254" s="10">
        <v>43634</v>
      </c>
      <c r="F254" s="8">
        <v>1</v>
      </c>
      <c r="G254" s="8" t="s">
        <v>1906</v>
      </c>
    </row>
    <row r="255" spans="1:7" x14ac:dyDescent="0.25">
      <c r="A255" s="9">
        <v>200253</v>
      </c>
      <c r="B255" s="8" t="s">
        <v>1907</v>
      </c>
      <c r="C255" s="8" t="s">
        <v>187</v>
      </c>
      <c r="D255" s="10">
        <v>43357</v>
      </c>
      <c r="E255" s="10">
        <v>43357</v>
      </c>
      <c r="F255" s="8">
        <v>1</v>
      </c>
      <c r="G255" s="8" t="s">
        <v>1908</v>
      </c>
    </row>
    <row r="256" spans="1:7" x14ac:dyDescent="0.25">
      <c r="A256" s="9">
        <v>200254</v>
      </c>
      <c r="B256" s="8" t="s">
        <v>1909</v>
      </c>
      <c r="C256" s="8" t="s">
        <v>187</v>
      </c>
      <c r="D256" s="10">
        <v>43384</v>
      </c>
      <c r="E256" s="10">
        <v>43384</v>
      </c>
      <c r="F256" s="8">
        <v>1</v>
      </c>
      <c r="G256" s="8" t="s">
        <v>1910</v>
      </c>
    </row>
    <row r="257" spans="1:7" x14ac:dyDescent="0.25">
      <c r="A257" s="9">
        <v>200255</v>
      </c>
      <c r="B257" s="8" t="s">
        <v>1911</v>
      </c>
      <c r="C257" s="8" t="s">
        <v>187</v>
      </c>
      <c r="D257" s="10">
        <v>43384</v>
      </c>
      <c r="E257" s="10">
        <v>43384</v>
      </c>
      <c r="F257" s="8">
        <v>1</v>
      </c>
      <c r="G257" s="8" t="s">
        <v>1912</v>
      </c>
    </row>
    <row r="258" spans="1:7" x14ac:dyDescent="0.25">
      <c r="A258" s="9">
        <v>200256</v>
      </c>
      <c r="B258" s="8" t="s">
        <v>1913</v>
      </c>
      <c r="C258" s="8" t="s">
        <v>187</v>
      </c>
      <c r="D258" s="10">
        <v>43336</v>
      </c>
      <c r="E258" s="10">
        <v>43336</v>
      </c>
      <c r="F258" s="8">
        <v>1</v>
      </c>
      <c r="G258" s="8" t="s">
        <v>1914</v>
      </c>
    </row>
    <row r="259" spans="1:7" x14ac:dyDescent="0.25">
      <c r="A259" s="9">
        <v>200257</v>
      </c>
      <c r="B259" s="8" t="s">
        <v>1915</v>
      </c>
      <c r="C259" s="8" t="s">
        <v>187</v>
      </c>
      <c r="D259" s="10">
        <v>43337</v>
      </c>
      <c r="E259" s="10">
        <v>43337</v>
      </c>
      <c r="F259" s="8">
        <v>1</v>
      </c>
      <c r="G259" s="8" t="s">
        <v>1916</v>
      </c>
    </row>
    <row r="260" spans="1:7" x14ac:dyDescent="0.25">
      <c r="A260" s="9">
        <v>200258</v>
      </c>
      <c r="B260" s="8" t="s">
        <v>1917</v>
      </c>
      <c r="C260" s="8" t="s">
        <v>187</v>
      </c>
      <c r="D260" s="10">
        <v>43354</v>
      </c>
      <c r="E260" s="10">
        <v>43354</v>
      </c>
      <c r="F260" s="8">
        <v>1</v>
      </c>
      <c r="G260" s="8" t="s">
        <v>1918</v>
      </c>
    </row>
    <row r="261" spans="1:7" x14ac:dyDescent="0.25">
      <c r="A261" s="9">
        <v>200259</v>
      </c>
      <c r="B261" s="8" t="s">
        <v>2021</v>
      </c>
      <c r="C261" s="8" t="s">
        <v>187</v>
      </c>
      <c r="D261" s="10">
        <v>43475</v>
      </c>
      <c r="E261" s="10">
        <v>43475</v>
      </c>
      <c r="F261" s="8">
        <v>1</v>
      </c>
      <c r="G261" s="8" t="s">
        <v>2022</v>
      </c>
    </row>
    <row r="262" spans="1:7" x14ac:dyDescent="0.25">
      <c r="A262" s="9">
        <v>200260</v>
      </c>
      <c r="B262" s="8" t="s">
        <v>2023</v>
      </c>
      <c r="C262" s="8" t="s">
        <v>187</v>
      </c>
      <c r="D262" s="10">
        <v>43649</v>
      </c>
      <c r="E262" s="10">
        <v>43649</v>
      </c>
      <c r="F262" s="8">
        <v>1</v>
      </c>
      <c r="G262" s="8" t="s">
        <v>2024</v>
      </c>
    </row>
    <row r="263" spans="1:7" x14ac:dyDescent="0.25">
      <c r="A263" s="9">
        <v>200261</v>
      </c>
      <c r="B263" s="8" t="s">
        <v>2025</v>
      </c>
      <c r="C263" s="8" t="s">
        <v>187</v>
      </c>
      <c r="D263" s="10">
        <v>43844</v>
      </c>
      <c r="E263" s="10">
        <v>43844</v>
      </c>
      <c r="F263" s="8">
        <v>1</v>
      </c>
      <c r="G263" s="8" t="s">
        <v>2026</v>
      </c>
    </row>
    <row r="264" spans="1:7" x14ac:dyDescent="0.25">
      <c r="A264" s="9">
        <v>200262</v>
      </c>
      <c r="B264" s="8" t="s">
        <v>2027</v>
      </c>
      <c r="C264" s="8" t="s">
        <v>187</v>
      </c>
      <c r="D264" s="10">
        <v>43844</v>
      </c>
      <c r="E264" s="10">
        <v>43844</v>
      </c>
      <c r="F264" s="8">
        <v>1</v>
      </c>
      <c r="G264" s="8" t="s">
        <v>2028</v>
      </c>
    </row>
    <row r="265" spans="1:7" x14ac:dyDescent="0.25">
      <c r="A265" s="9">
        <v>200263</v>
      </c>
      <c r="B265" s="8" t="s">
        <v>2029</v>
      </c>
      <c r="C265" s="8" t="s">
        <v>187</v>
      </c>
      <c r="D265" s="10">
        <v>43301</v>
      </c>
      <c r="E265" s="10">
        <v>43301</v>
      </c>
      <c r="F265" s="8">
        <v>1</v>
      </c>
      <c r="G265" s="8" t="s">
        <v>2030</v>
      </c>
    </row>
    <row r="266" spans="1:7" x14ac:dyDescent="0.25">
      <c r="A266" s="9">
        <v>200264</v>
      </c>
      <c r="B266" s="8" t="s">
        <v>2031</v>
      </c>
      <c r="C266" s="8" t="s">
        <v>187</v>
      </c>
      <c r="D266" s="10">
        <v>43302</v>
      </c>
      <c r="E266" s="10">
        <v>43302</v>
      </c>
      <c r="F266" s="8">
        <v>1</v>
      </c>
      <c r="G266" s="8" t="s">
        <v>2032</v>
      </c>
    </row>
    <row r="267" spans="1:7" x14ac:dyDescent="0.25">
      <c r="A267" s="9">
        <v>200265</v>
      </c>
      <c r="B267" s="8" t="s">
        <v>2033</v>
      </c>
      <c r="C267" s="8" t="s">
        <v>187</v>
      </c>
      <c r="D267" s="10">
        <v>43316</v>
      </c>
      <c r="E267" s="10">
        <v>43316</v>
      </c>
      <c r="F267" s="8">
        <v>1</v>
      </c>
      <c r="G267" s="8" t="s">
        <v>2034</v>
      </c>
    </row>
    <row r="268" spans="1:7" x14ac:dyDescent="0.25">
      <c r="A268" s="9">
        <v>200266</v>
      </c>
      <c r="B268" s="8" t="s">
        <v>2035</v>
      </c>
      <c r="C268" s="8" t="s">
        <v>187</v>
      </c>
      <c r="D268" s="10">
        <v>43309</v>
      </c>
      <c r="E268" s="10">
        <v>43309</v>
      </c>
      <c r="F268" s="8">
        <v>1</v>
      </c>
      <c r="G268" s="8" t="s">
        <v>2036</v>
      </c>
    </row>
    <row r="269" spans="1:7" x14ac:dyDescent="0.25">
      <c r="A269" s="9">
        <v>200267</v>
      </c>
      <c r="B269" s="8" t="s">
        <v>2037</v>
      </c>
      <c r="C269" s="8" t="s">
        <v>187</v>
      </c>
      <c r="D269" s="10">
        <v>43301</v>
      </c>
      <c r="E269" s="10">
        <v>43301</v>
      </c>
      <c r="F269" s="8">
        <v>1</v>
      </c>
      <c r="G269" s="8" t="s">
        <v>2038</v>
      </c>
    </row>
    <row r="270" spans="1:7" x14ac:dyDescent="0.25">
      <c r="A270" s="9">
        <v>200268</v>
      </c>
      <c r="B270" s="8" t="s">
        <v>2039</v>
      </c>
      <c r="C270" s="8" t="s">
        <v>187</v>
      </c>
      <c r="D270" s="10">
        <v>43301</v>
      </c>
      <c r="E270" s="10">
        <v>43301</v>
      </c>
      <c r="F270" s="8">
        <v>1</v>
      </c>
      <c r="G270" s="8" t="s">
        <v>2040</v>
      </c>
    </row>
    <row r="271" spans="1:7" x14ac:dyDescent="0.25">
      <c r="A271" s="9">
        <v>200269</v>
      </c>
      <c r="B271" s="8" t="s">
        <v>2041</v>
      </c>
      <c r="C271" s="8" t="s">
        <v>187</v>
      </c>
      <c r="D271" s="10">
        <v>43301</v>
      </c>
      <c r="E271" s="10">
        <v>43301</v>
      </c>
      <c r="F271" s="8">
        <v>1</v>
      </c>
      <c r="G271" s="8" t="s">
        <v>2042</v>
      </c>
    </row>
    <row r="272" spans="1:7" x14ac:dyDescent="0.25">
      <c r="A272" s="9">
        <v>200270</v>
      </c>
      <c r="B272" s="8" t="s">
        <v>2043</v>
      </c>
      <c r="C272" s="8" t="s">
        <v>187</v>
      </c>
      <c r="D272" s="10">
        <v>43309</v>
      </c>
      <c r="E272" s="10">
        <v>43309</v>
      </c>
      <c r="F272" s="8">
        <v>1</v>
      </c>
      <c r="G272" s="8" t="s">
        <v>2044</v>
      </c>
    </row>
    <row r="273" spans="1:7" x14ac:dyDescent="0.25">
      <c r="A273" s="9">
        <v>200271</v>
      </c>
      <c r="B273" s="8" t="s">
        <v>2045</v>
      </c>
      <c r="C273" s="8" t="s">
        <v>187</v>
      </c>
      <c r="D273" s="10">
        <v>43302</v>
      </c>
      <c r="E273" s="10">
        <v>43302</v>
      </c>
      <c r="F273" s="8">
        <v>1</v>
      </c>
      <c r="G273" s="8" t="s">
        <v>2047</v>
      </c>
    </row>
    <row r="274" spans="1:7" x14ac:dyDescent="0.25">
      <c r="A274" s="9">
        <v>200272</v>
      </c>
      <c r="B274" s="8" t="s">
        <v>2048</v>
      </c>
      <c r="C274" s="8" t="s">
        <v>187</v>
      </c>
      <c r="D274" s="10">
        <v>43302</v>
      </c>
      <c r="E274" s="10">
        <v>43302</v>
      </c>
      <c r="F274" s="8">
        <v>1</v>
      </c>
      <c r="G274" s="8" t="s">
        <v>2049</v>
      </c>
    </row>
    <row r="275" spans="1:7" x14ac:dyDescent="0.25">
      <c r="A275" s="9">
        <v>200273</v>
      </c>
      <c r="B275" s="8" t="s">
        <v>2050</v>
      </c>
      <c r="C275" s="8" t="s">
        <v>187</v>
      </c>
      <c r="D275" s="10">
        <v>43316</v>
      </c>
      <c r="E275" s="10">
        <v>43316</v>
      </c>
      <c r="F275" s="8">
        <v>1</v>
      </c>
      <c r="G275" s="8" t="s">
        <v>2051</v>
      </c>
    </row>
    <row r="276" spans="1:7" x14ac:dyDescent="0.25">
      <c r="A276" s="9">
        <v>200274</v>
      </c>
      <c r="B276" s="8" t="s">
        <v>2052</v>
      </c>
      <c r="C276" s="8" t="s">
        <v>187</v>
      </c>
      <c r="D276" s="10">
        <v>43313</v>
      </c>
      <c r="E276" s="10">
        <v>43313</v>
      </c>
      <c r="F276" s="8">
        <v>1</v>
      </c>
      <c r="G276" s="8" t="s">
        <v>2053</v>
      </c>
    </row>
    <row r="277" spans="1:7" x14ac:dyDescent="0.25">
      <c r="A277" s="9">
        <v>200275</v>
      </c>
      <c r="B277" s="8" t="s">
        <v>2054</v>
      </c>
      <c r="C277" s="8" t="s">
        <v>187</v>
      </c>
      <c r="D277" s="10">
        <v>43323</v>
      </c>
      <c r="E277" s="10">
        <v>43323</v>
      </c>
      <c r="F277" s="8">
        <v>1</v>
      </c>
      <c r="G277" s="8" t="s">
        <v>2055</v>
      </c>
    </row>
    <row r="278" spans="1:7" x14ac:dyDescent="0.25">
      <c r="A278" s="9">
        <v>200276</v>
      </c>
      <c r="B278" s="8" t="s">
        <v>2056</v>
      </c>
      <c r="C278" s="8" t="s">
        <v>187</v>
      </c>
      <c r="D278" s="10">
        <v>43314</v>
      </c>
      <c r="E278" s="10">
        <v>43314</v>
      </c>
      <c r="F278" s="8">
        <v>1</v>
      </c>
      <c r="G278" s="8" t="s">
        <v>2057</v>
      </c>
    </row>
    <row r="279" spans="1:7" x14ac:dyDescent="0.25">
      <c r="A279" s="9">
        <v>200277</v>
      </c>
      <c r="B279" s="8" t="s">
        <v>2058</v>
      </c>
      <c r="C279" s="8" t="s">
        <v>187</v>
      </c>
      <c r="D279" s="10">
        <v>43336</v>
      </c>
      <c r="E279" s="10">
        <v>43336</v>
      </c>
      <c r="F279" s="8">
        <v>1</v>
      </c>
      <c r="G279" s="8" t="s">
        <v>2059</v>
      </c>
    </row>
    <row r="280" spans="1:7" x14ac:dyDescent="0.25">
      <c r="A280" s="9">
        <v>200278</v>
      </c>
      <c r="B280" s="8" t="s">
        <v>2060</v>
      </c>
      <c r="C280" s="8" t="s">
        <v>187</v>
      </c>
      <c r="D280" s="10">
        <v>43309</v>
      </c>
      <c r="E280" s="10">
        <v>43309</v>
      </c>
      <c r="F280" s="8">
        <v>1</v>
      </c>
      <c r="G280" s="8" t="s">
        <v>2061</v>
      </c>
    </row>
    <row r="281" spans="1:7" x14ac:dyDescent="0.25">
      <c r="A281" s="9">
        <v>200279</v>
      </c>
      <c r="B281" s="8" t="s">
        <v>2062</v>
      </c>
      <c r="C281" s="8" t="s">
        <v>187</v>
      </c>
      <c r="D281" s="10">
        <v>43316</v>
      </c>
      <c r="E281" s="10">
        <v>43316</v>
      </c>
      <c r="F281" s="8">
        <v>1</v>
      </c>
      <c r="G281" s="8" t="s">
        <v>2063</v>
      </c>
    </row>
    <row r="282" spans="1:7" x14ac:dyDescent="0.25">
      <c r="A282" s="9">
        <v>200280</v>
      </c>
      <c r="B282" s="8" t="s">
        <v>2064</v>
      </c>
      <c r="C282" s="8" t="s">
        <v>187</v>
      </c>
      <c r="D282" s="10">
        <v>43309</v>
      </c>
      <c r="E282" s="10">
        <v>43309</v>
      </c>
      <c r="F282" s="8">
        <v>1</v>
      </c>
      <c r="G282" s="8" t="s">
        <v>2065</v>
      </c>
    </row>
    <row r="283" spans="1:7" x14ac:dyDescent="0.25">
      <c r="A283" s="9">
        <v>200281</v>
      </c>
      <c r="B283" s="8" t="s">
        <v>2066</v>
      </c>
      <c r="C283" s="8" t="s">
        <v>187</v>
      </c>
      <c r="D283" s="10">
        <v>43322</v>
      </c>
      <c r="E283" s="10">
        <v>43322</v>
      </c>
      <c r="F283" s="8">
        <v>1</v>
      </c>
      <c r="G283" s="8" t="s">
        <v>2067</v>
      </c>
    </row>
    <row r="284" spans="1:7" x14ac:dyDescent="0.25">
      <c r="A284" s="9">
        <v>200282</v>
      </c>
      <c r="B284" s="8" t="s">
        <v>2068</v>
      </c>
      <c r="C284" s="8" t="s">
        <v>187</v>
      </c>
      <c r="D284" s="10">
        <v>43301</v>
      </c>
      <c r="E284" s="10">
        <v>43301</v>
      </c>
      <c r="F284" s="8">
        <v>1</v>
      </c>
      <c r="G284" s="8" t="s">
        <v>2069</v>
      </c>
    </row>
    <row r="285" spans="1:7" x14ac:dyDescent="0.25">
      <c r="A285" s="9">
        <v>200283</v>
      </c>
      <c r="B285" s="8" t="s">
        <v>2070</v>
      </c>
      <c r="C285" s="8" t="s">
        <v>187</v>
      </c>
      <c r="D285" s="10">
        <v>43301</v>
      </c>
      <c r="E285" s="10">
        <v>43301</v>
      </c>
      <c r="F285" s="8">
        <v>1</v>
      </c>
      <c r="G285" s="8" t="s">
        <v>2071</v>
      </c>
    </row>
    <row r="286" spans="1:7" x14ac:dyDescent="0.25">
      <c r="A286" s="9">
        <v>200284</v>
      </c>
      <c r="B286" s="8" t="s">
        <v>2072</v>
      </c>
      <c r="C286" s="8" t="s">
        <v>187</v>
      </c>
      <c r="D286" s="10">
        <v>43475</v>
      </c>
      <c r="E286" s="10">
        <v>43475</v>
      </c>
      <c r="F286" s="8">
        <v>1</v>
      </c>
      <c r="G286" s="8" t="s">
        <v>2073</v>
      </c>
    </row>
    <row r="287" spans="1:7" x14ac:dyDescent="0.25">
      <c r="A287" s="9">
        <v>200285</v>
      </c>
      <c r="B287" s="8" t="s">
        <v>2074</v>
      </c>
      <c r="C287" s="8" t="s">
        <v>187</v>
      </c>
      <c r="D287" s="10">
        <v>43384</v>
      </c>
      <c r="E287" s="10">
        <v>43384</v>
      </c>
      <c r="F287" s="8">
        <v>1</v>
      </c>
      <c r="G287" s="8" t="s">
        <v>2075</v>
      </c>
    </row>
    <row r="288" spans="1:7" x14ac:dyDescent="0.25">
      <c r="A288" s="9">
        <v>200286</v>
      </c>
      <c r="B288" s="8" t="s">
        <v>2076</v>
      </c>
      <c r="C288" s="8" t="s">
        <v>187</v>
      </c>
      <c r="D288" s="10">
        <v>43634</v>
      </c>
      <c r="E288" s="10">
        <v>43634</v>
      </c>
      <c r="F288" s="8">
        <v>1</v>
      </c>
      <c r="G288" s="8" t="s">
        <v>2077</v>
      </c>
    </row>
    <row r="289" spans="1:7" x14ac:dyDescent="0.25">
      <c r="A289" s="9">
        <v>200287</v>
      </c>
      <c r="B289" s="8" t="s">
        <v>2078</v>
      </c>
      <c r="C289" s="8" t="s">
        <v>187</v>
      </c>
      <c r="D289" s="10">
        <v>43676</v>
      </c>
      <c r="E289" s="10">
        <v>43676</v>
      </c>
      <c r="F289" s="8">
        <v>1</v>
      </c>
      <c r="G289" s="8" t="s">
        <v>2079</v>
      </c>
    </row>
    <row r="290" spans="1:7" x14ac:dyDescent="0.25">
      <c r="A290" s="9">
        <v>200288</v>
      </c>
      <c r="B290" s="8" t="s">
        <v>2080</v>
      </c>
      <c r="C290" s="8" t="s">
        <v>192</v>
      </c>
      <c r="D290" s="10">
        <v>43844</v>
      </c>
      <c r="E290" s="10">
        <v>43844</v>
      </c>
      <c r="F290" s="8">
        <v>1</v>
      </c>
      <c r="G290" s="8" t="s">
        <v>2081</v>
      </c>
    </row>
    <row r="291" spans="1:7" x14ac:dyDescent="0.25">
      <c r="A291" s="9">
        <v>200289</v>
      </c>
      <c r="B291" s="8" t="s">
        <v>2082</v>
      </c>
      <c r="C291" s="8" t="s">
        <v>187</v>
      </c>
      <c r="D291" s="10">
        <v>44158</v>
      </c>
      <c r="E291" s="10">
        <v>44158</v>
      </c>
      <c r="F291" s="8">
        <v>1</v>
      </c>
      <c r="G291" s="8" t="s">
        <v>2083</v>
      </c>
    </row>
    <row r="292" spans="1:7" x14ac:dyDescent="0.25">
      <c r="A292" s="9">
        <v>200290</v>
      </c>
      <c r="B292" s="8" t="s">
        <v>2084</v>
      </c>
      <c r="C292" s="8" t="s">
        <v>187</v>
      </c>
      <c r="D292" s="10">
        <v>44159</v>
      </c>
      <c r="E292" s="10">
        <v>44159</v>
      </c>
      <c r="F292" s="8">
        <v>1</v>
      </c>
      <c r="G292" s="8" t="s">
        <v>2085</v>
      </c>
    </row>
    <row r="293" spans="1:7" x14ac:dyDescent="0.25">
      <c r="A293" s="9">
        <v>200291</v>
      </c>
      <c r="B293" s="8" t="s">
        <v>2086</v>
      </c>
      <c r="C293" s="8" t="s">
        <v>187</v>
      </c>
      <c r="D293" s="10">
        <v>44166</v>
      </c>
      <c r="E293" s="10">
        <v>44166</v>
      </c>
      <c r="F293" s="8">
        <v>1</v>
      </c>
      <c r="G293" s="8" t="s">
        <v>2087</v>
      </c>
    </row>
    <row r="294" spans="1:7" x14ac:dyDescent="0.25">
      <c r="A294" s="9">
        <v>200292</v>
      </c>
      <c r="B294" s="8" t="s">
        <v>2088</v>
      </c>
      <c r="C294" s="8" t="s">
        <v>187</v>
      </c>
      <c r="D294" s="10">
        <v>44173</v>
      </c>
      <c r="E294" s="10">
        <v>44173</v>
      </c>
      <c r="F294" s="8">
        <v>1</v>
      </c>
      <c r="G294" s="8" t="s">
        <v>2089</v>
      </c>
    </row>
    <row r="295" spans="1:7" x14ac:dyDescent="0.25">
      <c r="A295" s="9">
        <v>200293</v>
      </c>
      <c r="B295" s="8" t="s">
        <v>2090</v>
      </c>
      <c r="C295" s="8" t="s">
        <v>187</v>
      </c>
      <c r="D295" s="10">
        <v>44133</v>
      </c>
      <c r="E295" s="10">
        <v>44133</v>
      </c>
      <c r="F295" s="8">
        <v>1</v>
      </c>
      <c r="G295" s="8" t="s">
        <v>2091</v>
      </c>
    </row>
    <row r="296" spans="1:7" x14ac:dyDescent="0.25">
      <c r="A296" s="9">
        <v>200294</v>
      </c>
      <c r="B296" s="8" t="s">
        <v>2092</v>
      </c>
      <c r="C296" s="8" t="s">
        <v>187</v>
      </c>
      <c r="D296" s="10">
        <v>44165</v>
      </c>
      <c r="E296" s="10">
        <v>44165</v>
      </c>
      <c r="F296" s="8">
        <v>1</v>
      </c>
      <c r="G296" s="8" t="s">
        <v>2093</v>
      </c>
    </row>
    <row r="297" spans="1:7" x14ac:dyDescent="0.25">
      <c r="A297" s="9">
        <v>200295</v>
      </c>
      <c r="B297" s="8" t="s">
        <v>2094</v>
      </c>
      <c r="C297" s="8" t="s">
        <v>187</v>
      </c>
      <c r="D297" s="10">
        <v>44186</v>
      </c>
      <c r="E297" s="10">
        <v>44186</v>
      </c>
      <c r="F297" s="8">
        <v>1</v>
      </c>
      <c r="G297" s="8" t="s">
        <v>2095</v>
      </c>
    </row>
    <row r="298" spans="1:7" x14ac:dyDescent="0.25">
      <c r="A298" s="9">
        <v>200296</v>
      </c>
      <c r="B298" s="8" t="s">
        <v>2096</v>
      </c>
      <c r="C298" s="8" t="s">
        <v>187</v>
      </c>
      <c r="D298" s="10">
        <v>44176</v>
      </c>
      <c r="E298" s="10">
        <v>44176</v>
      </c>
      <c r="F298" s="8">
        <v>1</v>
      </c>
      <c r="G298" s="8" t="s">
        <v>2097</v>
      </c>
    </row>
    <row r="299" spans="1:7" x14ac:dyDescent="0.25">
      <c r="A299" s="9">
        <v>200297</v>
      </c>
      <c r="B299" s="8" t="s">
        <v>2098</v>
      </c>
      <c r="C299" s="8" t="s">
        <v>187</v>
      </c>
      <c r="D299" s="10">
        <v>44181</v>
      </c>
      <c r="E299" s="10">
        <v>44181</v>
      </c>
      <c r="F299" s="8">
        <v>1</v>
      </c>
      <c r="G299" s="8" t="s">
        <v>2099</v>
      </c>
    </row>
    <row r="300" spans="1:7" x14ac:dyDescent="0.25">
      <c r="A300" s="9">
        <v>200298</v>
      </c>
      <c r="B300" s="8" t="s">
        <v>2100</v>
      </c>
      <c r="C300" s="8" t="s">
        <v>187</v>
      </c>
      <c r="D300" s="10">
        <v>44179</v>
      </c>
      <c r="E300" s="10">
        <v>44179</v>
      </c>
      <c r="F300" s="8">
        <v>1</v>
      </c>
      <c r="G300" s="8" t="s">
        <v>2101</v>
      </c>
    </row>
    <row r="301" spans="1:7" x14ac:dyDescent="0.25">
      <c r="A301" s="9">
        <v>200299</v>
      </c>
      <c r="B301" s="8" t="s">
        <v>2102</v>
      </c>
      <c r="C301" s="8" t="s">
        <v>187</v>
      </c>
      <c r="D301" s="10">
        <v>44180</v>
      </c>
      <c r="E301" s="10">
        <v>44180</v>
      </c>
      <c r="F301" s="8">
        <v>1</v>
      </c>
      <c r="G301" s="8" t="s">
        <v>2103</v>
      </c>
    </row>
    <row r="302" spans="1:7" x14ac:dyDescent="0.25">
      <c r="A302" s="9">
        <v>200300</v>
      </c>
      <c r="B302" s="8" t="s">
        <v>2104</v>
      </c>
      <c r="C302" s="8" t="s">
        <v>187</v>
      </c>
      <c r="D302" s="10">
        <v>44183</v>
      </c>
      <c r="E302" s="10">
        <v>44183</v>
      </c>
      <c r="F302" s="8">
        <v>1</v>
      </c>
      <c r="G302" s="8" t="s">
        <v>2105</v>
      </c>
    </row>
    <row r="303" spans="1:7" x14ac:dyDescent="0.25">
      <c r="A303" s="9">
        <v>200301</v>
      </c>
      <c r="B303" s="8" t="s">
        <v>2106</v>
      </c>
      <c r="C303" s="8" t="s">
        <v>187</v>
      </c>
      <c r="D303" s="10">
        <v>44177</v>
      </c>
      <c r="E303" s="10">
        <v>44177</v>
      </c>
      <c r="F303" s="8">
        <v>1</v>
      </c>
      <c r="G303" s="8" t="s">
        <v>2107</v>
      </c>
    </row>
    <row r="304" spans="1:7" x14ac:dyDescent="0.25">
      <c r="A304" s="9">
        <v>200302</v>
      </c>
      <c r="B304" s="8" t="s">
        <v>2108</v>
      </c>
      <c r="C304" s="8" t="s">
        <v>187</v>
      </c>
      <c r="D304" s="10">
        <v>44188</v>
      </c>
      <c r="E304" s="10">
        <v>44188</v>
      </c>
      <c r="F304" s="8">
        <v>1</v>
      </c>
      <c r="G304" s="8" t="s">
        <v>2109</v>
      </c>
    </row>
    <row r="305" spans="1:7" x14ac:dyDescent="0.25">
      <c r="A305" s="9">
        <v>200303</v>
      </c>
      <c r="B305" s="8" t="s">
        <v>2110</v>
      </c>
      <c r="C305" s="8" t="s">
        <v>187</v>
      </c>
      <c r="D305" s="10">
        <v>44177</v>
      </c>
      <c r="E305" s="10">
        <v>44177</v>
      </c>
      <c r="F305" s="8">
        <v>1</v>
      </c>
      <c r="G305" s="8" t="s">
        <v>2111</v>
      </c>
    </row>
    <row r="306" spans="1:7" x14ac:dyDescent="0.25">
      <c r="A306" s="9">
        <v>200304</v>
      </c>
      <c r="B306" s="8" t="s">
        <v>2112</v>
      </c>
      <c r="C306" s="8" t="s">
        <v>187</v>
      </c>
      <c r="D306" s="10">
        <v>44180</v>
      </c>
      <c r="E306" s="10">
        <v>44180</v>
      </c>
      <c r="F306" s="8">
        <v>1</v>
      </c>
      <c r="G306" s="8" t="s">
        <v>2113</v>
      </c>
    </row>
    <row r="307" spans="1:7" x14ac:dyDescent="0.25">
      <c r="A307" s="9">
        <v>200305</v>
      </c>
      <c r="B307" s="8" t="s">
        <v>2114</v>
      </c>
      <c r="C307" s="8" t="s">
        <v>187</v>
      </c>
      <c r="D307" s="10">
        <v>44187</v>
      </c>
      <c r="E307" s="10">
        <v>44187</v>
      </c>
      <c r="F307" s="8">
        <v>1</v>
      </c>
      <c r="G307" s="8" t="s">
        <v>2115</v>
      </c>
    </row>
    <row r="308" spans="1:7" x14ac:dyDescent="0.25">
      <c r="A308" s="9">
        <v>200306</v>
      </c>
      <c r="B308" s="8" t="s">
        <v>2116</v>
      </c>
      <c r="C308" s="8" t="s">
        <v>187</v>
      </c>
      <c r="D308" s="10">
        <v>44187</v>
      </c>
      <c r="E308" s="10">
        <v>44187</v>
      </c>
      <c r="F308" s="8">
        <v>1</v>
      </c>
      <c r="G308" s="8" t="s">
        <v>2117</v>
      </c>
    </row>
    <row r="309" spans="1:7" x14ac:dyDescent="0.25">
      <c r="A309" s="9">
        <v>200307</v>
      </c>
      <c r="B309" s="8" t="s">
        <v>2118</v>
      </c>
      <c r="C309" s="8" t="s">
        <v>187</v>
      </c>
      <c r="D309" s="10">
        <v>44176</v>
      </c>
      <c r="E309" s="10">
        <v>44176</v>
      </c>
      <c r="F309" s="8">
        <v>1</v>
      </c>
      <c r="G309" s="8" t="s">
        <v>2119</v>
      </c>
    </row>
    <row r="310" spans="1:7" x14ac:dyDescent="0.25">
      <c r="A310" s="9">
        <v>200308</v>
      </c>
      <c r="B310" s="8" t="s">
        <v>2120</v>
      </c>
      <c r="C310" s="8" t="s">
        <v>187</v>
      </c>
      <c r="D310" s="10">
        <v>44172</v>
      </c>
      <c r="E310" s="10">
        <v>44172</v>
      </c>
      <c r="F310" s="8">
        <v>1</v>
      </c>
      <c r="G310" s="8" t="s">
        <v>2121</v>
      </c>
    </row>
    <row r="311" spans="1:7" x14ac:dyDescent="0.25">
      <c r="A311" s="9">
        <v>200309</v>
      </c>
      <c r="B311" s="8" t="s">
        <v>2122</v>
      </c>
      <c r="C311" s="8" t="s">
        <v>187</v>
      </c>
      <c r="D311" s="10">
        <v>44176</v>
      </c>
      <c r="E311" s="10">
        <v>44176</v>
      </c>
      <c r="F311" s="8">
        <v>1</v>
      </c>
      <c r="G311" s="8" t="s">
        <v>2123</v>
      </c>
    </row>
    <row r="312" spans="1:7" x14ac:dyDescent="0.25">
      <c r="A312" s="9">
        <v>200310</v>
      </c>
      <c r="B312" s="8" t="s">
        <v>2124</v>
      </c>
      <c r="C312" s="8" t="s">
        <v>187</v>
      </c>
      <c r="D312" s="10">
        <v>44176</v>
      </c>
      <c r="E312" s="10">
        <v>44176</v>
      </c>
      <c r="F312" s="8">
        <v>1</v>
      </c>
      <c r="G312" s="8" t="s">
        <v>2125</v>
      </c>
    </row>
    <row r="313" spans="1:7" x14ac:dyDescent="0.25">
      <c r="A313" s="9">
        <v>200311</v>
      </c>
      <c r="B313" s="8" t="s">
        <v>2126</v>
      </c>
      <c r="C313" s="8" t="s">
        <v>192</v>
      </c>
      <c r="D313" s="10">
        <v>44175</v>
      </c>
      <c r="E313" s="10">
        <v>44175</v>
      </c>
      <c r="F313" s="8">
        <v>1</v>
      </c>
      <c r="G313" s="8" t="s">
        <v>2127</v>
      </c>
    </row>
    <row r="314" spans="1:7" x14ac:dyDescent="0.25">
      <c r="A314" s="9">
        <v>200312</v>
      </c>
      <c r="B314" s="8" t="s">
        <v>2128</v>
      </c>
      <c r="C314" s="8" t="s">
        <v>187</v>
      </c>
      <c r="D314" s="10">
        <v>44181</v>
      </c>
      <c r="E314" s="10">
        <v>44181</v>
      </c>
      <c r="F314" s="8">
        <v>1</v>
      </c>
      <c r="G314" s="8" t="s">
        <v>2129</v>
      </c>
    </row>
    <row r="315" spans="1:7" x14ac:dyDescent="0.25">
      <c r="A315" s="9">
        <v>200313</v>
      </c>
      <c r="B315" s="8" t="s">
        <v>2130</v>
      </c>
      <c r="C315" s="8" t="s">
        <v>187</v>
      </c>
      <c r="D315" s="10">
        <v>44170</v>
      </c>
      <c r="E315" s="10">
        <v>44170</v>
      </c>
      <c r="F315" s="8">
        <v>1</v>
      </c>
      <c r="G315" s="8" t="s">
        <v>2131</v>
      </c>
    </row>
    <row r="316" spans="1:7" x14ac:dyDescent="0.25">
      <c r="A316" s="9">
        <v>200314</v>
      </c>
      <c r="B316" s="8" t="s">
        <v>2132</v>
      </c>
      <c r="C316" s="8" t="s">
        <v>187</v>
      </c>
      <c r="D316" s="10">
        <v>44195</v>
      </c>
      <c r="E316" s="10">
        <v>44195</v>
      </c>
      <c r="F316" s="8">
        <v>1</v>
      </c>
      <c r="G316" s="8" t="s">
        <v>2134</v>
      </c>
    </row>
    <row r="317" spans="1:7" x14ac:dyDescent="0.25">
      <c r="A317" s="9">
        <v>200315</v>
      </c>
      <c r="B317" s="8" t="s">
        <v>2135</v>
      </c>
      <c r="C317" s="8" t="s">
        <v>187</v>
      </c>
      <c r="D317" s="10">
        <v>44195</v>
      </c>
      <c r="E317" s="10">
        <v>44195</v>
      </c>
      <c r="F317" s="8">
        <v>1</v>
      </c>
      <c r="G317" s="8" t="s">
        <v>2136</v>
      </c>
    </row>
    <row r="318" spans="1:7" x14ac:dyDescent="0.25">
      <c r="A318" s="9">
        <v>200316</v>
      </c>
      <c r="B318" s="8" t="s">
        <v>2137</v>
      </c>
      <c r="C318" s="8" t="s">
        <v>192</v>
      </c>
      <c r="D318" s="10">
        <v>44194</v>
      </c>
      <c r="E318" s="10">
        <v>44194</v>
      </c>
      <c r="F318" s="8">
        <v>1</v>
      </c>
      <c r="G318" s="8" t="s">
        <v>2138</v>
      </c>
    </row>
    <row r="319" spans="1:7" x14ac:dyDescent="0.25">
      <c r="A319" s="9">
        <v>200317</v>
      </c>
      <c r="B319" s="8" t="s">
        <v>2139</v>
      </c>
      <c r="C319" s="8" t="s">
        <v>187</v>
      </c>
      <c r="D319" s="10">
        <v>44200</v>
      </c>
      <c r="E319" s="10">
        <v>44200</v>
      </c>
      <c r="F319" s="8">
        <v>1</v>
      </c>
      <c r="G319" s="8" t="s">
        <v>2140</v>
      </c>
    </row>
    <row r="320" spans="1:7" x14ac:dyDescent="0.25">
      <c r="A320" s="9">
        <v>200318</v>
      </c>
      <c r="B320" s="8" t="s">
        <v>2141</v>
      </c>
      <c r="C320" s="8" t="s">
        <v>187</v>
      </c>
      <c r="D320" s="10">
        <v>44195</v>
      </c>
      <c r="E320" s="10">
        <v>44195</v>
      </c>
      <c r="F320" s="8">
        <v>1</v>
      </c>
      <c r="G320" s="8" t="s">
        <v>2142</v>
      </c>
    </row>
    <row r="321" spans="1:7" x14ac:dyDescent="0.25">
      <c r="A321" s="9">
        <v>200319</v>
      </c>
      <c r="B321" s="8" t="s">
        <v>2143</v>
      </c>
      <c r="C321" s="8" t="s">
        <v>187</v>
      </c>
      <c r="D321" s="10">
        <v>44193</v>
      </c>
      <c r="E321" s="10">
        <v>44193</v>
      </c>
      <c r="F321" s="8">
        <v>1</v>
      </c>
      <c r="G321" s="8" t="s">
        <v>2144</v>
      </c>
    </row>
    <row r="322" spans="1:7" x14ac:dyDescent="0.25">
      <c r="A322" s="9">
        <v>200320</v>
      </c>
      <c r="B322" s="8" t="s">
        <v>2145</v>
      </c>
      <c r="C322" s="8" t="s">
        <v>187</v>
      </c>
      <c r="D322" s="10">
        <v>44202</v>
      </c>
      <c r="E322" s="10">
        <v>44202</v>
      </c>
      <c r="F322" s="8">
        <v>1</v>
      </c>
      <c r="G322" s="8" t="s">
        <v>2146</v>
      </c>
    </row>
    <row r="323" spans="1:7" x14ac:dyDescent="0.25">
      <c r="A323" s="9">
        <v>200321</v>
      </c>
      <c r="B323" s="8" t="s">
        <v>2147</v>
      </c>
      <c r="C323" s="8" t="s">
        <v>187</v>
      </c>
      <c r="D323" s="10">
        <v>44181</v>
      </c>
      <c r="E323" s="10">
        <v>44181</v>
      </c>
      <c r="F323" s="8">
        <v>1</v>
      </c>
      <c r="G323" s="8" t="s">
        <v>2148</v>
      </c>
    </row>
    <row r="324" spans="1:7" x14ac:dyDescent="0.25">
      <c r="A324" s="9">
        <v>200322</v>
      </c>
      <c r="B324" s="8" t="s">
        <v>2149</v>
      </c>
      <c r="C324" s="8" t="s">
        <v>187</v>
      </c>
      <c r="D324" s="10">
        <v>44193</v>
      </c>
      <c r="E324" s="10">
        <v>44193</v>
      </c>
      <c r="F324" s="8">
        <v>1</v>
      </c>
      <c r="G324" s="8" t="s">
        <v>2150</v>
      </c>
    </row>
    <row r="325" spans="1:7" x14ac:dyDescent="0.25">
      <c r="A325" s="9">
        <v>200323</v>
      </c>
      <c r="B325" s="8" t="s">
        <v>2151</v>
      </c>
      <c r="C325" s="8" t="s">
        <v>187</v>
      </c>
      <c r="D325" s="10">
        <v>44174</v>
      </c>
      <c r="E325" s="10">
        <v>44174</v>
      </c>
      <c r="F325" s="8">
        <v>1</v>
      </c>
      <c r="G325" s="8" t="s">
        <v>2152</v>
      </c>
    </row>
    <row r="326" spans="1:7" x14ac:dyDescent="0.25">
      <c r="A326" s="9">
        <v>200324</v>
      </c>
      <c r="B326" s="8" t="s">
        <v>2153</v>
      </c>
      <c r="C326" s="8" t="s">
        <v>187</v>
      </c>
      <c r="D326" s="10">
        <v>44188</v>
      </c>
      <c r="E326" s="10">
        <v>44188</v>
      </c>
      <c r="F326" s="8">
        <v>1</v>
      </c>
      <c r="G326" s="8" t="s">
        <v>2154</v>
      </c>
    </row>
    <row r="327" spans="1:7" x14ac:dyDescent="0.25">
      <c r="A327" s="9">
        <v>200325</v>
      </c>
      <c r="B327" s="8" t="s">
        <v>2155</v>
      </c>
      <c r="C327" s="8" t="s">
        <v>187</v>
      </c>
      <c r="D327" s="10">
        <v>44169</v>
      </c>
      <c r="E327" s="10">
        <v>44169</v>
      </c>
      <c r="F327" s="8">
        <v>1</v>
      </c>
      <c r="G327" s="8" t="s">
        <v>2156</v>
      </c>
    </row>
    <row r="328" spans="1:7" x14ac:dyDescent="0.25">
      <c r="A328" s="9">
        <v>200326</v>
      </c>
      <c r="B328" s="8" t="s">
        <v>2157</v>
      </c>
      <c r="C328" s="8" t="s">
        <v>187</v>
      </c>
      <c r="D328" s="10">
        <v>44202</v>
      </c>
      <c r="E328" s="10">
        <v>44202</v>
      </c>
      <c r="F328" s="8">
        <v>1</v>
      </c>
      <c r="G328" s="8" t="s">
        <v>2158</v>
      </c>
    </row>
    <row r="329" spans="1:7" x14ac:dyDescent="0.25">
      <c r="A329" s="9">
        <v>200327</v>
      </c>
      <c r="B329" s="8" t="s">
        <v>2159</v>
      </c>
      <c r="C329" s="8" t="s">
        <v>187</v>
      </c>
      <c r="D329" s="10">
        <v>44193</v>
      </c>
      <c r="E329" s="10">
        <v>44193</v>
      </c>
      <c r="F329" s="8">
        <v>1</v>
      </c>
      <c r="G329" s="8" t="s">
        <v>2160</v>
      </c>
    </row>
    <row r="330" spans="1:7" x14ac:dyDescent="0.25">
      <c r="A330" s="9">
        <v>200328</v>
      </c>
      <c r="B330" s="8" t="s">
        <v>2161</v>
      </c>
      <c r="C330" s="8" t="s">
        <v>187</v>
      </c>
      <c r="D330" s="10">
        <v>44194</v>
      </c>
      <c r="E330" s="10">
        <v>44194</v>
      </c>
      <c r="F330" s="8">
        <v>1</v>
      </c>
      <c r="G330" s="8" t="s">
        <v>2162</v>
      </c>
    </row>
    <row r="331" spans="1:7" x14ac:dyDescent="0.25">
      <c r="A331" s="9">
        <v>200329</v>
      </c>
      <c r="B331" s="8" t="s">
        <v>2337</v>
      </c>
      <c r="C331" s="8" t="s">
        <v>187</v>
      </c>
      <c r="D331" s="10">
        <v>44197</v>
      </c>
      <c r="E331" s="10">
        <v>44197</v>
      </c>
      <c r="F331" s="8">
        <v>1</v>
      </c>
      <c r="G331" s="8" t="s">
        <v>2338</v>
      </c>
    </row>
    <row r="332" spans="1:7" x14ac:dyDescent="0.25">
      <c r="A332" s="9">
        <v>200330</v>
      </c>
      <c r="B332" s="8" t="s">
        <v>2339</v>
      </c>
      <c r="C332" s="8" t="s">
        <v>187</v>
      </c>
      <c r="D332" s="10">
        <v>44927</v>
      </c>
      <c r="E332" s="10">
        <v>44927</v>
      </c>
      <c r="F332" s="8">
        <v>1</v>
      </c>
      <c r="G332" s="8" t="s">
        <v>2340</v>
      </c>
    </row>
    <row r="333" spans="1:7" x14ac:dyDescent="0.25">
      <c r="A333" s="9">
        <v>200331</v>
      </c>
      <c r="B333" s="8" t="s">
        <v>2341</v>
      </c>
      <c r="C333" s="8" t="s">
        <v>187</v>
      </c>
      <c r="D333" s="10">
        <v>43831</v>
      </c>
      <c r="E333" s="10">
        <v>43831</v>
      </c>
      <c r="F333" s="8">
        <v>1</v>
      </c>
      <c r="G333" s="8" t="s">
        <v>2342</v>
      </c>
    </row>
    <row r="334" spans="1:7" x14ac:dyDescent="0.25">
      <c r="A334" s="9">
        <v>200332</v>
      </c>
      <c r="B334" s="8" t="s">
        <v>2343</v>
      </c>
      <c r="C334" s="8" t="s">
        <v>187</v>
      </c>
      <c r="D334" s="10">
        <v>44197</v>
      </c>
      <c r="E334" s="10">
        <v>44197</v>
      </c>
      <c r="F334" s="8">
        <v>1</v>
      </c>
      <c r="G334" s="8" t="s">
        <v>2344</v>
      </c>
    </row>
    <row r="335" spans="1:7" x14ac:dyDescent="0.25">
      <c r="A335" s="9">
        <v>200333</v>
      </c>
      <c r="B335" s="8" t="s">
        <v>2345</v>
      </c>
      <c r="C335" s="8" t="s">
        <v>187</v>
      </c>
      <c r="D335" s="10">
        <v>43101</v>
      </c>
      <c r="E335" s="10">
        <v>43101</v>
      </c>
      <c r="F335" s="8">
        <v>1</v>
      </c>
      <c r="G335" s="8" t="s">
        <v>2346</v>
      </c>
    </row>
    <row r="336" spans="1:7" x14ac:dyDescent="0.25">
      <c r="A336" s="9">
        <v>200334</v>
      </c>
      <c r="B336" s="8" t="s">
        <v>2347</v>
      </c>
      <c r="C336" s="8" t="s">
        <v>187</v>
      </c>
      <c r="D336" s="10">
        <v>43101</v>
      </c>
      <c r="E336" s="10">
        <v>43101</v>
      </c>
      <c r="F336" s="8">
        <v>1</v>
      </c>
      <c r="G336" s="8" t="s">
        <v>2348</v>
      </c>
    </row>
    <row r="337" spans="1:7" x14ac:dyDescent="0.25">
      <c r="A337" s="9">
        <v>200335</v>
      </c>
      <c r="B337" s="8" t="s">
        <v>2349</v>
      </c>
      <c r="C337" s="8" t="s">
        <v>187</v>
      </c>
      <c r="D337" s="10">
        <v>44927</v>
      </c>
      <c r="E337" s="10">
        <v>44927</v>
      </c>
      <c r="F337" s="8">
        <v>1</v>
      </c>
      <c r="G337" s="8" t="s">
        <v>2350</v>
      </c>
    </row>
    <row r="338" spans="1:7" x14ac:dyDescent="0.25">
      <c r="A338" s="9">
        <v>200336</v>
      </c>
      <c r="B338" s="8" t="s">
        <v>2351</v>
      </c>
      <c r="C338" s="8" t="s">
        <v>187</v>
      </c>
      <c r="D338" s="10">
        <v>43466</v>
      </c>
      <c r="E338" s="10">
        <v>43466</v>
      </c>
      <c r="F338" s="8">
        <v>1</v>
      </c>
      <c r="G338" s="8" t="s">
        <v>2352</v>
      </c>
    </row>
    <row r="339" spans="1:7" x14ac:dyDescent="0.25">
      <c r="A339" s="9">
        <v>200337</v>
      </c>
      <c r="B339" s="8" t="s">
        <v>2353</v>
      </c>
      <c r="C339" s="8" t="s">
        <v>187</v>
      </c>
      <c r="D339" s="10">
        <v>44197</v>
      </c>
      <c r="E339" s="10">
        <v>44197</v>
      </c>
      <c r="F339" s="8">
        <v>1</v>
      </c>
      <c r="G339" s="8" t="s">
        <v>2354</v>
      </c>
    </row>
    <row r="340" spans="1:7" x14ac:dyDescent="0.25">
      <c r="A340" s="9">
        <v>200338</v>
      </c>
      <c r="B340" s="8" t="s">
        <v>2355</v>
      </c>
      <c r="C340" s="8" t="s">
        <v>187</v>
      </c>
      <c r="D340" s="10">
        <v>44927</v>
      </c>
      <c r="E340" s="10">
        <v>44927</v>
      </c>
      <c r="F340" s="8">
        <v>1</v>
      </c>
      <c r="G340" s="8" t="s">
        <v>2356</v>
      </c>
    </row>
    <row r="341" spans="1:7" x14ac:dyDescent="0.25">
      <c r="A341" s="9">
        <v>200339</v>
      </c>
      <c r="B341" s="8" t="s">
        <v>2357</v>
      </c>
      <c r="C341" s="8" t="s">
        <v>187</v>
      </c>
      <c r="D341" s="10">
        <v>44927</v>
      </c>
      <c r="E341" s="10">
        <v>44927</v>
      </c>
      <c r="F341" s="8">
        <v>1</v>
      </c>
      <c r="G341" s="8" t="s">
        <v>2358</v>
      </c>
    </row>
    <row r="342" spans="1:7" x14ac:dyDescent="0.25">
      <c r="A342" s="9">
        <v>200340</v>
      </c>
      <c r="B342" s="8" t="s">
        <v>2359</v>
      </c>
      <c r="C342" s="8" t="s">
        <v>187</v>
      </c>
      <c r="D342" s="10">
        <v>42736</v>
      </c>
      <c r="E342" s="10">
        <v>42736</v>
      </c>
      <c r="F342" s="8">
        <v>1</v>
      </c>
      <c r="G342" s="8" t="s">
        <v>2360</v>
      </c>
    </row>
    <row r="343" spans="1:7" x14ac:dyDescent="0.25">
      <c r="A343" s="9">
        <v>200341</v>
      </c>
      <c r="B343" s="8" t="s">
        <v>2361</v>
      </c>
      <c r="C343" s="8" t="s">
        <v>187</v>
      </c>
      <c r="D343" s="10">
        <v>44197</v>
      </c>
      <c r="E343" s="10">
        <v>44197</v>
      </c>
      <c r="F343" s="8">
        <v>1</v>
      </c>
      <c r="G343" s="8" t="s">
        <v>2362</v>
      </c>
    </row>
    <row r="344" spans="1:7" x14ac:dyDescent="0.25">
      <c r="A344" s="9">
        <v>200342</v>
      </c>
      <c r="B344" s="8" t="s">
        <v>2363</v>
      </c>
      <c r="C344" s="8" t="s">
        <v>187</v>
      </c>
      <c r="D344" s="10">
        <v>44197</v>
      </c>
      <c r="E344" s="10">
        <v>44197</v>
      </c>
      <c r="F344" s="8">
        <v>1</v>
      </c>
      <c r="G344" s="8" t="s">
        <v>2364</v>
      </c>
    </row>
    <row r="345" spans="1:7" x14ac:dyDescent="0.25">
      <c r="A345" s="9">
        <v>200343</v>
      </c>
      <c r="B345" s="8" t="s">
        <v>2365</v>
      </c>
      <c r="C345" s="8" t="s">
        <v>187</v>
      </c>
      <c r="D345" s="10">
        <v>44197</v>
      </c>
      <c r="E345" s="10">
        <v>44197</v>
      </c>
      <c r="F345" s="8">
        <v>1</v>
      </c>
      <c r="G345" s="8" t="s">
        <v>2366</v>
      </c>
    </row>
    <row r="346" spans="1:7" x14ac:dyDescent="0.25">
      <c r="A346" s="9">
        <v>200344</v>
      </c>
      <c r="B346" s="8" t="s">
        <v>2367</v>
      </c>
      <c r="C346" s="8" t="s">
        <v>187</v>
      </c>
      <c r="D346" s="10">
        <v>42736</v>
      </c>
      <c r="E346" s="10">
        <v>42736</v>
      </c>
      <c r="F346" s="8">
        <v>1</v>
      </c>
      <c r="G346" s="8" t="s">
        <v>2368</v>
      </c>
    </row>
    <row r="347" spans="1:7" x14ac:dyDescent="0.25">
      <c r="A347" s="9">
        <v>200345</v>
      </c>
      <c r="B347" s="8" t="s">
        <v>2369</v>
      </c>
      <c r="C347" s="8" t="s">
        <v>187</v>
      </c>
      <c r="D347" s="10">
        <v>42736</v>
      </c>
      <c r="E347" s="10">
        <v>42736</v>
      </c>
      <c r="F347" s="8">
        <v>1</v>
      </c>
      <c r="G347" s="8" t="s">
        <v>2370</v>
      </c>
    </row>
    <row r="348" spans="1:7" x14ac:dyDescent="0.25">
      <c r="A348" s="9">
        <v>200346</v>
      </c>
      <c r="B348" s="8" t="s">
        <v>2371</v>
      </c>
      <c r="C348" s="8" t="s">
        <v>187</v>
      </c>
      <c r="D348" s="10">
        <v>43101</v>
      </c>
      <c r="E348" s="10">
        <v>43101</v>
      </c>
      <c r="F348" s="8">
        <v>1</v>
      </c>
      <c r="G348" s="8" t="s">
        <v>2372</v>
      </c>
    </row>
    <row r="349" spans="1:7" x14ac:dyDescent="0.25">
      <c r="A349" s="9">
        <v>200347</v>
      </c>
      <c r="B349" s="8" t="s">
        <v>2373</v>
      </c>
      <c r="C349" s="8" t="s">
        <v>187</v>
      </c>
      <c r="D349" s="10">
        <v>43101</v>
      </c>
      <c r="E349" s="10">
        <v>43101</v>
      </c>
      <c r="F349" s="8">
        <v>1</v>
      </c>
      <c r="G349" s="8" t="s">
        <v>2374</v>
      </c>
    </row>
    <row r="350" spans="1:7" x14ac:dyDescent="0.25">
      <c r="A350" s="9">
        <v>200348</v>
      </c>
      <c r="B350" s="8" t="s">
        <v>2375</v>
      </c>
      <c r="C350" s="8" t="s">
        <v>187</v>
      </c>
      <c r="D350" s="10">
        <v>43101</v>
      </c>
      <c r="E350" s="10">
        <v>43101</v>
      </c>
      <c r="F350" s="8">
        <v>1</v>
      </c>
      <c r="G350" s="8" t="s">
        <v>2376</v>
      </c>
    </row>
    <row r="351" spans="1:7" x14ac:dyDescent="0.25">
      <c r="A351" s="9">
        <v>200349</v>
      </c>
      <c r="B351" s="8" t="s">
        <v>2377</v>
      </c>
      <c r="C351" s="8" t="s">
        <v>187</v>
      </c>
      <c r="D351" s="10">
        <v>43101</v>
      </c>
      <c r="E351" s="10">
        <v>43101</v>
      </c>
      <c r="F351" s="8">
        <v>1</v>
      </c>
      <c r="G351" s="8" t="s">
        <v>2378</v>
      </c>
    </row>
    <row r="352" spans="1:7" x14ac:dyDescent="0.25">
      <c r="A352" s="9">
        <v>200350</v>
      </c>
      <c r="B352" s="8" t="s">
        <v>2379</v>
      </c>
      <c r="C352" s="8" t="s">
        <v>187</v>
      </c>
      <c r="D352" s="10">
        <v>42736</v>
      </c>
      <c r="E352" s="10">
        <v>42736</v>
      </c>
      <c r="F352" s="8">
        <v>1</v>
      </c>
      <c r="G352" s="8" t="s">
        <v>2380</v>
      </c>
    </row>
    <row r="353" spans="1:7" x14ac:dyDescent="0.25">
      <c r="A353" s="9">
        <v>200351</v>
      </c>
      <c r="B353" s="8" t="s">
        <v>2381</v>
      </c>
      <c r="C353" s="8" t="s">
        <v>187</v>
      </c>
      <c r="D353" s="10">
        <v>43466</v>
      </c>
      <c r="E353" s="10">
        <v>43466</v>
      </c>
      <c r="F353" s="8">
        <v>1</v>
      </c>
      <c r="G353" s="8" t="s">
        <v>2382</v>
      </c>
    </row>
    <row r="354" spans="1:7" x14ac:dyDescent="0.25">
      <c r="A354" s="9">
        <v>200352</v>
      </c>
      <c r="B354" s="8" t="s">
        <v>2383</v>
      </c>
      <c r="C354" s="8" t="s">
        <v>187</v>
      </c>
      <c r="D354" s="10">
        <v>43466</v>
      </c>
      <c r="E354" s="10">
        <v>43466</v>
      </c>
      <c r="F354" s="8">
        <v>1</v>
      </c>
      <c r="G354" s="8" t="s">
        <v>2384</v>
      </c>
    </row>
    <row r="355" spans="1:7" x14ac:dyDescent="0.25">
      <c r="A355" s="9">
        <v>200353</v>
      </c>
      <c r="B355" s="8" t="s">
        <v>2385</v>
      </c>
      <c r="C355" s="8" t="s">
        <v>187</v>
      </c>
      <c r="D355" s="10">
        <v>43466</v>
      </c>
      <c r="E355" s="10">
        <v>43466</v>
      </c>
      <c r="F355" s="8">
        <v>1</v>
      </c>
      <c r="G355" s="8" t="s">
        <v>2386</v>
      </c>
    </row>
    <row r="356" spans="1:7" x14ac:dyDescent="0.25">
      <c r="A356" s="9">
        <v>200354</v>
      </c>
      <c r="B356" s="8" t="s">
        <v>2387</v>
      </c>
      <c r="C356" s="8" t="s">
        <v>187</v>
      </c>
      <c r="D356" s="10">
        <v>43466</v>
      </c>
      <c r="E356" s="10">
        <v>43466</v>
      </c>
      <c r="F356" s="8">
        <v>1</v>
      </c>
      <c r="G356" s="8" t="s">
        <v>2388</v>
      </c>
    </row>
    <row r="357" spans="1:7" x14ac:dyDescent="0.25">
      <c r="A357" s="9">
        <v>200355</v>
      </c>
      <c r="B357" s="8" t="s">
        <v>2389</v>
      </c>
      <c r="C357" s="8" t="s">
        <v>187</v>
      </c>
      <c r="D357" s="10">
        <v>43466</v>
      </c>
      <c r="E357" s="10">
        <v>43466</v>
      </c>
      <c r="F357" s="8">
        <v>1</v>
      </c>
      <c r="G357" s="8" t="s">
        <v>2390</v>
      </c>
    </row>
    <row r="358" spans="1:7" x14ac:dyDescent="0.25">
      <c r="A358" s="9">
        <v>200356</v>
      </c>
      <c r="B358" s="8" t="s">
        <v>2391</v>
      </c>
      <c r="C358" s="8" t="s">
        <v>187</v>
      </c>
      <c r="D358" s="10">
        <v>43466</v>
      </c>
      <c r="E358" s="10">
        <v>43466</v>
      </c>
      <c r="F358" s="8">
        <v>1</v>
      </c>
      <c r="G358" s="8" t="s">
        <v>2392</v>
      </c>
    </row>
    <row r="359" spans="1:7" x14ac:dyDescent="0.25">
      <c r="A359" s="9">
        <v>200357</v>
      </c>
      <c r="B359" s="8" t="s">
        <v>2393</v>
      </c>
      <c r="C359" s="8" t="s">
        <v>187</v>
      </c>
      <c r="D359" s="10">
        <v>43466</v>
      </c>
      <c r="E359" s="10">
        <v>43466</v>
      </c>
      <c r="F359" s="8">
        <v>1</v>
      </c>
      <c r="G359" s="8" t="s">
        <v>2394</v>
      </c>
    </row>
    <row r="360" spans="1:7" x14ac:dyDescent="0.25">
      <c r="A360" s="9">
        <v>200358</v>
      </c>
      <c r="B360" s="8" t="s">
        <v>2395</v>
      </c>
      <c r="C360" s="8" t="s">
        <v>187</v>
      </c>
      <c r="D360" s="10">
        <v>42736</v>
      </c>
      <c r="E360" s="10">
        <v>42736</v>
      </c>
      <c r="F360" s="8">
        <v>1</v>
      </c>
      <c r="G360" s="8" t="s">
        <v>2396</v>
      </c>
    </row>
    <row r="361" spans="1:7" s="8" customFormat="1" x14ac:dyDescent="0.25">
      <c r="A361" s="9">
        <v>200359</v>
      </c>
      <c r="B361" s="8" t="s">
        <v>2488</v>
      </c>
      <c r="C361" s="8" t="s">
        <v>187</v>
      </c>
      <c r="D361" s="10">
        <v>43811</v>
      </c>
      <c r="E361" s="10">
        <v>43811</v>
      </c>
      <c r="F361" s="8">
        <v>1</v>
      </c>
      <c r="G361" s="8" t="s">
        <v>2489</v>
      </c>
    </row>
    <row r="362" spans="1:7" s="8" customFormat="1" x14ac:dyDescent="0.25">
      <c r="A362" s="9">
        <v>200360</v>
      </c>
      <c r="B362" s="8" t="s">
        <v>2490</v>
      </c>
      <c r="C362" s="8" t="s">
        <v>187</v>
      </c>
      <c r="D362" s="10">
        <v>43811</v>
      </c>
      <c r="E362" s="10">
        <v>43811</v>
      </c>
      <c r="F362" s="8">
        <v>1</v>
      </c>
      <c r="G362" s="8" t="s">
        <v>2491</v>
      </c>
    </row>
    <row r="363" spans="1:7" s="8" customFormat="1" x14ac:dyDescent="0.25">
      <c r="A363" s="9">
        <v>200361</v>
      </c>
      <c r="B363" s="8" t="s">
        <v>2492</v>
      </c>
      <c r="C363" s="8" t="s">
        <v>187</v>
      </c>
      <c r="D363" s="10">
        <v>43811</v>
      </c>
      <c r="E363" s="10">
        <v>43811</v>
      </c>
      <c r="F363" s="8">
        <v>1</v>
      </c>
      <c r="G363" s="8" t="s">
        <v>2493</v>
      </c>
    </row>
    <row r="364" spans="1:7" s="8" customFormat="1" x14ac:dyDescent="0.25">
      <c r="A364" s="9">
        <v>200362</v>
      </c>
      <c r="B364" s="8" t="s">
        <v>2494</v>
      </c>
      <c r="C364" s="8" t="s">
        <v>187</v>
      </c>
      <c r="D364" s="10">
        <v>43811</v>
      </c>
      <c r="E364" s="10">
        <v>43811</v>
      </c>
      <c r="F364" s="8">
        <v>1</v>
      </c>
      <c r="G364" s="8" t="s">
        <v>2495</v>
      </c>
    </row>
    <row r="365" spans="1:7" s="8" customFormat="1" x14ac:dyDescent="0.25">
      <c r="A365" s="9">
        <v>200363</v>
      </c>
      <c r="B365" s="8" t="s">
        <v>2496</v>
      </c>
      <c r="C365" s="8" t="s">
        <v>187</v>
      </c>
      <c r="D365" s="10">
        <v>43630</v>
      </c>
      <c r="E365" s="10">
        <v>43630</v>
      </c>
      <c r="F365" s="8">
        <v>1</v>
      </c>
      <c r="G365" s="8" t="s">
        <v>2497</v>
      </c>
    </row>
    <row r="366" spans="1:7" s="8" customFormat="1" x14ac:dyDescent="0.25">
      <c r="A366" s="9">
        <v>200364</v>
      </c>
      <c r="B366" s="8" t="s">
        <v>2498</v>
      </c>
      <c r="C366" s="8" t="s">
        <v>187</v>
      </c>
      <c r="D366" s="10">
        <v>43630</v>
      </c>
      <c r="E366" s="10">
        <v>43630</v>
      </c>
      <c r="F366" s="8">
        <v>1</v>
      </c>
      <c r="G366" s="8" t="s">
        <v>2499</v>
      </c>
    </row>
    <row r="367" spans="1:7" s="8" customFormat="1" x14ac:dyDescent="0.25">
      <c r="A367" s="9">
        <v>200365</v>
      </c>
      <c r="B367" s="8" t="s">
        <v>2500</v>
      </c>
      <c r="C367" s="8" t="s">
        <v>187</v>
      </c>
      <c r="D367" s="10">
        <v>43647</v>
      </c>
      <c r="E367" s="10">
        <v>43647</v>
      </c>
      <c r="F367" s="8">
        <v>1</v>
      </c>
      <c r="G367" s="8" t="s">
        <v>2501</v>
      </c>
    </row>
    <row r="368" spans="1:7" s="8" customFormat="1" x14ac:dyDescent="0.25">
      <c r="A368" s="9">
        <v>200366</v>
      </c>
      <c r="B368" s="8" t="s">
        <v>2502</v>
      </c>
      <c r="C368" s="8" t="s">
        <v>187</v>
      </c>
      <c r="D368" s="10">
        <v>43647</v>
      </c>
      <c r="E368" s="10">
        <v>43647</v>
      </c>
      <c r="F368" s="8">
        <v>1</v>
      </c>
      <c r="G368" s="8" t="s">
        <v>2503</v>
      </c>
    </row>
    <row r="369" spans="1:7" s="8" customFormat="1" x14ac:dyDescent="0.25">
      <c r="A369" s="9">
        <v>200367</v>
      </c>
      <c r="B369" s="8" t="s">
        <v>2504</v>
      </c>
      <c r="C369" s="8" t="s">
        <v>187</v>
      </c>
      <c r="D369" s="10">
        <v>43647</v>
      </c>
      <c r="E369" s="10">
        <v>43647</v>
      </c>
      <c r="F369" s="8">
        <v>1</v>
      </c>
      <c r="G369" s="8" t="s">
        <v>2505</v>
      </c>
    </row>
    <row r="370" spans="1:7" s="8" customFormat="1" x14ac:dyDescent="0.25">
      <c r="A370" s="9">
        <v>200368</v>
      </c>
      <c r="B370" s="8" t="s">
        <v>2506</v>
      </c>
      <c r="C370" s="8" t="s">
        <v>187</v>
      </c>
      <c r="D370" s="10">
        <v>43320</v>
      </c>
      <c r="E370" s="10">
        <v>43320</v>
      </c>
      <c r="F370" s="8">
        <v>1</v>
      </c>
      <c r="G370" s="8" t="s">
        <v>2507</v>
      </c>
    </row>
    <row r="371" spans="1:7" s="8" customFormat="1" x14ac:dyDescent="0.25">
      <c r="A371" s="9">
        <v>200369</v>
      </c>
      <c r="B371" s="8" t="s">
        <v>2508</v>
      </c>
      <c r="C371" s="8" t="s">
        <v>187</v>
      </c>
      <c r="D371" s="10">
        <v>43320</v>
      </c>
      <c r="E371" s="10">
        <v>43320</v>
      </c>
      <c r="F371" s="8">
        <v>1</v>
      </c>
      <c r="G371" s="8" t="s">
        <v>2509</v>
      </c>
    </row>
    <row r="372" spans="1:7" s="8" customFormat="1" x14ac:dyDescent="0.25">
      <c r="A372" s="9">
        <v>200370</v>
      </c>
      <c r="B372" s="8" t="s">
        <v>2510</v>
      </c>
      <c r="C372" s="8" t="s">
        <v>187</v>
      </c>
      <c r="D372" s="10">
        <v>43320</v>
      </c>
      <c r="E372" s="10">
        <v>43320</v>
      </c>
      <c r="F372" s="8">
        <v>1</v>
      </c>
      <c r="G372" s="8" t="s">
        <v>2511</v>
      </c>
    </row>
    <row r="373" spans="1:7" s="8" customFormat="1" x14ac:dyDescent="0.25">
      <c r="A373" s="9">
        <v>200371</v>
      </c>
      <c r="B373" s="8" t="s">
        <v>2512</v>
      </c>
      <c r="C373" s="8" t="s">
        <v>192</v>
      </c>
      <c r="D373" s="10">
        <v>43167</v>
      </c>
      <c r="E373" s="10">
        <v>43167</v>
      </c>
      <c r="F373" s="8">
        <v>1</v>
      </c>
      <c r="G373" s="8" t="s">
        <v>2513</v>
      </c>
    </row>
    <row r="374" spans="1:7" s="8" customFormat="1" x14ac:dyDescent="0.25">
      <c r="A374" s="9">
        <v>200372</v>
      </c>
      <c r="B374" s="8" t="s">
        <v>2514</v>
      </c>
      <c r="C374" s="8" t="s">
        <v>187</v>
      </c>
      <c r="D374" s="10">
        <v>43167</v>
      </c>
      <c r="E374" s="10">
        <v>43167</v>
      </c>
      <c r="F374" s="8">
        <v>1</v>
      </c>
      <c r="G374" s="8" t="s">
        <v>2515</v>
      </c>
    </row>
    <row r="375" spans="1:7" s="8" customFormat="1" x14ac:dyDescent="0.25">
      <c r="A375" s="9">
        <v>200373</v>
      </c>
      <c r="B375" s="8" t="s">
        <v>2516</v>
      </c>
      <c r="C375" s="8" t="s">
        <v>192</v>
      </c>
      <c r="D375" s="10">
        <v>43167</v>
      </c>
      <c r="E375" s="10">
        <v>43167</v>
      </c>
      <c r="F375" s="8">
        <v>1</v>
      </c>
      <c r="G375" s="8" t="s">
        <v>2517</v>
      </c>
    </row>
    <row r="376" spans="1:7" s="8" customFormat="1" x14ac:dyDescent="0.25">
      <c r="A376" s="9">
        <v>200374</v>
      </c>
      <c r="B376" s="8" t="s">
        <v>2518</v>
      </c>
      <c r="C376" s="8" t="s">
        <v>192</v>
      </c>
      <c r="D376" s="10">
        <v>43167</v>
      </c>
      <c r="E376" s="10">
        <v>43167</v>
      </c>
      <c r="F376" s="8">
        <v>1</v>
      </c>
      <c r="G376" s="8" t="s">
        <v>2519</v>
      </c>
    </row>
    <row r="377" spans="1:7" s="8" customFormat="1" x14ac:dyDescent="0.25">
      <c r="A377" s="9">
        <v>200375</v>
      </c>
      <c r="B377" s="8" t="s">
        <v>2520</v>
      </c>
      <c r="C377" s="8" t="s">
        <v>187</v>
      </c>
      <c r="D377" s="10">
        <v>43166</v>
      </c>
      <c r="E377" s="10">
        <v>43166</v>
      </c>
      <c r="F377" s="8">
        <v>1</v>
      </c>
      <c r="G377" s="8" t="s">
        <v>2521</v>
      </c>
    </row>
    <row r="378" spans="1:7" s="8" customFormat="1" x14ac:dyDescent="0.25">
      <c r="A378" s="9">
        <v>200376</v>
      </c>
      <c r="B378" s="8" t="s">
        <v>2522</v>
      </c>
      <c r="C378" s="8" t="s">
        <v>187</v>
      </c>
      <c r="D378" s="10">
        <v>43166</v>
      </c>
      <c r="E378" s="10">
        <v>43166</v>
      </c>
      <c r="F378" s="8">
        <v>1</v>
      </c>
      <c r="G378" s="8" t="s">
        <v>2523</v>
      </c>
    </row>
    <row r="379" spans="1:7" s="8" customFormat="1" x14ac:dyDescent="0.25">
      <c r="A379" s="9">
        <v>200377</v>
      </c>
      <c r="B379" s="8" t="s">
        <v>2524</v>
      </c>
      <c r="C379" s="8" t="s">
        <v>187</v>
      </c>
      <c r="D379" s="10">
        <v>43162</v>
      </c>
      <c r="E379" s="10">
        <v>43162</v>
      </c>
      <c r="F379" s="8">
        <v>1</v>
      </c>
      <c r="G379" s="8" t="s">
        <v>2525</v>
      </c>
    </row>
    <row r="380" spans="1:7" s="8" customFormat="1" x14ac:dyDescent="0.25">
      <c r="A380" s="9">
        <v>200378</v>
      </c>
      <c r="B380" s="8" t="s">
        <v>2526</v>
      </c>
      <c r="C380" s="8" t="s">
        <v>187</v>
      </c>
      <c r="D380" s="10">
        <v>43160</v>
      </c>
      <c r="E380" s="10">
        <v>43160</v>
      </c>
      <c r="F380" s="8">
        <v>1</v>
      </c>
      <c r="G380" s="8" t="s">
        <v>2527</v>
      </c>
    </row>
    <row r="381" spans="1:7" s="8" customFormat="1" x14ac:dyDescent="0.25">
      <c r="A381" s="9">
        <v>200379</v>
      </c>
      <c r="B381" s="8" t="s">
        <v>2528</v>
      </c>
      <c r="C381" s="8" t="s">
        <v>187</v>
      </c>
      <c r="D381" s="10">
        <v>43160</v>
      </c>
      <c r="E381" s="10">
        <v>43160</v>
      </c>
      <c r="F381" s="8">
        <v>1</v>
      </c>
      <c r="G381" s="8" t="s">
        <v>2529</v>
      </c>
    </row>
    <row r="382" spans="1:7" x14ac:dyDescent="0.25">
      <c r="A382" s="9">
        <v>200380</v>
      </c>
      <c r="B382" s="8" t="s">
        <v>2571</v>
      </c>
      <c r="C382" s="8" t="s">
        <v>187</v>
      </c>
      <c r="D382" s="10">
        <v>44433</v>
      </c>
      <c r="E382" s="10">
        <v>44433</v>
      </c>
      <c r="F382" s="8">
        <v>1</v>
      </c>
      <c r="G382" s="8" t="s">
        <v>2572</v>
      </c>
    </row>
    <row r="383" spans="1:7" x14ac:dyDescent="0.25">
      <c r="A383" s="9">
        <v>200381</v>
      </c>
      <c r="B383" s="8" t="s">
        <v>2573</v>
      </c>
      <c r="C383" s="8" t="s">
        <v>187</v>
      </c>
      <c r="D383" s="10">
        <v>44602</v>
      </c>
      <c r="E383" s="10">
        <v>44602</v>
      </c>
      <c r="F383" s="8">
        <v>1</v>
      </c>
      <c r="G383" s="8" t="s">
        <v>2574</v>
      </c>
    </row>
    <row r="384" spans="1:7" x14ac:dyDescent="0.25">
      <c r="A384" s="9">
        <v>200382</v>
      </c>
      <c r="B384" s="8" t="s">
        <v>2575</v>
      </c>
      <c r="C384" s="8" t="s">
        <v>187</v>
      </c>
      <c r="D384" s="10">
        <v>44600</v>
      </c>
      <c r="E384" s="10">
        <v>44600</v>
      </c>
      <c r="F384" s="8">
        <v>1</v>
      </c>
      <c r="G384" s="8" t="s">
        <v>2576</v>
      </c>
    </row>
    <row r="385" spans="1:7" x14ac:dyDescent="0.25">
      <c r="A385" s="9">
        <v>200383</v>
      </c>
      <c r="B385" s="8" t="s">
        <v>2577</v>
      </c>
      <c r="C385" s="8" t="s">
        <v>187</v>
      </c>
      <c r="D385" s="10">
        <v>44174</v>
      </c>
      <c r="E385" s="10">
        <v>44174</v>
      </c>
      <c r="F385" s="8">
        <v>1</v>
      </c>
      <c r="G385" s="8" t="s">
        <v>2578</v>
      </c>
    </row>
    <row r="386" spans="1:7" x14ac:dyDescent="0.25">
      <c r="A386" s="9">
        <v>200384</v>
      </c>
      <c r="B386" s="8" t="s">
        <v>2579</v>
      </c>
      <c r="C386" s="8" t="s">
        <v>187</v>
      </c>
      <c r="D386" s="10">
        <v>44173</v>
      </c>
      <c r="E386" s="10">
        <v>44173</v>
      </c>
      <c r="F386" s="8">
        <v>1</v>
      </c>
      <c r="G386" s="8" t="s">
        <v>2580</v>
      </c>
    </row>
    <row r="387" spans="1:7" x14ac:dyDescent="0.25">
      <c r="A387" s="9">
        <v>200385</v>
      </c>
      <c r="B387" s="8" t="s">
        <v>2581</v>
      </c>
      <c r="C387" s="8" t="s">
        <v>187</v>
      </c>
      <c r="D387" s="10">
        <v>44175</v>
      </c>
      <c r="E387" s="10">
        <v>44175</v>
      </c>
      <c r="F387" s="8">
        <v>1</v>
      </c>
      <c r="G387" s="8" t="s">
        <v>2582</v>
      </c>
    </row>
    <row r="388" spans="1:7" x14ac:dyDescent="0.25">
      <c r="A388" s="9">
        <v>200386</v>
      </c>
      <c r="B388" s="8" t="s">
        <v>2583</v>
      </c>
      <c r="C388" s="8" t="s">
        <v>187</v>
      </c>
      <c r="D388" s="10">
        <v>44176</v>
      </c>
      <c r="E388" s="10">
        <v>44176</v>
      </c>
      <c r="F388" s="8">
        <v>1</v>
      </c>
      <c r="G388" s="8" t="s">
        <v>2584</v>
      </c>
    </row>
    <row r="389" spans="1:7" x14ac:dyDescent="0.25">
      <c r="A389" s="9">
        <v>200387</v>
      </c>
      <c r="B389" s="8" t="s">
        <v>2585</v>
      </c>
      <c r="C389" s="8" t="s">
        <v>187</v>
      </c>
      <c r="D389" s="10">
        <v>44176</v>
      </c>
      <c r="E389" s="10">
        <v>44176</v>
      </c>
      <c r="F389" s="8">
        <v>1</v>
      </c>
      <c r="G389" s="8" t="s">
        <v>2586</v>
      </c>
    </row>
    <row r="390" spans="1:7" x14ac:dyDescent="0.25">
      <c r="A390" s="9">
        <v>200388</v>
      </c>
      <c r="B390" s="8" t="s">
        <v>2587</v>
      </c>
      <c r="C390" s="8" t="s">
        <v>187</v>
      </c>
      <c r="D390" s="10">
        <v>44173</v>
      </c>
      <c r="E390" s="10">
        <v>44173</v>
      </c>
      <c r="F390" s="8">
        <v>1</v>
      </c>
      <c r="G390" s="8" t="s">
        <v>2588</v>
      </c>
    </row>
    <row r="391" spans="1:7" x14ac:dyDescent="0.25">
      <c r="A391" s="9">
        <v>200389</v>
      </c>
      <c r="B391" s="8" t="s">
        <v>2589</v>
      </c>
      <c r="C391" s="8" t="s">
        <v>187</v>
      </c>
      <c r="D391" s="10">
        <v>44175</v>
      </c>
      <c r="E391" s="10">
        <v>44175</v>
      </c>
      <c r="F391" s="8">
        <v>1</v>
      </c>
      <c r="G391" s="8" t="s">
        <v>2590</v>
      </c>
    </row>
    <row r="392" spans="1:7" x14ac:dyDescent="0.25">
      <c r="A392" s="9">
        <v>200390</v>
      </c>
      <c r="B392" s="8" t="s">
        <v>2591</v>
      </c>
      <c r="C392" s="8" t="s">
        <v>187</v>
      </c>
      <c r="D392" s="10">
        <v>44175</v>
      </c>
      <c r="E392" s="10">
        <v>44175</v>
      </c>
      <c r="F392" s="8">
        <v>1</v>
      </c>
      <c r="G392" s="8" t="s">
        <v>2592</v>
      </c>
    </row>
    <row r="393" spans="1:7" x14ac:dyDescent="0.25">
      <c r="A393" s="9">
        <v>200391</v>
      </c>
      <c r="B393" s="8" t="s">
        <v>2593</v>
      </c>
      <c r="C393" s="8" t="s">
        <v>187</v>
      </c>
      <c r="D393" s="10">
        <v>44176</v>
      </c>
      <c r="E393" s="10">
        <v>44176</v>
      </c>
      <c r="F393" s="8">
        <v>1</v>
      </c>
      <c r="G393" s="8" t="s">
        <v>2594</v>
      </c>
    </row>
    <row r="394" spans="1:7" x14ac:dyDescent="0.25">
      <c r="A394" s="9">
        <v>200392</v>
      </c>
      <c r="B394" s="8" t="s">
        <v>2595</v>
      </c>
      <c r="C394" s="8" t="s">
        <v>187</v>
      </c>
      <c r="D394" s="10">
        <v>44172</v>
      </c>
      <c r="E394" s="10">
        <v>44172</v>
      </c>
      <c r="F394" s="8">
        <v>1</v>
      </c>
      <c r="G394" s="8" t="s">
        <v>2596</v>
      </c>
    </row>
    <row r="395" spans="1:7" x14ac:dyDescent="0.25">
      <c r="A395" s="9">
        <v>200393</v>
      </c>
      <c r="B395" s="8" t="s">
        <v>2597</v>
      </c>
      <c r="C395" s="8" t="s">
        <v>187</v>
      </c>
      <c r="D395" s="10">
        <v>44175</v>
      </c>
      <c r="E395" s="10">
        <v>44175</v>
      </c>
      <c r="F395" s="8">
        <v>1</v>
      </c>
      <c r="G395" s="8" t="s">
        <v>2598</v>
      </c>
    </row>
    <row r="396" spans="1:7" x14ac:dyDescent="0.25">
      <c r="A396" s="9">
        <v>200394</v>
      </c>
      <c r="B396" s="8" t="s">
        <v>2599</v>
      </c>
      <c r="C396" s="8" t="s">
        <v>187</v>
      </c>
      <c r="D396" s="10">
        <v>44172</v>
      </c>
      <c r="E396" s="10">
        <v>44172</v>
      </c>
      <c r="F396" s="8">
        <v>1</v>
      </c>
      <c r="G396" s="8" t="s">
        <v>2600</v>
      </c>
    </row>
    <row r="397" spans="1:7" x14ac:dyDescent="0.25">
      <c r="A397" s="9">
        <v>200395</v>
      </c>
      <c r="B397" s="8" t="s">
        <v>2601</v>
      </c>
      <c r="C397" s="8" t="s">
        <v>187</v>
      </c>
      <c r="D397" s="10">
        <v>44174</v>
      </c>
      <c r="E397" s="10">
        <v>44174</v>
      </c>
      <c r="F397" s="8">
        <v>1</v>
      </c>
      <c r="G397" s="8" t="s">
        <v>2602</v>
      </c>
    </row>
    <row r="398" spans="1:7" x14ac:dyDescent="0.25">
      <c r="A398" s="9">
        <v>200396</v>
      </c>
      <c r="B398" s="8" t="s">
        <v>2603</v>
      </c>
      <c r="C398" s="8" t="s">
        <v>187</v>
      </c>
      <c r="D398" s="10">
        <v>43837</v>
      </c>
      <c r="E398" s="10">
        <v>43837</v>
      </c>
      <c r="F398" s="8">
        <v>1</v>
      </c>
      <c r="G398" s="8" t="s">
        <v>2604</v>
      </c>
    </row>
    <row r="399" spans="1:7" x14ac:dyDescent="0.25">
      <c r="A399" s="9">
        <v>200397</v>
      </c>
      <c r="B399" s="8" t="s">
        <v>2605</v>
      </c>
      <c r="C399" s="8" t="s">
        <v>187</v>
      </c>
      <c r="D399" s="10">
        <v>44174</v>
      </c>
      <c r="E399" s="10">
        <v>44174</v>
      </c>
      <c r="F399" s="8">
        <v>1</v>
      </c>
      <c r="G399" s="8" t="s">
        <v>2606</v>
      </c>
    </row>
    <row r="400" spans="1:7" x14ac:dyDescent="0.25">
      <c r="A400" s="9">
        <v>200398</v>
      </c>
      <c r="B400" s="8" t="s">
        <v>2607</v>
      </c>
      <c r="C400" s="8" t="s">
        <v>187</v>
      </c>
      <c r="D400" s="10">
        <v>44173</v>
      </c>
      <c r="E400" s="10">
        <v>44173</v>
      </c>
      <c r="F400" s="8">
        <v>1</v>
      </c>
      <c r="G400" s="8" t="s">
        <v>2608</v>
      </c>
    </row>
    <row r="401" spans="1:7" x14ac:dyDescent="0.25">
      <c r="A401" s="9">
        <v>200399</v>
      </c>
      <c r="B401" s="8" t="s">
        <v>2609</v>
      </c>
      <c r="C401" s="8" t="s">
        <v>187</v>
      </c>
      <c r="D401" s="10">
        <v>44175</v>
      </c>
      <c r="E401" s="10">
        <v>44175</v>
      </c>
      <c r="F401" s="8">
        <v>1</v>
      </c>
      <c r="G401" s="8" t="s">
        <v>2610</v>
      </c>
    </row>
    <row r="402" spans="1:7" s="8" customFormat="1" x14ac:dyDescent="0.25">
      <c r="A402" s="9">
        <v>200400</v>
      </c>
      <c r="B402" s="8" t="s">
        <v>2671</v>
      </c>
      <c r="C402" s="8" t="s">
        <v>187</v>
      </c>
      <c r="D402" s="10">
        <v>44172</v>
      </c>
      <c r="E402" s="10">
        <v>44172</v>
      </c>
      <c r="F402" s="8">
        <v>1</v>
      </c>
      <c r="G402" s="8" t="s">
        <v>2672</v>
      </c>
    </row>
    <row r="403" spans="1:7" s="8" customFormat="1" x14ac:dyDescent="0.25">
      <c r="A403" s="9">
        <v>200401</v>
      </c>
      <c r="B403" s="8" t="s">
        <v>2673</v>
      </c>
      <c r="C403" s="8" t="s">
        <v>187</v>
      </c>
      <c r="D403" s="10">
        <v>44174</v>
      </c>
      <c r="E403" s="10">
        <v>44174</v>
      </c>
      <c r="F403" s="8">
        <v>1</v>
      </c>
      <c r="G403" s="8" t="s">
        <v>2674</v>
      </c>
    </row>
    <row r="404" spans="1:7" s="8" customFormat="1" x14ac:dyDescent="0.25">
      <c r="A404" s="9">
        <v>200402</v>
      </c>
      <c r="B404" s="8" t="s">
        <v>2675</v>
      </c>
      <c r="C404" s="8" t="s">
        <v>187</v>
      </c>
      <c r="D404" s="10">
        <v>44173</v>
      </c>
      <c r="E404" s="10">
        <v>44173</v>
      </c>
      <c r="F404" s="8">
        <v>1</v>
      </c>
      <c r="G404" s="8" t="s">
        <v>2676</v>
      </c>
    </row>
    <row r="405" spans="1:7" s="8" customFormat="1" x14ac:dyDescent="0.25">
      <c r="A405" s="9">
        <v>200403</v>
      </c>
      <c r="B405" s="8" t="s">
        <v>2677</v>
      </c>
      <c r="C405" s="8" t="s">
        <v>187</v>
      </c>
      <c r="D405" s="10">
        <v>44174</v>
      </c>
      <c r="E405" s="10">
        <v>44174</v>
      </c>
      <c r="F405" s="8">
        <v>1</v>
      </c>
      <c r="G405" s="8" t="s">
        <v>2678</v>
      </c>
    </row>
    <row r="406" spans="1:7" s="8" customFormat="1" x14ac:dyDescent="0.25">
      <c r="A406" s="9">
        <v>200404</v>
      </c>
      <c r="B406" s="8" t="s">
        <v>2679</v>
      </c>
      <c r="C406" s="8" t="s">
        <v>187</v>
      </c>
      <c r="D406" s="10">
        <v>44176</v>
      </c>
      <c r="E406" s="10">
        <v>44176</v>
      </c>
      <c r="F406" s="8">
        <v>1</v>
      </c>
      <c r="G406" s="8" t="s">
        <v>2680</v>
      </c>
    </row>
    <row r="407" spans="1:7" s="8" customFormat="1" x14ac:dyDescent="0.25">
      <c r="A407" s="9">
        <v>200405</v>
      </c>
      <c r="B407" s="8" t="s">
        <v>2681</v>
      </c>
      <c r="C407" s="8" t="s">
        <v>187</v>
      </c>
      <c r="D407" s="10">
        <v>44176</v>
      </c>
      <c r="E407" s="10">
        <v>44176</v>
      </c>
      <c r="F407" s="8">
        <v>1</v>
      </c>
      <c r="G407" s="8" t="s">
        <v>2682</v>
      </c>
    </row>
    <row r="408" spans="1:7" s="8" customFormat="1" x14ac:dyDescent="0.25">
      <c r="A408" s="9">
        <v>200406</v>
      </c>
      <c r="B408" s="8" t="s">
        <v>2683</v>
      </c>
      <c r="C408" s="8" t="s">
        <v>187</v>
      </c>
      <c r="D408" s="10">
        <v>44175</v>
      </c>
      <c r="E408" s="10">
        <v>44175</v>
      </c>
      <c r="F408" s="8">
        <v>1</v>
      </c>
      <c r="G408" s="8" t="s">
        <v>2684</v>
      </c>
    </row>
    <row r="409" spans="1:7" s="8" customFormat="1" x14ac:dyDescent="0.25">
      <c r="A409" s="9">
        <v>200407</v>
      </c>
      <c r="B409" s="8" t="s">
        <v>2685</v>
      </c>
      <c r="C409" s="8" t="s">
        <v>187</v>
      </c>
      <c r="D409" s="10">
        <v>44172</v>
      </c>
      <c r="E409" s="10">
        <v>44172</v>
      </c>
      <c r="F409" s="8">
        <v>2</v>
      </c>
      <c r="G409" s="8" t="s">
        <v>2686</v>
      </c>
    </row>
    <row r="410" spans="1:7" s="8" customFormat="1" x14ac:dyDescent="0.25">
      <c r="A410" s="9">
        <v>200408</v>
      </c>
      <c r="B410" s="8" t="s">
        <v>2687</v>
      </c>
      <c r="C410" s="8" t="s">
        <v>187</v>
      </c>
      <c r="D410" s="10">
        <v>44172</v>
      </c>
      <c r="E410" s="10">
        <v>44172</v>
      </c>
      <c r="F410" s="8">
        <v>2</v>
      </c>
      <c r="G410" s="8" t="s">
        <v>2688</v>
      </c>
    </row>
    <row r="411" spans="1:7" s="8" customFormat="1" x14ac:dyDescent="0.25">
      <c r="A411" s="9">
        <v>200409</v>
      </c>
      <c r="B411" s="8" t="s">
        <v>2689</v>
      </c>
      <c r="C411" s="8" t="s">
        <v>187</v>
      </c>
      <c r="D411" s="10">
        <v>44174</v>
      </c>
      <c r="E411" s="10">
        <v>44174</v>
      </c>
      <c r="F411" s="8">
        <v>1</v>
      </c>
      <c r="G411" s="8" t="s">
        <v>2690</v>
      </c>
    </row>
    <row r="412" spans="1:7" s="8" customFormat="1" x14ac:dyDescent="0.25">
      <c r="A412" s="9">
        <v>200410</v>
      </c>
      <c r="B412" s="8" t="s">
        <v>2691</v>
      </c>
      <c r="C412" s="8" t="s">
        <v>187</v>
      </c>
      <c r="D412" s="10">
        <v>44173</v>
      </c>
      <c r="E412" s="10">
        <v>44173</v>
      </c>
      <c r="F412" s="8">
        <v>1</v>
      </c>
      <c r="G412" s="8" t="s">
        <v>2692</v>
      </c>
    </row>
    <row r="413" spans="1:7" s="8" customFormat="1" x14ac:dyDescent="0.25">
      <c r="A413" s="9">
        <v>200411</v>
      </c>
      <c r="B413" s="8" t="s">
        <v>2693</v>
      </c>
      <c r="C413" s="8" t="s">
        <v>187</v>
      </c>
      <c r="D413" s="10">
        <v>44173</v>
      </c>
      <c r="E413" s="10">
        <v>44173</v>
      </c>
      <c r="F413" s="8">
        <v>1</v>
      </c>
      <c r="G413" s="8" t="s">
        <v>2694</v>
      </c>
    </row>
    <row r="414" spans="1:7" s="8" customFormat="1" x14ac:dyDescent="0.25">
      <c r="A414" s="9">
        <v>200412</v>
      </c>
      <c r="B414" s="8" t="s">
        <v>2711</v>
      </c>
      <c r="C414" s="8" t="s">
        <v>192</v>
      </c>
      <c r="D414" s="10">
        <v>45292</v>
      </c>
      <c r="E414" s="10">
        <v>45292</v>
      </c>
      <c r="F414" s="8">
        <v>1</v>
      </c>
      <c r="G414" s="8" t="s">
        <v>2715</v>
      </c>
    </row>
    <row r="415" spans="1:7" x14ac:dyDescent="0.25">
      <c r="A415" s="7">
        <v>200413</v>
      </c>
      <c r="B415" t="s">
        <v>2758</v>
      </c>
      <c r="C415" t="s">
        <v>192</v>
      </c>
      <c r="D415" s="1">
        <v>45302</v>
      </c>
      <c r="E415" s="1">
        <v>45302</v>
      </c>
      <c r="F415">
        <v>2</v>
      </c>
      <c r="G415" s="8" t="s">
        <v>2759</v>
      </c>
    </row>
    <row r="416" spans="1:7" x14ac:dyDescent="0.25">
      <c r="A416" s="7">
        <v>200414</v>
      </c>
      <c r="B416" t="s">
        <v>2760</v>
      </c>
      <c r="C416" t="s">
        <v>192</v>
      </c>
      <c r="D416" s="1">
        <v>45301</v>
      </c>
      <c r="E416" s="1">
        <v>45301</v>
      </c>
      <c r="F416">
        <v>2</v>
      </c>
      <c r="G416" s="8" t="s">
        <v>2761</v>
      </c>
    </row>
    <row r="417" spans="1:7" x14ac:dyDescent="0.25">
      <c r="A417" s="7">
        <v>200415</v>
      </c>
      <c r="B417" t="s">
        <v>2762</v>
      </c>
      <c r="C417" t="s">
        <v>187</v>
      </c>
      <c r="D417" s="1">
        <v>45301</v>
      </c>
      <c r="E417" s="1">
        <v>45301</v>
      </c>
      <c r="F417">
        <v>1</v>
      </c>
      <c r="G417" s="8" t="s">
        <v>2763</v>
      </c>
    </row>
    <row r="418" spans="1:7" x14ac:dyDescent="0.25">
      <c r="A418" s="7">
        <v>200416</v>
      </c>
      <c r="B418" t="s">
        <v>2764</v>
      </c>
      <c r="C418" t="s">
        <v>187</v>
      </c>
      <c r="D418" s="1">
        <v>45301</v>
      </c>
      <c r="E418" s="1">
        <v>45301</v>
      </c>
      <c r="F418">
        <v>2</v>
      </c>
      <c r="G418" s="8" t="s">
        <v>2765</v>
      </c>
    </row>
    <row r="419" spans="1:7" x14ac:dyDescent="0.25">
      <c r="A419" s="7">
        <v>200417</v>
      </c>
      <c r="B419" t="s">
        <v>2766</v>
      </c>
      <c r="C419" t="s">
        <v>187</v>
      </c>
      <c r="D419" s="1">
        <v>43761</v>
      </c>
      <c r="E419" s="1">
        <v>43761</v>
      </c>
      <c r="F419">
        <v>1</v>
      </c>
      <c r="G419" s="8" t="s">
        <v>2767</v>
      </c>
    </row>
    <row r="420" spans="1:7" x14ac:dyDescent="0.25">
      <c r="A420" s="7">
        <v>200418</v>
      </c>
      <c r="B420" t="s">
        <v>2768</v>
      </c>
      <c r="C420" t="s">
        <v>187</v>
      </c>
      <c r="D420" s="1">
        <v>43739</v>
      </c>
      <c r="E420" s="1">
        <v>43739</v>
      </c>
      <c r="F420">
        <v>1</v>
      </c>
      <c r="G420" s="8" t="s">
        <v>2769</v>
      </c>
    </row>
    <row r="421" spans="1:7" x14ac:dyDescent="0.25">
      <c r="A421" s="7">
        <v>200419</v>
      </c>
      <c r="B421" t="s">
        <v>2770</v>
      </c>
      <c r="C421" t="s">
        <v>187</v>
      </c>
      <c r="D421" s="1">
        <v>43640</v>
      </c>
      <c r="E421" s="1">
        <v>43640</v>
      </c>
      <c r="F421">
        <v>2</v>
      </c>
      <c r="G421" s="8" t="s">
        <v>2771</v>
      </c>
    </row>
    <row r="422" spans="1:7" x14ac:dyDescent="0.25">
      <c r="A422" s="7">
        <v>200420</v>
      </c>
      <c r="B422" t="s">
        <v>2772</v>
      </c>
      <c r="C422" t="s">
        <v>187</v>
      </c>
      <c r="D422" s="1">
        <v>43654</v>
      </c>
      <c r="E422" s="1">
        <v>43654</v>
      </c>
      <c r="F422">
        <v>2</v>
      </c>
      <c r="G422" s="8" t="s">
        <v>2773</v>
      </c>
    </row>
    <row r="423" spans="1:7" x14ac:dyDescent="0.25">
      <c r="A423" s="7">
        <v>200421</v>
      </c>
      <c r="B423" t="s">
        <v>2774</v>
      </c>
      <c r="C423" t="s">
        <v>187</v>
      </c>
      <c r="D423" s="1">
        <v>43656</v>
      </c>
      <c r="E423" s="1">
        <v>43656</v>
      </c>
      <c r="F423">
        <v>2</v>
      </c>
      <c r="G423" s="8" t="s">
        <v>2775</v>
      </c>
    </row>
    <row r="424" spans="1:7" x14ac:dyDescent="0.25">
      <c r="A424" s="7">
        <v>200422</v>
      </c>
      <c r="B424" t="s">
        <v>2776</v>
      </c>
      <c r="C424" t="s">
        <v>187</v>
      </c>
      <c r="D424" s="1">
        <v>43643</v>
      </c>
      <c r="E424" s="1">
        <v>43643</v>
      </c>
      <c r="F424">
        <v>1</v>
      </c>
      <c r="G424" s="8" t="s">
        <v>2777</v>
      </c>
    </row>
    <row r="425" spans="1:7" x14ac:dyDescent="0.25">
      <c r="A425" s="7">
        <v>200423</v>
      </c>
      <c r="B425" t="s">
        <v>2778</v>
      </c>
      <c r="C425" t="s">
        <v>187</v>
      </c>
      <c r="D425" s="1">
        <v>43644</v>
      </c>
      <c r="E425" s="1">
        <v>43644</v>
      </c>
      <c r="F425">
        <v>1</v>
      </c>
      <c r="G425" s="8" t="s">
        <v>2779</v>
      </c>
    </row>
    <row r="426" spans="1:7" x14ac:dyDescent="0.25">
      <c r="A426" s="7">
        <v>200424</v>
      </c>
      <c r="B426" t="s">
        <v>2780</v>
      </c>
      <c r="C426" t="s">
        <v>192</v>
      </c>
      <c r="D426" s="1">
        <v>43466</v>
      </c>
      <c r="E426" s="1">
        <v>43466</v>
      </c>
      <c r="F426">
        <v>2</v>
      </c>
      <c r="G426" s="8" t="s">
        <v>2781</v>
      </c>
    </row>
    <row r="427" spans="1:7" x14ac:dyDescent="0.25">
      <c r="A427" s="7">
        <v>200425</v>
      </c>
      <c r="B427" t="s">
        <v>2782</v>
      </c>
      <c r="C427" t="s">
        <v>187</v>
      </c>
      <c r="D427" s="1">
        <v>43643</v>
      </c>
      <c r="E427" s="1">
        <v>43643</v>
      </c>
      <c r="F427">
        <v>2</v>
      </c>
      <c r="G427" s="8" t="s">
        <v>2783</v>
      </c>
    </row>
    <row r="428" spans="1:7" x14ac:dyDescent="0.25">
      <c r="A428" s="7">
        <v>200426</v>
      </c>
      <c r="B428" t="s">
        <v>2784</v>
      </c>
      <c r="C428" t="s">
        <v>187</v>
      </c>
      <c r="D428" s="1">
        <v>43656</v>
      </c>
      <c r="E428" s="1">
        <v>43656</v>
      </c>
      <c r="F428">
        <v>2</v>
      </c>
      <c r="G428" s="8" t="s">
        <v>2785</v>
      </c>
    </row>
    <row r="429" spans="1:7" x14ac:dyDescent="0.25">
      <c r="A429" s="7">
        <v>200427</v>
      </c>
      <c r="B429" t="s">
        <v>2786</v>
      </c>
      <c r="C429" t="s">
        <v>187</v>
      </c>
      <c r="D429" s="1">
        <v>43647</v>
      </c>
      <c r="E429" s="1">
        <v>43647</v>
      </c>
      <c r="F429">
        <v>2</v>
      </c>
      <c r="G429" s="8" t="s">
        <v>2787</v>
      </c>
    </row>
    <row r="430" spans="1:7" x14ac:dyDescent="0.25">
      <c r="A430" s="7">
        <v>200428</v>
      </c>
      <c r="B430" t="s">
        <v>2788</v>
      </c>
      <c r="C430" t="s">
        <v>187</v>
      </c>
      <c r="D430" s="1">
        <v>43655</v>
      </c>
      <c r="E430" s="1">
        <v>43655</v>
      </c>
      <c r="F430">
        <v>1</v>
      </c>
      <c r="G430" s="8" t="s">
        <v>2789</v>
      </c>
    </row>
    <row r="431" spans="1:7" x14ac:dyDescent="0.25">
      <c r="A431" s="7">
        <v>200429</v>
      </c>
      <c r="B431" t="s">
        <v>2790</v>
      </c>
      <c r="C431" t="s">
        <v>187</v>
      </c>
      <c r="D431" s="1">
        <v>43617</v>
      </c>
      <c r="E431" s="1">
        <v>43617</v>
      </c>
      <c r="F431">
        <v>2</v>
      </c>
      <c r="G431" s="8" t="s">
        <v>2791</v>
      </c>
    </row>
    <row r="432" spans="1:7" x14ac:dyDescent="0.25">
      <c r="A432" s="7">
        <v>200430</v>
      </c>
      <c r="B432" t="s">
        <v>2792</v>
      </c>
      <c r="C432" t="s">
        <v>187</v>
      </c>
      <c r="D432" s="1">
        <v>43617</v>
      </c>
      <c r="E432" s="1">
        <v>43617</v>
      </c>
      <c r="F432">
        <v>2</v>
      </c>
      <c r="G432" s="8" t="s">
        <v>2793</v>
      </c>
    </row>
    <row r="433" spans="1:7" x14ac:dyDescent="0.25">
      <c r="A433" s="7">
        <v>200431</v>
      </c>
      <c r="B433" t="s">
        <v>2794</v>
      </c>
      <c r="C433" t="s">
        <v>187</v>
      </c>
      <c r="D433" s="1">
        <v>43617</v>
      </c>
      <c r="E433" s="1">
        <v>43617</v>
      </c>
      <c r="F433">
        <v>2</v>
      </c>
      <c r="G433" s="8" t="s">
        <v>2795</v>
      </c>
    </row>
    <row r="434" spans="1:7" x14ac:dyDescent="0.25">
      <c r="A434" s="7">
        <v>200432</v>
      </c>
      <c r="B434" t="s">
        <v>2879</v>
      </c>
      <c r="C434" t="s">
        <v>192</v>
      </c>
      <c r="D434" s="1">
        <v>45636</v>
      </c>
      <c r="E434" s="1">
        <v>45636</v>
      </c>
      <c r="F434">
        <v>1</v>
      </c>
      <c r="G434" s="8" t="s">
        <v>2880</v>
      </c>
    </row>
    <row r="435" spans="1:7" x14ac:dyDescent="0.25">
      <c r="A435" s="7">
        <v>200433</v>
      </c>
      <c r="B435" t="s">
        <v>2881</v>
      </c>
      <c r="C435" t="s">
        <v>187</v>
      </c>
      <c r="D435" s="1">
        <v>45636</v>
      </c>
      <c r="E435" s="1">
        <v>45636</v>
      </c>
      <c r="F435">
        <v>1</v>
      </c>
      <c r="G435" s="8" t="s">
        <v>2882</v>
      </c>
    </row>
    <row r="436" spans="1:7" x14ac:dyDescent="0.25">
      <c r="A436" s="7">
        <v>200434</v>
      </c>
      <c r="B436" t="s">
        <v>2883</v>
      </c>
      <c r="C436" t="s">
        <v>192</v>
      </c>
      <c r="D436" s="1">
        <v>45569</v>
      </c>
      <c r="E436" s="1">
        <v>45569</v>
      </c>
      <c r="F436">
        <v>1</v>
      </c>
      <c r="G436" s="8" t="s">
        <v>2884</v>
      </c>
    </row>
    <row r="437" spans="1:7" x14ac:dyDescent="0.25">
      <c r="A437" s="7">
        <v>200435</v>
      </c>
      <c r="B437" t="s">
        <v>2885</v>
      </c>
      <c r="C437" t="s">
        <v>187</v>
      </c>
      <c r="D437" s="1">
        <v>45568</v>
      </c>
      <c r="E437" s="1">
        <v>45568</v>
      </c>
      <c r="F437">
        <v>1</v>
      </c>
      <c r="G437" s="8" t="s">
        <v>2886</v>
      </c>
    </row>
    <row r="438" spans="1:7" x14ac:dyDescent="0.25">
      <c r="A438" s="7">
        <v>200436</v>
      </c>
      <c r="B438" t="s">
        <v>2887</v>
      </c>
      <c r="C438" t="s">
        <v>187</v>
      </c>
      <c r="D438" s="1">
        <v>45568</v>
      </c>
      <c r="E438" s="1">
        <v>45568</v>
      </c>
      <c r="F438">
        <v>1</v>
      </c>
      <c r="G438" s="8" t="s">
        <v>2888</v>
      </c>
    </row>
    <row r="439" spans="1:7" x14ac:dyDescent="0.25">
      <c r="A439" s="7">
        <v>200437</v>
      </c>
      <c r="B439" t="s">
        <v>2889</v>
      </c>
      <c r="C439" t="s">
        <v>187</v>
      </c>
      <c r="D439" s="1">
        <v>45352</v>
      </c>
      <c r="E439" s="1">
        <v>45352</v>
      </c>
      <c r="F439">
        <v>1</v>
      </c>
      <c r="G439" s="8" t="s">
        <v>2890</v>
      </c>
    </row>
    <row r="440" spans="1:7" x14ac:dyDescent="0.25">
      <c r="A440" s="7">
        <v>200438</v>
      </c>
      <c r="B440" t="s">
        <v>2891</v>
      </c>
      <c r="C440" t="s">
        <v>187</v>
      </c>
      <c r="D440" s="1">
        <v>45338</v>
      </c>
      <c r="E440" s="1">
        <v>45338</v>
      </c>
      <c r="F440">
        <v>1</v>
      </c>
      <c r="G440" s="8" t="s">
        <v>2892</v>
      </c>
    </row>
    <row r="441" spans="1:7" x14ac:dyDescent="0.25">
      <c r="A441" s="7">
        <v>200439</v>
      </c>
      <c r="B441" t="s">
        <v>2893</v>
      </c>
      <c r="C441" t="s">
        <v>192</v>
      </c>
      <c r="D441" s="1">
        <v>44349</v>
      </c>
      <c r="E441" s="1">
        <v>44349</v>
      </c>
      <c r="F441">
        <v>1</v>
      </c>
      <c r="G441" s="8" t="s">
        <v>2894</v>
      </c>
    </row>
    <row r="442" spans="1:7" x14ac:dyDescent="0.25">
      <c r="A442" s="7">
        <v>200440</v>
      </c>
      <c r="B442" t="s">
        <v>2895</v>
      </c>
      <c r="C442" t="s">
        <v>187</v>
      </c>
      <c r="D442" s="1">
        <v>45281</v>
      </c>
      <c r="E442" s="1">
        <v>45281</v>
      </c>
      <c r="F442">
        <v>1</v>
      </c>
      <c r="G442" s="8" t="s">
        <v>2896</v>
      </c>
    </row>
    <row r="443" spans="1:7" x14ac:dyDescent="0.25">
      <c r="A443" s="7">
        <v>200441</v>
      </c>
      <c r="B443" t="s">
        <v>2897</v>
      </c>
      <c r="C443" t="s">
        <v>187</v>
      </c>
      <c r="D443" s="1">
        <v>45189</v>
      </c>
      <c r="E443" s="1">
        <v>45189</v>
      </c>
      <c r="F443">
        <v>1</v>
      </c>
      <c r="G443" s="8" t="s">
        <v>2898</v>
      </c>
    </row>
    <row r="444" spans="1:7" x14ac:dyDescent="0.25">
      <c r="A444" s="7">
        <v>200442</v>
      </c>
      <c r="B444" t="s">
        <v>2899</v>
      </c>
      <c r="C444" t="s">
        <v>192</v>
      </c>
      <c r="D444" s="1">
        <v>45184</v>
      </c>
      <c r="E444" s="1">
        <v>45184</v>
      </c>
      <c r="F444">
        <v>1</v>
      </c>
      <c r="G444" s="8" t="s">
        <v>2900</v>
      </c>
    </row>
    <row r="445" spans="1:7" x14ac:dyDescent="0.25">
      <c r="A445" s="7">
        <v>200443</v>
      </c>
      <c r="B445" t="s">
        <v>2901</v>
      </c>
      <c r="C445" t="s">
        <v>187</v>
      </c>
      <c r="D445" s="1">
        <v>45036</v>
      </c>
      <c r="E445" s="1">
        <v>45036</v>
      </c>
      <c r="F445">
        <v>1</v>
      </c>
      <c r="G445" s="8" t="s">
        <v>2902</v>
      </c>
    </row>
    <row r="446" spans="1:7" x14ac:dyDescent="0.25">
      <c r="A446" s="7">
        <v>200444</v>
      </c>
      <c r="B446" t="s">
        <v>2903</v>
      </c>
      <c r="C446" t="s">
        <v>187</v>
      </c>
      <c r="D446" s="1">
        <v>44839</v>
      </c>
      <c r="E446" s="1">
        <v>44839</v>
      </c>
      <c r="F446">
        <v>1</v>
      </c>
      <c r="G446" s="8" t="s">
        <v>2904</v>
      </c>
    </row>
    <row r="447" spans="1:7" x14ac:dyDescent="0.25">
      <c r="A447" s="7">
        <v>200445</v>
      </c>
      <c r="B447" t="s">
        <v>2905</v>
      </c>
      <c r="C447" t="s">
        <v>192</v>
      </c>
      <c r="D447" s="1">
        <v>44841</v>
      </c>
      <c r="E447" s="1">
        <v>44841</v>
      </c>
      <c r="F447">
        <v>1</v>
      </c>
      <c r="G447" s="8" t="s">
        <v>2906</v>
      </c>
    </row>
    <row r="448" spans="1:7" x14ac:dyDescent="0.25">
      <c r="A448" s="7">
        <v>200446</v>
      </c>
      <c r="B448" t="s">
        <v>2907</v>
      </c>
      <c r="C448" t="s">
        <v>187</v>
      </c>
      <c r="D448" s="1">
        <v>45159</v>
      </c>
      <c r="E448" s="1">
        <v>45159</v>
      </c>
      <c r="F448">
        <v>6</v>
      </c>
      <c r="G448" s="8" t="s">
        <v>2908</v>
      </c>
    </row>
    <row r="449" spans="1:7" x14ac:dyDescent="0.25">
      <c r="A449" s="7">
        <v>200447</v>
      </c>
      <c r="B449" t="s">
        <v>2909</v>
      </c>
      <c r="C449" t="s">
        <v>187</v>
      </c>
      <c r="D449" s="1">
        <v>45040</v>
      </c>
      <c r="E449" s="1">
        <v>45040</v>
      </c>
      <c r="F449">
        <v>1</v>
      </c>
      <c r="G449" s="8" t="s">
        <v>2910</v>
      </c>
    </row>
    <row r="450" spans="1:7" x14ac:dyDescent="0.25">
      <c r="A450" s="7">
        <v>200448</v>
      </c>
      <c r="B450" t="s">
        <v>2911</v>
      </c>
      <c r="C450" t="s">
        <v>187</v>
      </c>
      <c r="D450" s="1">
        <v>45014</v>
      </c>
      <c r="E450" s="1">
        <v>45014</v>
      </c>
      <c r="F450">
        <v>1</v>
      </c>
      <c r="G450" s="8" t="s">
        <v>2912</v>
      </c>
    </row>
    <row r="451" spans="1:7" x14ac:dyDescent="0.25">
      <c r="A451" s="7">
        <v>200449</v>
      </c>
      <c r="B451" t="s">
        <v>2913</v>
      </c>
      <c r="C451" t="s">
        <v>187</v>
      </c>
      <c r="D451" s="1">
        <v>45014</v>
      </c>
      <c r="E451" s="1">
        <v>45014</v>
      </c>
      <c r="F451">
        <v>1</v>
      </c>
      <c r="G451" s="8" t="s">
        <v>2914</v>
      </c>
    </row>
    <row r="452" spans="1:7" x14ac:dyDescent="0.25">
      <c r="A452" s="7">
        <v>200450</v>
      </c>
      <c r="B452" t="s">
        <v>2915</v>
      </c>
      <c r="C452" t="s">
        <v>187</v>
      </c>
      <c r="D452" s="1">
        <v>45040</v>
      </c>
      <c r="E452" s="1">
        <v>45040</v>
      </c>
      <c r="F452">
        <v>1</v>
      </c>
      <c r="G452" s="8" t="s">
        <v>2916</v>
      </c>
    </row>
    <row r="453" spans="1:7" x14ac:dyDescent="0.25">
      <c r="A453" s="7">
        <v>200451</v>
      </c>
      <c r="B453" t="s">
        <v>2917</v>
      </c>
      <c r="C453" t="s">
        <v>187</v>
      </c>
      <c r="D453" s="1">
        <v>44608</v>
      </c>
      <c r="E453" s="1">
        <v>44608</v>
      </c>
      <c r="F453">
        <v>1</v>
      </c>
      <c r="G453" s="8" t="s">
        <v>2918</v>
      </c>
    </row>
    <row r="454" spans="1:7" x14ac:dyDescent="0.25">
      <c r="A454" s="7">
        <v>200452</v>
      </c>
      <c r="B454" t="s">
        <v>2919</v>
      </c>
      <c r="C454" t="s">
        <v>187</v>
      </c>
      <c r="D454" s="1">
        <v>44841</v>
      </c>
      <c r="E454" s="1">
        <v>44841</v>
      </c>
      <c r="F454">
        <v>1</v>
      </c>
      <c r="G454" s="8" t="s">
        <v>2920</v>
      </c>
    </row>
    <row r="455" spans="1:7" x14ac:dyDescent="0.25">
      <c r="A455" s="7">
        <v>200453</v>
      </c>
      <c r="B455" t="s">
        <v>2921</v>
      </c>
      <c r="C455" t="s">
        <v>187</v>
      </c>
      <c r="D455" s="1">
        <v>44139</v>
      </c>
      <c r="E455" s="1">
        <v>44139</v>
      </c>
      <c r="F455">
        <v>1</v>
      </c>
      <c r="G455" s="8" t="s">
        <v>2922</v>
      </c>
    </row>
    <row r="456" spans="1:7" x14ac:dyDescent="0.25">
      <c r="A456" s="7">
        <v>200454</v>
      </c>
      <c r="B456" t="s">
        <v>2923</v>
      </c>
      <c r="C456" t="s">
        <v>187</v>
      </c>
      <c r="D456" s="1">
        <v>44540</v>
      </c>
      <c r="E456" s="1">
        <v>44540</v>
      </c>
      <c r="F456">
        <v>1</v>
      </c>
      <c r="G456" s="8" t="s">
        <v>2924</v>
      </c>
    </row>
  </sheetData>
  <hyperlinks>
    <hyperlink ref="B2" r:id="rId1" display="https://bdm.unb.br/handle/10483/40794" xr:uid="{F216CA58-5F32-4203-8EFB-3BB5C979DF0D}"/>
    <hyperlink ref="B3" r:id="rId2" display="https://bdm.unb.br/handle/10483/40693" xr:uid="{5D15BFB2-9C97-4C1E-B23B-DBF06FE68A4D}"/>
    <hyperlink ref="G3" r:id="rId3" xr:uid="{D56FACA4-D059-404F-A7A4-BA334AE112B8}"/>
    <hyperlink ref="B4" r:id="rId4" display="https://bdm.unb.br/handle/10483/40685" xr:uid="{45D70489-7D21-4DC7-833A-89A6833BF98F}"/>
    <hyperlink ref="B5" r:id="rId5" display="https://bdm.unb.br/handle/10483/40684" xr:uid="{A2F4496D-9AC4-474E-AF61-6EFEF8BB73E8}"/>
    <hyperlink ref="G5" r:id="rId6" xr:uid="{2478A147-0026-4A9B-8F4E-673437930B50}"/>
    <hyperlink ref="G8" r:id="rId7" xr:uid="{17653984-087C-471A-8AE8-C052BE324E78}"/>
    <hyperlink ref="B11" r:id="rId8" display="https://bdm.unb.br/handle/10483/39100" xr:uid="{1882AB03-2186-4A30-BC4C-B987F94BBAC1}"/>
    <hyperlink ref="G12" r:id="rId9" xr:uid="{9845835F-11E0-445D-9CB9-2EFA22AD902C}"/>
    <hyperlink ref="G13" r:id="rId10" xr:uid="{AF2DC897-D51A-41AA-9C91-3608DF3EF8CD}"/>
    <hyperlink ref="G14" r:id="rId11" xr:uid="{508E50F3-E051-45F2-9CC4-43A83AF9B963}"/>
    <hyperlink ref="G15" r:id="rId12" xr:uid="{56819847-D44A-4D8F-B3FE-6206038831D1}"/>
    <hyperlink ref="G16" r:id="rId13" xr:uid="{B6F653DD-15D1-4466-8A42-BB823D4B190D}"/>
    <hyperlink ref="G17" r:id="rId14" xr:uid="{3F857BD1-F175-4B94-8C61-7C1876BA39EA}"/>
    <hyperlink ref="G18" r:id="rId15" xr:uid="{99515D6E-9B8D-4FCD-B475-D18D4979EDC3}"/>
    <hyperlink ref="G19" r:id="rId16" xr:uid="{F1CF1AEF-2392-4A98-8443-9B8C49B3132E}"/>
    <hyperlink ref="G20" r:id="rId17" xr:uid="{76433090-4533-47B5-92F3-E406A83D151A}"/>
    <hyperlink ref="G21" r:id="rId18" xr:uid="{DC0F9274-3BF5-4C57-BD92-145F6CB74699}"/>
    <hyperlink ref="G22" r:id="rId19" xr:uid="{1B8B493A-906B-4B77-828A-2BA0E80DF37E}"/>
    <hyperlink ref="G23" r:id="rId20" xr:uid="{B5662701-5C0B-40E0-B3E5-94DC0BA44FF3}"/>
    <hyperlink ref="G24" r:id="rId21" xr:uid="{8C30F7A2-0179-4D40-9AE2-FDA97EA5DA50}"/>
    <hyperlink ref="G27" r:id="rId22" xr:uid="{062554DF-B51D-4A84-8B0B-3733378FDB91}"/>
    <hyperlink ref="G28" r:id="rId23" xr:uid="{3454D514-CE2C-4AE9-AF64-E8BDDE141154}"/>
    <hyperlink ref="G29" r:id="rId24" xr:uid="{61931CE3-5D5F-47CA-BEE4-054B3078B948}"/>
    <hyperlink ref="G30" r:id="rId25" xr:uid="{501B7F2F-C23F-47DD-BE57-95A645FE631F}"/>
    <hyperlink ref="G31" r:id="rId26" xr:uid="{B226A924-81D7-4240-BF90-40401258DC91}"/>
    <hyperlink ref="G32" r:id="rId27" xr:uid="{ACFEA661-2037-495F-8B26-A5414572E739}"/>
    <hyperlink ref="G33" r:id="rId28" xr:uid="{09F68573-C976-4FB7-A54B-4FCEF1A131D3}"/>
    <hyperlink ref="G34" r:id="rId29" xr:uid="{F05F5FB9-C0E0-4408-AEBF-BA86EDC61627}"/>
    <hyperlink ref="G35" r:id="rId30" xr:uid="{8BE08DE3-DFFB-47FB-A2C0-6161B0C1C44A}"/>
    <hyperlink ref="G36" r:id="rId31" xr:uid="{3F79C487-B888-40C5-A6DF-DDA6C593AE76}"/>
    <hyperlink ref="G37" r:id="rId32" xr:uid="{EE103C75-47DE-4A4B-8D8B-11670E0757EC}"/>
    <hyperlink ref="G38" r:id="rId33" xr:uid="{9B69FF83-2BC1-45CE-BBF9-44A465953BD2}"/>
    <hyperlink ref="G39" r:id="rId34" xr:uid="{A5C0D2BC-03EF-42B9-AF6E-E5B75297D1BF}"/>
    <hyperlink ref="G40" r:id="rId35" xr:uid="{A1D1FA30-7659-4DDD-A0CC-DC9932C747DB}"/>
    <hyperlink ref="G41" r:id="rId36" xr:uid="{6D8A9017-F918-4854-838D-0CB926A47B81}"/>
    <hyperlink ref="G42" r:id="rId37" xr:uid="{C27C7A74-B59C-4B2F-9FB2-AD297E6D0E3D}"/>
    <hyperlink ref="G43" r:id="rId38" xr:uid="{643034D4-A78C-409E-88F7-6B7C825CACB0}"/>
    <hyperlink ref="G44" r:id="rId39" xr:uid="{EE776B9C-1049-4C87-85C2-3DC0A55A19DF}"/>
    <hyperlink ref="G45" r:id="rId40" xr:uid="{F42E68E6-971E-4CD0-87A5-C6126FD8EEF8}"/>
    <hyperlink ref="G46" r:id="rId41" xr:uid="{D7EAC86C-E5A6-4549-9CCE-BBA6C82BBF34}"/>
    <hyperlink ref="G47" r:id="rId42" xr:uid="{1823E2E1-090C-40B9-8EB9-0DE23960D9E1}"/>
    <hyperlink ref="G49" r:id="rId43" xr:uid="{E1C23C06-1847-4B2B-A1EB-164FAE15AC4A}"/>
    <hyperlink ref="G50" r:id="rId44" xr:uid="{21E447A9-539B-450C-8243-E99D911FC6B9}"/>
    <hyperlink ref="G51" r:id="rId45" xr:uid="{14E50083-A176-4259-BDE5-C1F3C907E572}"/>
    <hyperlink ref="G52" r:id="rId46" xr:uid="{928A5CC0-BC23-4E00-A13F-A957C7469279}"/>
    <hyperlink ref="G53" r:id="rId47" xr:uid="{D27AA87E-0B6E-4149-94BF-351FF1B4F402}"/>
    <hyperlink ref="G54" r:id="rId48" xr:uid="{C024CD37-5880-4E68-A66B-ABA5168F5641}"/>
    <hyperlink ref="G55" r:id="rId49" xr:uid="{CFF79E73-7307-4ACC-AF77-1C923F8C39EC}"/>
    <hyperlink ref="G56" r:id="rId50" xr:uid="{697C4C6B-E19B-4DD5-BD76-705E038280D1}"/>
    <hyperlink ref="G57" r:id="rId51" xr:uid="{C3309A34-DD83-4D32-96FB-09EC08545EA8}"/>
    <hyperlink ref="G58" r:id="rId52" xr:uid="{D07213F1-BD19-45C5-B27D-6E9E49933D7F}"/>
    <hyperlink ref="G59" r:id="rId53" xr:uid="{B73EAF9E-C262-49EC-8811-38F83E51847D}"/>
    <hyperlink ref="G60" r:id="rId54" xr:uid="{DCD27696-D86B-4D6F-8EA2-03B151744909}"/>
    <hyperlink ref="G61" r:id="rId55" xr:uid="{1B7B3802-1E8E-46C4-8B71-361AE3AC0EA6}"/>
    <hyperlink ref="G62" r:id="rId56" xr:uid="{30BDA34D-AE53-42FF-82F1-FE4707F4823D}"/>
    <hyperlink ref="G63" r:id="rId57" xr:uid="{9D99178D-4A7E-4BEF-ACBF-12E0A0EF67A5}"/>
    <hyperlink ref="G64" r:id="rId58" xr:uid="{E71ACEBB-ABD7-4AFC-A345-F1C440CB3A37}"/>
    <hyperlink ref="G65" r:id="rId59" xr:uid="{57125749-1EF4-4AB9-99D4-C08DECCE46CD}"/>
    <hyperlink ref="G66" r:id="rId60" xr:uid="{3A8ED122-4CC5-4976-B263-367372423D6E}"/>
    <hyperlink ref="G67" r:id="rId61" xr:uid="{1DBDB3E7-D613-4CF9-A192-90EE94B482A1}"/>
    <hyperlink ref="G68" r:id="rId62" xr:uid="{BFAE236C-A63B-44DE-9A87-57154F942B59}"/>
    <hyperlink ref="G69" r:id="rId63" xr:uid="{DC29C31A-3A45-4C17-8B84-C128AE914E3B}"/>
    <hyperlink ref="G70" r:id="rId64" xr:uid="{3CE4E9FE-0F5E-4FAF-A8B5-E92AD13D6AA9}"/>
    <hyperlink ref="G71" r:id="rId65" xr:uid="{7A16EC50-4786-4338-9D17-A098BB643A66}"/>
    <hyperlink ref="G72" r:id="rId66" xr:uid="{31A4CA82-2E6D-4604-B16B-E0DB2567FE85}"/>
    <hyperlink ref="G73" r:id="rId67" xr:uid="{DF9F6326-D3DB-477E-9ADE-0D4FB38D356D}"/>
    <hyperlink ref="G74" r:id="rId68" xr:uid="{BFD85A49-2CFF-43DA-BAA0-DFFE2CD3F766}"/>
    <hyperlink ref="G75" r:id="rId69" xr:uid="{0A385142-C234-41E6-9EAD-7083B19CA02D}"/>
    <hyperlink ref="G76" r:id="rId70" xr:uid="{667A4B9E-B7D3-4450-AD1D-21CCC0327059}"/>
    <hyperlink ref="G77" r:id="rId71" xr:uid="{0F91503F-BD07-48EA-8CF4-BBE01587CA1A}"/>
    <hyperlink ref="G78" r:id="rId72" xr:uid="{CB4C4437-57BA-466E-A40C-AD5892A60F25}"/>
    <hyperlink ref="G79" r:id="rId73" xr:uid="{5450B2BD-F8C9-4672-9B49-641D14187795}"/>
    <hyperlink ref="G80" r:id="rId74" xr:uid="{31839845-756D-4C25-8F41-83A7DCE54885}"/>
    <hyperlink ref="G81" r:id="rId75" xr:uid="{8AB692A9-AD07-436E-8DB7-86EA31FA00B3}"/>
    <hyperlink ref="G82" r:id="rId76" xr:uid="{1543F746-81B8-47F6-A798-55ACC18EFA82}"/>
    <hyperlink ref="G83" r:id="rId77" xr:uid="{CC9DFAC8-1709-4198-AF4D-E10EB32A087F}"/>
    <hyperlink ref="G84" r:id="rId78" xr:uid="{3AF5A2AE-F50C-4D72-A7FB-45005E2272B7}"/>
    <hyperlink ref="G85" r:id="rId79" xr:uid="{73151817-AB2B-4F4E-84EC-4C5907C5691E}"/>
    <hyperlink ref="G86" r:id="rId80" xr:uid="{A03C8DFB-7EFF-4C2B-A0B5-92D9E493C293}"/>
    <hyperlink ref="G87" r:id="rId81" xr:uid="{93680ADA-39E2-4CB2-9EC3-45D04A89D318}"/>
    <hyperlink ref="G88" r:id="rId82" xr:uid="{381495F2-6E2B-4466-A785-2077EC5751A1}"/>
    <hyperlink ref="G89" r:id="rId83" xr:uid="{75AFCC05-F83C-42AB-968E-C558AA65F796}"/>
    <hyperlink ref="G90" r:id="rId84" xr:uid="{630ECB0E-EB3A-42B6-B4C6-70238E6F2260}"/>
    <hyperlink ref="G91" r:id="rId85" xr:uid="{BAA249CF-AF84-4157-A005-5E80D96A8D0D}"/>
    <hyperlink ref="G92" r:id="rId86" xr:uid="{89809226-5800-41F0-A31D-9ACA1EBEC157}"/>
    <hyperlink ref="G93" r:id="rId87" xr:uid="{A8B102D7-40C4-4616-BE21-D837C7743B7B}"/>
    <hyperlink ref="G94" r:id="rId88" xr:uid="{A7902826-7330-4E9A-AFF8-05CD2D091C6A}"/>
    <hyperlink ref="G95" r:id="rId89" xr:uid="{63113AC1-2379-42A5-87E9-2A34C205B759}"/>
    <hyperlink ref="G96" r:id="rId90" xr:uid="{40A0DE56-5A1B-481A-983E-C8E8D604A251}"/>
    <hyperlink ref="G97" r:id="rId91" xr:uid="{42789AA6-90C4-41E4-BD2D-A5B18FC9C841}"/>
    <hyperlink ref="G98" r:id="rId92" xr:uid="{ACEFF5B4-9530-4D6D-85B4-3E4B0DD83E7D}"/>
    <hyperlink ref="G99" r:id="rId93" xr:uid="{4B8D6B82-921B-4FD8-83D2-88209B6038E6}"/>
    <hyperlink ref="G100" r:id="rId94" xr:uid="{A4AEF527-32BE-49BC-8EB2-3C785D334386}"/>
    <hyperlink ref="G101" r:id="rId95" xr:uid="{C9AB07A4-235E-458D-AA4F-93CD85A0F63F}"/>
    <hyperlink ref="G102" r:id="rId96" xr:uid="{0CE9D9B9-183A-486C-B2BF-5CFD07832729}"/>
    <hyperlink ref="G103" r:id="rId97" xr:uid="{F5A60DC9-CEEF-4EF8-B646-52C29D796A81}"/>
    <hyperlink ref="G104" r:id="rId98" xr:uid="{B89A690C-3BE0-48A4-8328-B5959F82FC24}"/>
    <hyperlink ref="G105" r:id="rId99" xr:uid="{E7234D17-B641-495C-90C3-A5C68CC93365}"/>
    <hyperlink ref="G106" r:id="rId100" xr:uid="{53868100-1207-4A59-9EE9-804CECE8A6B6}"/>
    <hyperlink ref="G107" r:id="rId101" xr:uid="{BB875E63-E047-4496-BEF6-C9A75D58AC71}"/>
    <hyperlink ref="G108" r:id="rId102" xr:uid="{EE75A5CF-29A0-4CEF-AE14-D7C49E9959B7}"/>
    <hyperlink ref="G109" r:id="rId103" xr:uid="{F98791D3-2793-4597-8A45-DD482A1C0B91}"/>
    <hyperlink ref="G110" r:id="rId104" xr:uid="{F9CA4725-9CBF-4424-A06C-48F75FB707BB}"/>
    <hyperlink ref="G111" r:id="rId105" xr:uid="{552AA361-CD4C-4CC5-BECF-9212BFDEF032}"/>
    <hyperlink ref="G112" r:id="rId106" xr:uid="{006CCA16-DB2B-449A-8A44-06853FF48BF9}"/>
    <hyperlink ref="G113" r:id="rId107" xr:uid="{48FFD785-A183-4107-A86D-9FEE02BA9B6D}"/>
    <hyperlink ref="G114" r:id="rId108" xr:uid="{51D660EE-99BE-4431-BE68-A84E75A558A9}"/>
    <hyperlink ref="G115" r:id="rId109" xr:uid="{D13472A6-1F5E-4AA7-BD79-B4EFAA16AB16}"/>
    <hyperlink ref="G116" r:id="rId110" xr:uid="{618DC717-8D49-4D65-9E5C-A02433510B9D}"/>
    <hyperlink ref="G117" r:id="rId111" xr:uid="{CD90BE10-D7F7-405C-BFB6-CD3B7A42D537}"/>
    <hyperlink ref="G118" r:id="rId112" xr:uid="{CDEC3369-F809-4C1E-8C03-8ADFD3E1348F}"/>
    <hyperlink ref="G119" r:id="rId113" xr:uid="{32380157-8652-4E4C-B015-210AE46F544D}"/>
    <hyperlink ref="G120" r:id="rId114" xr:uid="{D12E0DB0-C4D1-47A3-9469-9AAD51DC2094}"/>
    <hyperlink ref="G121" r:id="rId115" xr:uid="{4C9A2A91-C52B-4C58-9105-E6A66F2633A3}"/>
    <hyperlink ref="G196" r:id="rId116" xr:uid="{94DBD5AF-B752-4EA5-A4C2-037B6A039021}"/>
    <hyperlink ref="G197" r:id="rId117" xr:uid="{74AADFB4-AA80-4838-83EA-48266FB4EFC5}"/>
    <hyperlink ref="G212" r:id="rId118" xr:uid="{B2B6736F-0649-479A-9421-26FD25B71C5F}"/>
    <hyperlink ref="G211" r:id="rId119" xr:uid="{0BA29E2D-BDEF-4F61-8711-D06701721E5B}"/>
    <hyperlink ref="G245" r:id="rId120" xr:uid="{A2F16A77-59B1-4C12-8470-A160FBBC3850}"/>
    <hyperlink ref="G243" r:id="rId121" xr:uid="{268DD69E-3615-4B6E-A185-162D5D6B533B}"/>
    <hyperlink ref="G250" r:id="rId122" xr:uid="{C0F03BB5-FDEF-433E-9EC2-A5C3E5A52CAA}"/>
    <hyperlink ref="G369" r:id="rId123" xr:uid="{906702AF-924D-4198-84C2-536A416D34F2}"/>
    <hyperlink ref="G370" r:id="rId124" xr:uid="{0F3D819A-8377-4B10-904F-7980252147EA}"/>
    <hyperlink ref="B414" r:id="rId125" display="https://ri.unir.br/jspui/handle/123456789/5661" xr:uid="{22F8780D-2B98-4451-9693-9F55BF7997CF}"/>
  </hyperlinks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F5D5C2-77A6-420B-B40A-005240B3C789}">
  <dimension ref="A1:B812"/>
  <sheetViews>
    <sheetView topLeftCell="A583" workbookViewId="0">
      <selection activeCell="B591" sqref="B591"/>
    </sheetView>
  </sheetViews>
  <sheetFormatPr defaultRowHeight="15" x14ac:dyDescent="0.25"/>
  <cols>
    <col min="1" max="1" width="8.42578125" bestFit="1" customWidth="1"/>
    <col min="2" max="2" width="61.7109375" bestFit="1" customWidth="1"/>
  </cols>
  <sheetData>
    <row r="1" spans="1:2" s="6" customFormat="1" ht="17.25" customHeight="1" x14ac:dyDescent="0.25">
      <c r="A1" s="6" t="s">
        <v>178</v>
      </c>
      <c r="B1" s="6" t="s">
        <v>291</v>
      </c>
    </row>
    <row r="2" spans="1:2" x14ac:dyDescent="0.25">
      <c r="A2">
        <v>200000</v>
      </c>
      <c r="B2" t="s">
        <v>288</v>
      </c>
    </row>
    <row r="3" spans="1:2" x14ac:dyDescent="0.25">
      <c r="A3">
        <v>200000</v>
      </c>
      <c r="B3" t="s">
        <v>289</v>
      </c>
    </row>
    <row r="4" spans="1:2" x14ac:dyDescent="0.25">
      <c r="A4">
        <v>200000</v>
      </c>
      <c r="B4" t="s">
        <v>290</v>
      </c>
    </row>
    <row r="5" spans="1:2" x14ac:dyDescent="0.25">
      <c r="A5">
        <v>200001</v>
      </c>
      <c r="B5" t="s">
        <v>292</v>
      </c>
    </row>
    <row r="6" spans="1:2" x14ac:dyDescent="0.25">
      <c r="A6">
        <v>200001</v>
      </c>
      <c r="B6" t="s">
        <v>293</v>
      </c>
    </row>
    <row r="7" spans="1:2" x14ac:dyDescent="0.25">
      <c r="A7">
        <v>200002</v>
      </c>
      <c r="B7" t="s">
        <v>294</v>
      </c>
    </row>
    <row r="8" spans="1:2" x14ac:dyDescent="0.25">
      <c r="A8">
        <v>200002</v>
      </c>
      <c r="B8" t="s">
        <v>295</v>
      </c>
    </row>
    <row r="9" spans="1:2" x14ac:dyDescent="0.25">
      <c r="A9">
        <v>200002</v>
      </c>
      <c r="B9" t="s">
        <v>296</v>
      </c>
    </row>
    <row r="10" spans="1:2" x14ac:dyDescent="0.25">
      <c r="A10">
        <v>200003</v>
      </c>
      <c r="B10" t="s">
        <v>297</v>
      </c>
    </row>
    <row r="11" spans="1:2" x14ac:dyDescent="0.25">
      <c r="A11">
        <v>200003</v>
      </c>
      <c r="B11" t="s">
        <v>298</v>
      </c>
    </row>
    <row r="12" spans="1:2" x14ac:dyDescent="0.25">
      <c r="A12">
        <v>200003</v>
      </c>
      <c r="B12" t="s">
        <v>299</v>
      </c>
    </row>
    <row r="13" spans="1:2" x14ac:dyDescent="0.25">
      <c r="A13">
        <v>200004</v>
      </c>
      <c r="B13" t="s">
        <v>300</v>
      </c>
    </row>
    <row r="14" spans="1:2" x14ac:dyDescent="0.25">
      <c r="A14">
        <v>200004</v>
      </c>
      <c r="B14" t="s">
        <v>301</v>
      </c>
    </row>
    <row r="15" spans="1:2" x14ac:dyDescent="0.25">
      <c r="A15">
        <v>200004</v>
      </c>
      <c r="B15" t="s">
        <v>187</v>
      </c>
    </row>
    <row r="16" spans="1:2" x14ac:dyDescent="0.25">
      <c r="A16">
        <v>200005</v>
      </c>
      <c r="B16" t="s">
        <v>300</v>
      </c>
    </row>
    <row r="17" spans="1:2" x14ac:dyDescent="0.25">
      <c r="A17">
        <v>200005</v>
      </c>
      <c r="B17" t="s">
        <v>302</v>
      </c>
    </row>
    <row r="18" spans="1:2" x14ac:dyDescent="0.25">
      <c r="A18">
        <v>200005</v>
      </c>
      <c r="B18" t="s">
        <v>303</v>
      </c>
    </row>
    <row r="19" spans="1:2" x14ac:dyDescent="0.25">
      <c r="A19">
        <v>200006</v>
      </c>
      <c r="B19" t="s">
        <v>304</v>
      </c>
    </row>
    <row r="20" spans="1:2" x14ac:dyDescent="0.25">
      <c r="A20">
        <v>200006</v>
      </c>
      <c r="B20" t="s">
        <v>305</v>
      </c>
    </row>
    <row r="21" spans="1:2" x14ac:dyDescent="0.25">
      <c r="A21">
        <v>200006</v>
      </c>
      <c r="B21" t="s">
        <v>306</v>
      </c>
    </row>
    <row r="22" spans="1:2" x14ac:dyDescent="0.25">
      <c r="A22">
        <v>200007</v>
      </c>
      <c r="B22" t="s">
        <v>307</v>
      </c>
    </row>
    <row r="23" spans="1:2" x14ac:dyDescent="0.25">
      <c r="A23">
        <v>200007</v>
      </c>
      <c r="B23" t="s">
        <v>187</v>
      </c>
    </row>
    <row r="24" spans="1:2" x14ac:dyDescent="0.25">
      <c r="A24">
        <v>200007</v>
      </c>
      <c r="B24" t="s">
        <v>293</v>
      </c>
    </row>
    <row r="25" spans="1:2" x14ac:dyDescent="0.25">
      <c r="A25">
        <v>200007</v>
      </c>
      <c r="B25" t="s">
        <v>292</v>
      </c>
    </row>
    <row r="26" spans="1:2" x14ac:dyDescent="0.25">
      <c r="A26">
        <v>200008</v>
      </c>
      <c r="B26" t="s">
        <v>308</v>
      </c>
    </row>
    <row r="27" spans="1:2" x14ac:dyDescent="0.25">
      <c r="A27">
        <v>200008</v>
      </c>
      <c r="B27" t="s">
        <v>288</v>
      </c>
    </row>
    <row r="28" spans="1:2" x14ac:dyDescent="0.25">
      <c r="A28">
        <v>200008</v>
      </c>
      <c r="B28" t="s">
        <v>309</v>
      </c>
    </row>
    <row r="29" spans="1:2" x14ac:dyDescent="0.25">
      <c r="A29">
        <v>200008</v>
      </c>
      <c r="B29" t="s">
        <v>310</v>
      </c>
    </row>
    <row r="30" spans="1:2" x14ac:dyDescent="0.25">
      <c r="A30">
        <v>200009</v>
      </c>
      <c r="B30" t="s">
        <v>311</v>
      </c>
    </row>
    <row r="31" spans="1:2" x14ac:dyDescent="0.25">
      <c r="A31">
        <v>200009</v>
      </c>
      <c r="B31" t="s">
        <v>312</v>
      </c>
    </row>
    <row r="32" spans="1:2" x14ac:dyDescent="0.25">
      <c r="A32">
        <v>200009</v>
      </c>
      <c r="B32" t="s">
        <v>313</v>
      </c>
    </row>
    <row r="33" spans="1:2" x14ac:dyDescent="0.25">
      <c r="A33">
        <v>200010</v>
      </c>
      <c r="B33" t="s">
        <v>314</v>
      </c>
    </row>
    <row r="34" spans="1:2" x14ac:dyDescent="0.25">
      <c r="A34">
        <v>200010</v>
      </c>
      <c r="B34" t="s">
        <v>315</v>
      </c>
    </row>
    <row r="35" spans="1:2" x14ac:dyDescent="0.25">
      <c r="A35">
        <v>200011</v>
      </c>
      <c r="B35" t="s">
        <v>316</v>
      </c>
    </row>
    <row r="36" spans="1:2" x14ac:dyDescent="0.25">
      <c r="A36">
        <v>200011</v>
      </c>
      <c r="B36" t="s">
        <v>317</v>
      </c>
    </row>
    <row r="37" spans="1:2" x14ac:dyDescent="0.25">
      <c r="A37">
        <v>200012</v>
      </c>
      <c r="B37" t="s">
        <v>318</v>
      </c>
    </row>
    <row r="38" spans="1:2" x14ac:dyDescent="0.25">
      <c r="A38">
        <v>200012</v>
      </c>
      <c r="B38" t="s">
        <v>319</v>
      </c>
    </row>
    <row r="39" spans="1:2" x14ac:dyDescent="0.25">
      <c r="A39">
        <v>200012</v>
      </c>
      <c r="B39" t="s">
        <v>320</v>
      </c>
    </row>
    <row r="40" spans="1:2" x14ac:dyDescent="0.25">
      <c r="A40">
        <v>200013</v>
      </c>
      <c r="B40" t="s">
        <v>321</v>
      </c>
    </row>
    <row r="41" spans="1:2" x14ac:dyDescent="0.25">
      <c r="A41">
        <v>200013</v>
      </c>
      <c r="B41" t="s">
        <v>322</v>
      </c>
    </row>
    <row r="42" spans="1:2" x14ac:dyDescent="0.25">
      <c r="A42">
        <v>200013</v>
      </c>
      <c r="B42" t="s">
        <v>323</v>
      </c>
    </row>
    <row r="43" spans="1:2" x14ac:dyDescent="0.25">
      <c r="A43">
        <v>200014</v>
      </c>
      <c r="B43" t="s">
        <v>324</v>
      </c>
    </row>
    <row r="44" spans="1:2" x14ac:dyDescent="0.25">
      <c r="A44">
        <v>200014</v>
      </c>
      <c r="B44" t="s">
        <v>325</v>
      </c>
    </row>
    <row r="45" spans="1:2" x14ac:dyDescent="0.25">
      <c r="A45">
        <v>200014</v>
      </c>
      <c r="B45" t="s">
        <v>326</v>
      </c>
    </row>
    <row r="46" spans="1:2" x14ac:dyDescent="0.25">
      <c r="A46">
        <v>200015</v>
      </c>
      <c r="B46" t="s">
        <v>327</v>
      </c>
    </row>
    <row r="47" spans="1:2" x14ac:dyDescent="0.25">
      <c r="A47">
        <v>200015</v>
      </c>
      <c r="B47" t="s">
        <v>328</v>
      </c>
    </row>
    <row r="48" spans="1:2" x14ac:dyDescent="0.25">
      <c r="A48">
        <v>200015</v>
      </c>
      <c r="B48" t="s">
        <v>329</v>
      </c>
    </row>
    <row r="49" spans="1:2" x14ac:dyDescent="0.25">
      <c r="A49">
        <v>200016</v>
      </c>
      <c r="B49" t="s">
        <v>330</v>
      </c>
    </row>
    <row r="50" spans="1:2" x14ac:dyDescent="0.25">
      <c r="A50">
        <v>200016</v>
      </c>
      <c r="B50" t="s">
        <v>331</v>
      </c>
    </row>
    <row r="51" spans="1:2" x14ac:dyDescent="0.25">
      <c r="A51">
        <v>200016</v>
      </c>
      <c r="B51" t="s">
        <v>288</v>
      </c>
    </row>
    <row r="52" spans="1:2" x14ac:dyDescent="0.25">
      <c r="A52">
        <v>200016</v>
      </c>
      <c r="B52" t="s">
        <v>332</v>
      </c>
    </row>
    <row r="53" spans="1:2" x14ac:dyDescent="0.25">
      <c r="A53">
        <v>200017</v>
      </c>
      <c r="B53" t="s">
        <v>333</v>
      </c>
    </row>
    <row r="54" spans="1:2" x14ac:dyDescent="0.25">
      <c r="A54">
        <v>200017</v>
      </c>
      <c r="B54" t="s">
        <v>334</v>
      </c>
    </row>
    <row r="55" spans="1:2" x14ac:dyDescent="0.25">
      <c r="A55">
        <v>200017</v>
      </c>
      <c r="B55" t="s">
        <v>335</v>
      </c>
    </row>
    <row r="56" spans="1:2" x14ac:dyDescent="0.25">
      <c r="A56">
        <v>200018</v>
      </c>
      <c r="B56" t="s">
        <v>336</v>
      </c>
    </row>
    <row r="57" spans="1:2" x14ac:dyDescent="0.25">
      <c r="A57">
        <v>200018</v>
      </c>
      <c r="B57" t="s">
        <v>337</v>
      </c>
    </row>
    <row r="58" spans="1:2" x14ac:dyDescent="0.25">
      <c r="A58">
        <v>200018</v>
      </c>
      <c r="B58" t="s">
        <v>288</v>
      </c>
    </row>
    <row r="59" spans="1:2" x14ac:dyDescent="0.25">
      <c r="A59">
        <v>200019</v>
      </c>
      <c r="B59" t="s">
        <v>338</v>
      </c>
    </row>
    <row r="60" spans="1:2" x14ac:dyDescent="0.25">
      <c r="A60">
        <v>200019</v>
      </c>
      <c r="B60" t="s">
        <v>339</v>
      </c>
    </row>
    <row r="61" spans="1:2" x14ac:dyDescent="0.25">
      <c r="A61">
        <v>200019</v>
      </c>
      <c r="B61" t="s">
        <v>288</v>
      </c>
    </row>
    <row r="62" spans="1:2" x14ac:dyDescent="0.25">
      <c r="A62">
        <v>200020</v>
      </c>
      <c r="B62" t="s">
        <v>340</v>
      </c>
    </row>
    <row r="63" spans="1:2" x14ac:dyDescent="0.25">
      <c r="A63">
        <v>200020</v>
      </c>
      <c r="B63" t="s">
        <v>341</v>
      </c>
    </row>
    <row r="64" spans="1:2" x14ac:dyDescent="0.25">
      <c r="A64">
        <v>200020</v>
      </c>
      <c r="B64" t="s">
        <v>342</v>
      </c>
    </row>
    <row r="65" spans="1:2" x14ac:dyDescent="0.25">
      <c r="A65">
        <v>200021</v>
      </c>
      <c r="B65" t="s">
        <v>343</v>
      </c>
    </row>
    <row r="66" spans="1:2" x14ac:dyDescent="0.25">
      <c r="A66">
        <v>200021</v>
      </c>
      <c r="B66" t="s">
        <v>293</v>
      </c>
    </row>
    <row r="67" spans="1:2" x14ac:dyDescent="0.25">
      <c r="A67">
        <v>200021</v>
      </c>
      <c r="B67" t="s">
        <v>344</v>
      </c>
    </row>
    <row r="68" spans="1:2" x14ac:dyDescent="0.25">
      <c r="A68">
        <v>200022</v>
      </c>
      <c r="B68" t="s">
        <v>345</v>
      </c>
    </row>
    <row r="69" spans="1:2" x14ac:dyDescent="0.25">
      <c r="A69">
        <v>200022</v>
      </c>
      <c r="B69" t="s">
        <v>346</v>
      </c>
    </row>
    <row r="70" spans="1:2" x14ac:dyDescent="0.25">
      <c r="A70">
        <v>200022</v>
      </c>
      <c r="B70" t="s">
        <v>288</v>
      </c>
    </row>
    <row r="71" spans="1:2" x14ac:dyDescent="0.25">
      <c r="A71">
        <v>200023</v>
      </c>
      <c r="B71" t="s">
        <v>347</v>
      </c>
    </row>
    <row r="72" spans="1:2" x14ac:dyDescent="0.25">
      <c r="A72">
        <v>200023</v>
      </c>
      <c r="B72" t="s">
        <v>348</v>
      </c>
    </row>
    <row r="73" spans="1:2" x14ac:dyDescent="0.25">
      <c r="A73">
        <v>200023</v>
      </c>
      <c r="B73" t="s">
        <v>349</v>
      </c>
    </row>
    <row r="74" spans="1:2" x14ac:dyDescent="0.25">
      <c r="A74">
        <v>200024</v>
      </c>
      <c r="B74" t="s">
        <v>301</v>
      </c>
    </row>
    <row r="75" spans="1:2" x14ac:dyDescent="0.25">
      <c r="A75">
        <v>200024</v>
      </c>
      <c r="B75" t="s">
        <v>350</v>
      </c>
    </row>
    <row r="76" spans="1:2" x14ac:dyDescent="0.25">
      <c r="A76">
        <v>200025</v>
      </c>
      <c r="B76" t="s">
        <v>351</v>
      </c>
    </row>
    <row r="77" spans="1:2" x14ac:dyDescent="0.25">
      <c r="A77">
        <v>200025</v>
      </c>
      <c r="B77" t="s">
        <v>352</v>
      </c>
    </row>
    <row r="78" spans="1:2" x14ac:dyDescent="0.25">
      <c r="A78">
        <v>200026</v>
      </c>
      <c r="B78" t="s">
        <v>353</v>
      </c>
    </row>
    <row r="79" spans="1:2" x14ac:dyDescent="0.25">
      <c r="A79">
        <v>200026</v>
      </c>
      <c r="B79" t="s">
        <v>339</v>
      </c>
    </row>
    <row r="80" spans="1:2" x14ac:dyDescent="0.25">
      <c r="A80">
        <v>200027</v>
      </c>
      <c r="B80" t="s">
        <v>292</v>
      </c>
    </row>
    <row r="81" spans="1:2" x14ac:dyDescent="0.25">
      <c r="A81">
        <v>200027</v>
      </c>
      <c r="B81" t="s">
        <v>187</v>
      </c>
    </row>
    <row r="82" spans="1:2" x14ac:dyDescent="0.25">
      <c r="A82">
        <v>200027</v>
      </c>
      <c r="B82" t="s">
        <v>354</v>
      </c>
    </row>
    <row r="83" spans="1:2" x14ac:dyDescent="0.25">
      <c r="A83">
        <v>200028</v>
      </c>
      <c r="B83" t="s">
        <v>355</v>
      </c>
    </row>
    <row r="84" spans="1:2" x14ac:dyDescent="0.25">
      <c r="A84">
        <v>200028</v>
      </c>
      <c r="B84" t="s">
        <v>356</v>
      </c>
    </row>
    <row r="85" spans="1:2" x14ac:dyDescent="0.25">
      <c r="A85">
        <v>200029</v>
      </c>
      <c r="B85" t="s">
        <v>357</v>
      </c>
    </row>
    <row r="86" spans="1:2" x14ac:dyDescent="0.25">
      <c r="A86">
        <v>200029</v>
      </c>
      <c r="B86" t="s">
        <v>358</v>
      </c>
    </row>
    <row r="87" spans="1:2" x14ac:dyDescent="0.25">
      <c r="A87">
        <v>200029</v>
      </c>
      <c r="B87" t="s">
        <v>359</v>
      </c>
    </row>
    <row r="88" spans="1:2" x14ac:dyDescent="0.25">
      <c r="A88">
        <v>200030</v>
      </c>
      <c r="B88" t="s">
        <v>339</v>
      </c>
    </row>
    <row r="89" spans="1:2" x14ac:dyDescent="0.25">
      <c r="A89">
        <v>200030</v>
      </c>
      <c r="B89" t="s">
        <v>360</v>
      </c>
    </row>
    <row r="90" spans="1:2" x14ac:dyDescent="0.25">
      <c r="A90">
        <v>200030</v>
      </c>
      <c r="B90" t="s">
        <v>353</v>
      </c>
    </row>
    <row r="91" spans="1:2" x14ac:dyDescent="0.25">
      <c r="A91">
        <v>200030</v>
      </c>
      <c r="B91" t="s">
        <v>361</v>
      </c>
    </row>
    <row r="92" spans="1:2" x14ac:dyDescent="0.25">
      <c r="A92">
        <v>200031</v>
      </c>
      <c r="B92" t="s">
        <v>362</v>
      </c>
    </row>
    <row r="93" spans="1:2" x14ac:dyDescent="0.25">
      <c r="A93">
        <v>200031</v>
      </c>
      <c r="B93" t="s">
        <v>363</v>
      </c>
    </row>
    <row r="94" spans="1:2" x14ac:dyDescent="0.25">
      <c r="A94">
        <v>200031</v>
      </c>
      <c r="B94" t="s">
        <v>364</v>
      </c>
    </row>
    <row r="95" spans="1:2" x14ac:dyDescent="0.25">
      <c r="A95">
        <v>200032</v>
      </c>
      <c r="B95" t="s">
        <v>365</v>
      </c>
    </row>
    <row r="96" spans="1:2" x14ac:dyDescent="0.25">
      <c r="A96">
        <v>200032</v>
      </c>
      <c r="B96" t="s">
        <v>366</v>
      </c>
    </row>
    <row r="97" spans="1:2" x14ac:dyDescent="0.25">
      <c r="A97">
        <v>200032</v>
      </c>
      <c r="B97" t="s">
        <v>367</v>
      </c>
    </row>
    <row r="98" spans="1:2" x14ac:dyDescent="0.25">
      <c r="A98">
        <v>200032</v>
      </c>
      <c r="B98" t="s">
        <v>368</v>
      </c>
    </row>
    <row r="99" spans="1:2" x14ac:dyDescent="0.25">
      <c r="A99">
        <v>200033</v>
      </c>
      <c r="B99" t="s">
        <v>288</v>
      </c>
    </row>
    <row r="100" spans="1:2" x14ac:dyDescent="0.25">
      <c r="A100">
        <v>200033</v>
      </c>
      <c r="B100" t="s">
        <v>369</v>
      </c>
    </row>
    <row r="101" spans="1:2" x14ac:dyDescent="0.25">
      <c r="A101">
        <v>200033</v>
      </c>
      <c r="B101" t="s">
        <v>292</v>
      </c>
    </row>
    <row r="102" spans="1:2" x14ac:dyDescent="0.25">
      <c r="A102">
        <v>200033</v>
      </c>
      <c r="B102" t="s">
        <v>346</v>
      </c>
    </row>
    <row r="103" spans="1:2" x14ac:dyDescent="0.25">
      <c r="A103">
        <v>200034</v>
      </c>
      <c r="B103" t="s">
        <v>370</v>
      </c>
    </row>
    <row r="104" spans="1:2" x14ac:dyDescent="0.25">
      <c r="A104">
        <v>200034</v>
      </c>
      <c r="B104" t="s">
        <v>371</v>
      </c>
    </row>
    <row r="105" spans="1:2" x14ac:dyDescent="0.25">
      <c r="A105">
        <v>200034</v>
      </c>
      <c r="B105" t="s">
        <v>372</v>
      </c>
    </row>
    <row r="106" spans="1:2" x14ac:dyDescent="0.25">
      <c r="A106">
        <v>200035</v>
      </c>
      <c r="B106" t="s">
        <v>373</v>
      </c>
    </row>
    <row r="107" spans="1:2" x14ac:dyDescent="0.25">
      <c r="A107">
        <v>200035</v>
      </c>
      <c r="B107" t="s">
        <v>374</v>
      </c>
    </row>
    <row r="108" spans="1:2" x14ac:dyDescent="0.25">
      <c r="A108">
        <v>200035</v>
      </c>
      <c r="B108" t="s">
        <v>375</v>
      </c>
    </row>
    <row r="109" spans="1:2" x14ac:dyDescent="0.25">
      <c r="A109">
        <v>200036</v>
      </c>
      <c r="B109" t="s">
        <v>376</v>
      </c>
    </row>
    <row r="110" spans="1:2" x14ac:dyDescent="0.25">
      <c r="A110">
        <v>200036</v>
      </c>
      <c r="B110" t="s">
        <v>377</v>
      </c>
    </row>
    <row r="111" spans="1:2" x14ac:dyDescent="0.25">
      <c r="A111">
        <v>200036</v>
      </c>
      <c r="B111" t="s">
        <v>378</v>
      </c>
    </row>
    <row r="112" spans="1:2" x14ac:dyDescent="0.25">
      <c r="A112">
        <v>200037</v>
      </c>
      <c r="B112" t="s">
        <v>379</v>
      </c>
    </row>
    <row r="113" spans="1:2" x14ac:dyDescent="0.25">
      <c r="A113">
        <v>200037</v>
      </c>
      <c r="B113" t="s">
        <v>378</v>
      </c>
    </row>
    <row r="114" spans="1:2" x14ac:dyDescent="0.25">
      <c r="A114">
        <v>200037</v>
      </c>
      <c r="B114" t="s">
        <v>380</v>
      </c>
    </row>
    <row r="115" spans="1:2" x14ac:dyDescent="0.25">
      <c r="A115">
        <v>200038</v>
      </c>
      <c r="B115" t="s">
        <v>381</v>
      </c>
    </row>
    <row r="116" spans="1:2" x14ac:dyDescent="0.25">
      <c r="A116">
        <v>200038</v>
      </c>
      <c r="B116" t="s">
        <v>382</v>
      </c>
    </row>
    <row r="117" spans="1:2" x14ac:dyDescent="0.25">
      <c r="A117">
        <v>200038</v>
      </c>
      <c r="B117" t="s">
        <v>383</v>
      </c>
    </row>
    <row r="118" spans="1:2" x14ac:dyDescent="0.25">
      <c r="A118">
        <v>200039</v>
      </c>
      <c r="B118" t="s">
        <v>384</v>
      </c>
    </row>
    <row r="119" spans="1:2" x14ac:dyDescent="0.25">
      <c r="A119">
        <v>200039</v>
      </c>
      <c r="B119" t="s">
        <v>385</v>
      </c>
    </row>
    <row r="120" spans="1:2" x14ac:dyDescent="0.25">
      <c r="A120">
        <v>200039</v>
      </c>
      <c r="B120" t="s">
        <v>386</v>
      </c>
    </row>
    <row r="121" spans="1:2" x14ac:dyDescent="0.25">
      <c r="A121">
        <v>200039</v>
      </c>
      <c r="B121" t="s">
        <v>338</v>
      </c>
    </row>
    <row r="122" spans="1:2" x14ac:dyDescent="0.25">
      <c r="A122">
        <v>200040</v>
      </c>
      <c r="B122" t="s">
        <v>387</v>
      </c>
    </row>
    <row r="123" spans="1:2" x14ac:dyDescent="0.25">
      <c r="A123">
        <v>200040</v>
      </c>
      <c r="B123" t="s">
        <v>388</v>
      </c>
    </row>
    <row r="124" spans="1:2" x14ac:dyDescent="0.25">
      <c r="A124">
        <v>200040</v>
      </c>
      <c r="B124" t="s">
        <v>389</v>
      </c>
    </row>
    <row r="125" spans="1:2" x14ac:dyDescent="0.25">
      <c r="A125">
        <v>200041</v>
      </c>
      <c r="B125" t="s">
        <v>390</v>
      </c>
    </row>
    <row r="126" spans="1:2" x14ac:dyDescent="0.25">
      <c r="A126">
        <v>200041</v>
      </c>
      <c r="B126" t="s">
        <v>391</v>
      </c>
    </row>
    <row r="127" spans="1:2" x14ac:dyDescent="0.25">
      <c r="A127">
        <v>200041</v>
      </c>
      <c r="B127" t="s">
        <v>392</v>
      </c>
    </row>
    <row r="128" spans="1:2" x14ac:dyDescent="0.25">
      <c r="A128">
        <v>200042</v>
      </c>
      <c r="B128" t="s">
        <v>393</v>
      </c>
    </row>
    <row r="129" spans="1:2" x14ac:dyDescent="0.25">
      <c r="A129">
        <v>200042</v>
      </c>
      <c r="B129" t="s">
        <v>394</v>
      </c>
    </row>
    <row r="130" spans="1:2" x14ac:dyDescent="0.25">
      <c r="A130">
        <v>200042</v>
      </c>
      <c r="B130" t="s">
        <v>395</v>
      </c>
    </row>
    <row r="131" spans="1:2" x14ac:dyDescent="0.25">
      <c r="A131">
        <v>200042</v>
      </c>
      <c r="B131" t="s">
        <v>396</v>
      </c>
    </row>
    <row r="132" spans="1:2" x14ac:dyDescent="0.25">
      <c r="A132">
        <v>200043</v>
      </c>
      <c r="B132" t="s">
        <v>367</v>
      </c>
    </row>
    <row r="133" spans="1:2" x14ac:dyDescent="0.25">
      <c r="A133">
        <v>200043</v>
      </c>
      <c r="B133" t="s">
        <v>397</v>
      </c>
    </row>
    <row r="134" spans="1:2" x14ac:dyDescent="0.25">
      <c r="A134">
        <v>200044</v>
      </c>
      <c r="B134" t="s">
        <v>398</v>
      </c>
    </row>
    <row r="135" spans="1:2" x14ac:dyDescent="0.25">
      <c r="A135">
        <v>200044</v>
      </c>
      <c r="B135" t="s">
        <v>399</v>
      </c>
    </row>
    <row r="136" spans="1:2" x14ac:dyDescent="0.25">
      <c r="A136">
        <v>200045</v>
      </c>
      <c r="B136" t="s">
        <v>400</v>
      </c>
    </row>
    <row r="137" spans="1:2" x14ac:dyDescent="0.25">
      <c r="A137">
        <v>200045</v>
      </c>
      <c r="B137" t="s">
        <v>351</v>
      </c>
    </row>
    <row r="138" spans="1:2" x14ac:dyDescent="0.25">
      <c r="A138">
        <v>200045</v>
      </c>
      <c r="B138" t="s">
        <v>401</v>
      </c>
    </row>
    <row r="139" spans="1:2" x14ac:dyDescent="0.25">
      <c r="A139">
        <v>200046</v>
      </c>
      <c r="B139" t="s">
        <v>319</v>
      </c>
    </row>
    <row r="140" spans="1:2" x14ac:dyDescent="0.25">
      <c r="A140">
        <v>200046</v>
      </c>
      <c r="B140" t="s">
        <v>402</v>
      </c>
    </row>
    <row r="141" spans="1:2" x14ac:dyDescent="0.25">
      <c r="A141">
        <v>200046</v>
      </c>
      <c r="B141" t="s">
        <v>403</v>
      </c>
    </row>
    <row r="142" spans="1:2" x14ac:dyDescent="0.25">
      <c r="A142">
        <v>200047</v>
      </c>
      <c r="B142" t="s">
        <v>347</v>
      </c>
    </row>
    <row r="143" spans="1:2" x14ac:dyDescent="0.25">
      <c r="A143">
        <v>200047</v>
      </c>
      <c r="B143" t="s">
        <v>351</v>
      </c>
    </row>
    <row r="144" spans="1:2" x14ac:dyDescent="0.25">
      <c r="A144">
        <v>200047</v>
      </c>
      <c r="B144" t="s">
        <v>325</v>
      </c>
    </row>
    <row r="145" spans="1:2" x14ac:dyDescent="0.25">
      <c r="A145">
        <v>200048</v>
      </c>
      <c r="B145" t="s">
        <v>404</v>
      </c>
    </row>
    <row r="146" spans="1:2" x14ac:dyDescent="0.25">
      <c r="A146">
        <v>200048</v>
      </c>
      <c r="B146" t="s">
        <v>322</v>
      </c>
    </row>
    <row r="147" spans="1:2" x14ac:dyDescent="0.25">
      <c r="A147">
        <v>200048</v>
      </c>
      <c r="B147" t="s">
        <v>405</v>
      </c>
    </row>
    <row r="148" spans="1:2" x14ac:dyDescent="0.25">
      <c r="A148">
        <v>200049</v>
      </c>
      <c r="B148" t="s">
        <v>397</v>
      </c>
    </row>
    <row r="149" spans="1:2" x14ac:dyDescent="0.25">
      <c r="A149">
        <v>200049</v>
      </c>
      <c r="B149" t="s">
        <v>351</v>
      </c>
    </row>
    <row r="150" spans="1:2" x14ac:dyDescent="0.25">
      <c r="A150">
        <v>200050</v>
      </c>
      <c r="B150" t="s">
        <v>929</v>
      </c>
    </row>
    <row r="151" spans="1:2" x14ac:dyDescent="0.25">
      <c r="A151">
        <v>200050</v>
      </c>
      <c r="B151" t="s">
        <v>357</v>
      </c>
    </row>
    <row r="152" spans="1:2" x14ac:dyDescent="0.25">
      <c r="A152">
        <v>200050</v>
      </c>
      <c r="B152" t="s">
        <v>930</v>
      </c>
    </row>
    <row r="153" spans="1:2" x14ac:dyDescent="0.25">
      <c r="A153">
        <v>200050</v>
      </c>
      <c r="B153" t="s">
        <v>592</v>
      </c>
    </row>
    <row r="154" spans="1:2" x14ac:dyDescent="0.25">
      <c r="A154">
        <v>200050</v>
      </c>
      <c r="B154" t="s">
        <v>931</v>
      </c>
    </row>
    <row r="155" spans="1:2" x14ac:dyDescent="0.25">
      <c r="A155">
        <v>200051</v>
      </c>
      <c r="B155" t="s">
        <v>932</v>
      </c>
    </row>
    <row r="156" spans="1:2" x14ac:dyDescent="0.25">
      <c r="A156">
        <v>200051</v>
      </c>
      <c r="B156" t="s">
        <v>933</v>
      </c>
    </row>
    <row r="157" spans="1:2" x14ac:dyDescent="0.25">
      <c r="A157">
        <v>200051</v>
      </c>
      <c r="B157" t="s">
        <v>723</v>
      </c>
    </row>
    <row r="158" spans="1:2" x14ac:dyDescent="0.25">
      <c r="A158">
        <v>200051</v>
      </c>
      <c r="B158" t="s">
        <v>351</v>
      </c>
    </row>
    <row r="159" spans="1:2" x14ac:dyDescent="0.25">
      <c r="A159">
        <v>200052</v>
      </c>
      <c r="B159" t="s">
        <v>934</v>
      </c>
    </row>
    <row r="160" spans="1:2" x14ac:dyDescent="0.25">
      <c r="A160">
        <v>200052</v>
      </c>
      <c r="B160" t="s">
        <v>728</v>
      </c>
    </row>
    <row r="161" spans="1:2" x14ac:dyDescent="0.25">
      <c r="A161">
        <v>200052</v>
      </c>
      <c r="B161" t="s">
        <v>935</v>
      </c>
    </row>
    <row r="162" spans="1:2" x14ac:dyDescent="0.25">
      <c r="A162">
        <v>200052</v>
      </c>
      <c r="B162" t="s">
        <v>936</v>
      </c>
    </row>
    <row r="163" spans="1:2" x14ac:dyDescent="0.25">
      <c r="A163">
        <v>200053</v>
      </c>
      <c r="B163" t="s">
        <v>937</v>
      </c>
    </row>
    <row r="164" spans="1:2" x14ac:dyDescent="0.25">
      <c r="A164">
        <v>200053</v>
      </c>
      <c r="B164" t="s">
        <v>938</v>
      </c>
    </row>
    <row r="165" spans="1:2" x14ac:dyDescent="0.25">
      <c r="A165">
        <v>200053</v>
      </c>
      <c r="B165" t="s">
        <v>369</v>
      </c>
    </row>
    <row r="166" spans="1:2" x14ac:dyDescent="0.25">
      <c r="A166">
        <v>200053</v>
      </c>
      <c r="B166" t="s">
        <v>353</v>
      </c>
    </row>
    <row r="167" spans="1:2" x14ac:dyDescent="0.25">
      <c r="A167">
        <v>200053</v>
      </c>
      <c r="B167" t="s">
        <v>318</v>
      </c>
    </row>
    <row r="168" spans="1:2" x14ac:dyDescent="0.25">
      <c r="A168">
        <v>200054</v>
      </c>
      <c r="B168" t="s">
        <v>939</v>
      </c>
    </row>
    <row r="169" spans="1:2" x14ac:dyDescent="0.25">
      <c r="A169">
        <v>200054</v>
      </c>
      <c r="B169" t="s">
        <v>328</v>
      </c>
    </row>
    <row r="170" spans="1:2" x14ac:dyDescent="0.25">
      <c r="A170">
        <v>200054</v>
      </c>
      <c r="B170" t="s">
        <v>940</v>
      </c>
    </row>
    <row r="171" spans="1:2" x14ac:dyDescent="0.25">
      <c r="A171">
        <v>200054</v>
      </c>
      <c r="B171" t="s">
        <v>941</v>
      </c>
    </row>
    <row r="172" spans="1:2" x14ac:dyDescent="0.25">
      <c r="A172">
        <v>200055</v>
      </c>
      <c r="B172" t="s">
        <v>942</v>
      </c>
    </row>
    <row r="173" spans="1:2" x14ac:dyDescent="0.25">
      <c r="A173">
        <v>200055</v>
      </c>
      <c r="B173" t="s">
        <v>943</v>
      </c>
    </row>
    <row r="174" spans="1:2" x14ac:dyDescent="0.25">
      <c r="A174">
        <v>200055</v>
      </c>
      <c r="B174" t="s">
        <v>944</v>
      </c>
    </row>
    <row r="175" spans="1:2" x14ac:dyDescent="0.25">
      <c r="A175">
        <v>200055</v>
      </c>
      <c r="B175" t="s">
        <v>945</v>
      </c>
    </row>
    <row r="176" spans="1:2" x14ac:dyDescent="0.25">
      <c r="A176">
        <v>200055</v>
      </c>
      <c r="B176" t="s">
        <v>946</v>
      </c>
    </row>
    <row r="177" spans="1:2" x14ac:dyDescent="0.25">
      <c r="A177">
        <v>200055</v>
      </c>
      <c r="B177" t="s">
        <v>947</v>
      </c>
    </row>
    <row r="178" spans="1:2" x14ac:dyDescent="0.25">
      <c r="A178">
        <v>200056</v>
      </c>
      <c r="B178" t="s">
        <v>948</v>
      </c>
    </row>
    <row r="179" spans="1:2" x14ac:dyDescent="0.25">
      <c r="A179">
        <v>200056</v>
      </c>
      <c r="B179" t="s">
        <v>949</v>
      </c>
    </row>
    <row r="180" spans="1:2" x14ac:dyDescent="0.25">
      <c r="A180">
        <v>200057</v>
      </c>
      <c r="B180" t="s">
        <v>950</v>
      </c>
    </row>
    <row r="181" spans="1:2" x14ac:dyDescent="0.25">
      <c r="A181">
        <v>200057</v>
      </c>
      <c r="B181" t="s">
        <v>951</v>
      </c>
    </row>
    <row r="182" spans="1:2" x14ac:dyDescent="0.25">
      <c r="A182">
        <v>200057</v>
      </c>
      <c r="B182" t="s">
        <v>952</v>
      </c>
    </row>
    <row r="183" spans="1:2" x14ac:dyDescent="0.25">
      <c r="A183">
        <v>200058</v>
      </c>
      <c r="B183" t="s">
        <v>392</v>
      </c>
    </row>
    <row r="184" spans="1:2" x14ac:dyDescent="0.25">
      <c r="A184">
        <v>200058</v>
      </c>
      <c r="B184" t="s">
        <v>949</v>
      </c>
    </row>
    <row r="185" spans="1:2" x14ac:dyDescent="0.25">
      <c r="A185">
        <v>200058</v>
      </c>
      <c r="B185" t="s">
        <v>953</v>
      </c>
    </row>
    <row r="186" spans="1:2" x14ac:dyDescent="0.25">
      <c r="A186">
        <v>200059</v>
      </c>
      <c r="B186" t="s">
        <v>339</v>
      </c>
    </row>
    <row r="187" spans="1:2" x14ac:dyDescent="0.25">
      <c r="A187">
        <v>200059</v>
      </c>
      <c r="B187" t="s">
        <v>954</v>
      </c>
    </row>
    <row r="188" spans="1:2" x14ac:dyDescent="0.25">
      <c r="A188">
        <v>200059</v>
      </c>
      <c r="B188" t="s">
        <v>955</v>
      </c>
    </row>
    <row r="189" spans="1:2" x14ac:dyDescent="0.25">
      <c r="A189">
        <v>200060</v>
      </c>
      <c r="B189" t="s">
        <v>351</v>
      </c>
    </row>
    <row r="190" spans="1:2" x14ac:dyDescent="0.25">
      <c r="A190">
        <v>200060</v>
      </c>
      <c r="B190" t="s">
        <v>320</v>
      </c>
    </row>
    <row r="191" spans="1:2" x14ac:dyDescent="0.25">
      <c r="A191">
        <v>200060</v>
      </c>
      <c r="B191" t="s">
        <v>753</v>
      </c>
    </row>
    <row r="192" spans="1:2" x14ac:dyDescent="0.25">
      <c r="A192">
        <v>200060</v>
      </c>
      <c r="B192" t="s">
        <v>956</v>
      </c>
    </row>
    <row r="193" spans="1:2" x14ac:dyDescent="0.25">
      <c r="A193">
        <v>200061</v>
      </c>
      <c r="B193" t="s">
        <v>957</v>
      </c>
    </row>
    <row r="194" spans="1:2" x14ac:dyDescent="0.25">
      <c r="A194">
        <v>200061</v>
      </c>
      <c r="B194" t="s">
        <v>958</v>
      </c>
    </row>
    <row r="195" spans="1:2" x14ac:dyDescent="0.25">
      <c r="A195">
        <v>200061</v>
      </c>
      <c r="B195" t="s">
        <v>959</v>
      </c>
    </row>
    <row r="196" spans="1:2" x14ac:dyDescent="0.25">
      <c r="A196">
        <v>200061</v>
      </c>
      <c r="B196" t="s">
        <v>960</v>
      </c>
    </row>
    <row r="197" spans="1:2" x14ac:dyDescent="0.25">
      <c r="A197">
        <v>200061</v>
      </c>
      <c r="B197" t="s">
        <v>961</v>
      </c>
    </row>
    <row r="198" spans="1:2" x14ac:dyDescent="0.25">
      <c r="A198">
        <v>200062</v>
      </c>
      <c r="B198" t="s">
        <v>314</v>
      </c>
    </row>
    <row r="199" spans="1:2" x14ac:dyDescent="0.25">
      <c r="A199">
        <v>200062</v>
      </c>
      <c r="B199" t="s">
        <v>962</v>
      </c>
    </row>
    <row r="200" spans="1:2" x14ac:dyDescent="0.25">
      <c r="A200">
        <v>200062</v>
      </c>
      <c r="B200" t="s">
        <v>365</v>
      </c>
    </row>
    <row r="201" spans="1:2" x14ac:dyDescent="0.25">
      <c r="A201">
        <v>200062</v>
      </c>
      <c r="B201" t="s">
        <v>963</v>
      </c>
    </row>
    <row r="202" spans="1:2" x14ac:dyDescent="0.25">
      <c r="A202">
        <v>200063</v>
      </c>
      <c r="B202" t="s">
        <v>338</v>
      </c>
    </row>
    <row r="203" spans="1:2" x14ac:dyDescent="0.25">
      <c r="A203">
        <v>200063</v>
      </c>
      <c r="B203" t="s">
        <v>964</v>
      </c>
    </row>
    <row r="204" spans="1:2" x14ac:dyDescent="0.25">
      <c r="A204">
        <v>200063</v>
      </c>
      <c r="B204" t="s">
        <v>339</v>
      </c>
    </row>
    <row r="205" spans="1:2" x14ac:dyDescent="0.25">
      <c r="A205">
        <v>200064</v>
      </c>
      <c r="B205" t="s">
        <v>965</v>
      </c>
    </row>
    <row r="206" spans="1:2" x14ac:dyDescent="0.25">
      <c r="A206">
        <v>200064</v>
      </c>
      <c r="B206" t="s">
        <v>966</v>
      </c>
    </row>
    <row r="207" spans="1:2" x14ac:dyDescent="0.25">
      <c r="A207">
        <v>200065</v>
      </c>
      <c r="B207" t="s">
        <v>967</v>
      </c>
    </row>
    <row r="208" spans="1:2" x14ac:dyDescent="0.25">
      <c r="A208">
        <v>200065</v>
      </c>
      <c r="B208" t="s">
        <v>968</v>
      </c>
    </row>
    <row r="209" spans="1:2" x14ac:dyDescent="0.25">
      <c r="A209">
        <v>200066</v>
      </c>
      <c r="B209" t="s">
        <v>969</v>
      </c>
    </row>
    <row r="210" spans="1:2" x14ac:dyDescent="0.25">
      <c r="A210">
        <v>200066</v>
      </c>
      <c r="B210" t="s">
        <v>811</v>
      </c>
    </row>
    <row r="211" spans="1:2" x14ac:dyDescent="0.25">
      <c r="A211">
        <v>200067</v>
      </c>
      <c r="B211" t="s">
        <v>518</v>
      </c>
    </row>
    <row r="212" spans="1:2" x14ac:dyDescent="0.25">
      <c r="A212">
        <v>200067</v>
      </c>
      <c r="B212" t="s">
        <v>329</v>
      </c>
    </row>
    <row r="213" spans="1:2" x14ac:dyDescent="0.25">
      <c r="A213">
        <v>200068</v>
      </c>
      <c r="B213" t="s">
        <v>384</v>
      </c>
    </row>
    <row r="214" spans="1:2" x14ac:dyDescent="0.25">
      <c r="A214">
        <v>200068</v>
      </c>
      <c r="B214" t="s">
        <v>970</v>
      </c>
    </row>
    <row r="215" spans="1:2" x14ac:dyDescent="0.25">
      <c r="A215">
        <v>200068</v>
      </c>
      <c r="B215" t="s">
        <v>971</v>
      </c>
    </row>
    <row r="216" spans="1:2" x14ac:dyDescent="0.25">
      <c r="A216">
        <v>200069</v>
      </c>
      <c r="B216" t="s">
        <v>972</v>
      </c>
    </row>
    <row r="217" spans="1:2" x14ac:dyDescent="0.25">
      <c r="A217">
        <v>200069</v>
      </c>
      <c r="B217" t="s">
        <v>387</v>
      </c>
    </row>
    <row r="218" spans="1:2" x14ac:dyDescent="0.25">
      <c r="A218">
        <v>200069</v>
      </c>
      <c r="B218" t="s">
        <v>968</v>
      </c>
    </row>
    <row r="219" spans="1:2" x14ac:dyDescent="0.25">
      <c r="A219">
        <v>200070</v>
      </c>
      <c r="B219" t="s">
        <v>929</v>
      </c>
    </row>
    <row r="220" spans="1:2" x14ac:dyDescent="0.25">
      <c r="A220">
        <v>200070</v>
      </c>
      <c r="B220" t="s">
        <v>381</v>
      </c>
    </row>
    <row r="221" spans="1:2" x14ac:dyDescent="0.25">
      <c r="A221">
        <v>200070</v>
      </c>
      <c r="B221" t="s">
        <v>973</v>
      </c>
    </row>
    <row r="222" spans="1:2" x14ac:dyDescent="0.25">
      <c r="A222">
        <v>200071</v>
      </c>
      <c r="B222" t="s">
        <v>392</v>
      </c>
    </row>
    <row r="223" spans="1:2" x14ac:dyDescent="0.25">
      <c r="A223">
        <v>200071</v>
      </c>
      <c r="B223" t="s">
        <v>390</v>
      </c>
    </row>
    <row r="224" spans="1:2" x14ac:dyDescent="0.25">
      <c r="A224">
        <v>200072</v>
      </c>
      <c r="B224" t="s">
        <v>806</v>
      </c>
    </row>
    <row r="225" spans="1:2" x14ac:dyDescent="0.25">
      <c r="A225">
        <v>200072</v>
      </c>
      <c r="B225" t="s">
        <v>953</v>
      </c>
    </row>
    <row r="226" spans="1:2" x14ac:dyDescent="0.25">
      <c r="A226">
        <v>200072</v>
      </c>
      <c r="B226" t="s">
        <v>974</v>
      </c>
    </row>
    <row r="227" spans="1:2" x14ac:dyDescent="0.25">
      <c r="A227">
        <v>200073</v>
      </c>
      <c r="B227" t="s">
        <v>975</v>
      </c>
    </row>
    <row r="228" spans="1:2" x14ac:dyDescent="0.25">
      <c r="A228">
        <v>200073</v>
      </c>
      <c r="B228" t="s">
        <v>319</v>
      </c>
    </row>
    <row r="229" spans="1:2" x14ac:dyDescent="0.25">
      <c r="A229">
        <v>200073</v>
      </c>
      <c r="B229" t="s">
        <v>976</v>
      </c>
    </row>
    <row r="230" spans="1:2" x14ac:dyDescent="0.25">
      <c r="A230">
        <v>200074</v>
      </c>
      <c r="B230" t="s">
        <v>977</v>
      </c>
    </row>
    <row r="231" spans="1:2" x14ac:dyDescent="0.25">
      <c r="A231">
        <v>200074</v>
      </c>
      <c r="B231" t="s">
        <v>329</v>
      </c>
    </row>
    <row r="232" spans="1:2" x14ac:dyDescent="0.25">
      <c r="A232">
        <v>200074</v>
      </c>
      <c r="B232" t="s">
        <v>338</v>
      </c>
    </row>
    <row r="233" spans="1:2" x14ac:dyDescent="0.25">
      <c r="A233">
        <v>200074</v>
      </c>
      <c r="B233" t="s">
        <v>978</v>
      </c>
    </row>
    <row r="234" spans="1:2" x14ac:dyDescent="0.25">
      <c r="A234">
        <v>200075</v>
      </c>
      <c r="B234" t="s">
        <v>793</v>
      </c>
    </row>
    <row r="235" spans="1:2" x14ac:dyDescent="0.25">
      <c r="A235">
        <v>200075</v>
      </c>
      <c r="B235" t="s">
        <v>367</v>
      </c>
    </row>
    <row r="236" spans="1:2" x14ac:dyDescent="0.25">
      <c r="A236">
        <v>200075</v>
      </c>
      <c r="B236" t="s">
        <v>329</v>
      </c>
    </row>
    <row r="237" spans="1:2" x14ac:dyDescent="0.25">
      <c r="A237">
        <v>200075</v>
      </c>
      <c r="B237" t="s">
        <v>338</v>
      </c>
    </row>
    <row r="238" spans="1:2" x14ac:dyDescent="0.25">
      <c r="A238">
        <v>200076</v>
      </c>
      <c r="B238" t="s">
        <v>979</v>
      </c>
    </row>
    <row r="239" spans="1:2" x14ac:dyDescent="0.25">
      <c r="A239">
        <v>200076</v>
      </c>
      <c r="B239" t="s">
        <v>980</v>
      </c>
    </row>
    <row r="240" spans="1:2" x14ac:dyDescent="0.25">
      <c r="A240">
        <v>200076</v>
      </c>
      <c r="B240" t="s">
        <v>369</v>
      </c>
    </row>
    <row r="241" spans="1:2" x14ac:dyDescent="0.25">
      <c r="A241">
        <v>200076</v>
      </c>
      <c r="B241" t="s">
        <v>981</v>
      </c>
    </row>
    <row r="242" spans="1:2" x14ac:dyDescent="0.25">
      <c r="A242">
        <v>200077</v>
      </c>
      <c r="B242" t="s">
        <v>982</v>
      </c>
    </row>
    <row r="243" spans="1:2" x14ac:dyDescent="0.25">
      <c r="A243">
        <v>200077</v>
      </c>
      <c r="B243" t="s">
        <v>983</v>
      </c>
    </row>
    <row r="244" spans="1:2" x14ac:dyDescent="0.25">
      <c r="A244">
        <v>200077</v>
      </c>
      <c r="B244" t="s">
        <v>397</v>
      </c>
    </row>
    <row r="245" spans="1:2" x14ac:dyDescent="0.25">
      <c r="A245">
        <v>200078</v>
      </c>
      <c r="B245" t="s">
        <v>984</v>
      </c>
    </row>
    <row r="246" spans="1:2" x14ac:dyDescent="0.25">
      <c r="A246">
        <v>200078</v>
      </c>
      <c r="B246" t="s">
        <v>348</v>
      </c>
    </row>
    <row r="247" spans="1:2" x14ac:dyDescent="0.25">
      <c r="A247">
        <v>200079</v>
      </c>
      <c r="B247" t="s">
        <v>979</v>
      </c>
    </row>
    <row r="248" spans="1:2" x14ac:dyDescent="0.25">
      <c r="A248">
        <v>200079</v>
      </c>
      <c r="B248" t="s">
        <v>288</v>
      </c>
    </row>
    <row r="249" spans="1:2" x14ac:dyDescent="0.25">
      <c r="A249">
        <v>200079</v>
      </c>
      <c r="B249" t="s">
        <v>985</v>
      </c>
    </row>
    <row r="250" spans="1:2" x14ac:dyDescent="0.25">
      <c r="A250">
        <v>200080</v>
      </c>
      <c r="B250" t="s">
        <v>986</v>
      </c>
    </row>
    <row r="251" spans="1:2" x14ac:dyDescent="0.25">
      <c r="A251">
        <v>200080</v>
      </c>
      <c r="B251" t="s">
        <v>373</v>
      </c>
    </row>
    <row r="252" spans="1:2" x14ac:dyDescent="0.25">
      <c r="A252">
        <v>200080</v>
      </c>
      <c r="B252" t="s">
        <v>341</v>
      </c>
    </row>
    <row r="253" spans="1:2" x14ac:dyDescent="0.25">
      <c r="A253">
        <v>200081</v>
      </c>
      <c r="B253" t="s">
        <v>987</v>
      </c>
    </row>
    <row r="254" spans="1:2" x14ac:dyDescent="0.25">
      <c r="A254">
        <v>200081</v>
      </c>
      <c r="B254" t="s">
        <v>953</v>
      </c>
    </row>
    <row r="255" spans="1:2" x14ac:dyDescent="0.25">
      <c r="A255">
        <v>200082</v>
      </c>
      <c r="B255" t="s">
        <v>329</v>
      </c>
    </row>
    <row r="256" spans="1:2" x14ac:dyDescent="0.25">
      <c r="A256">
        <v>200082</v>
      </c>
      <c r="B256" t="s">
        <v>988</v>
      </c>
    </row>
    <row r="257" spans="1:2" x14ac:dyDescent="0.25">
      <c r="A257">
        <v>200082</v>
      </c>
      <c r="B257" t="s">
        <v>351</v>
      </c>
    </row>
    <row r="258" spans="1:2" x14ac:dyDescent="0.25">
      <c r="A258">
        <v>200083</v>
      </c>
      <c r="B258" t="s">
        <v>989</v>
      </c>
    </row>
    <row r="259" spans="1:2" x14ac:dyDescent="0.25">
      <c r="A259">
        <v>200083</v>
      </c>
      <c r="B259" t="s">
        <v>978</v>
      </c>
    </row>
    <row r="260" spans="1:2" x14ac:dyDescent="0.25">
      <c r="A260">
        <v>200084</v>
      </c>
      <c r="B260" t="s">
        <v>990</v>
      </c>
    </row>
    <row r="261" spans="1:2" x14ac:dyDescent="0.25">
      <c r="A261">
        <v>200084</v>
      </c>
      <c r="B261" t="s">
        <v>815</v>
      </c>
    </row>
    <row r="262" spans="1:2" x14ac:dyDescent="0.25">
      <c r="A262">
        <v>200085</v>
      </c>
      <c r="B262" t="s">
        <v>329</v>
      </c>
    </row>
    <row r="263" spans="1:2" x14ac:dyDescent="0.25">
      <c r="A263">
        <v>200085</v>
      </c>
      <c r="B263" t="s">
        <v>344</v>
      </c>
    </row>
    <row r="264" spans="1:2" x14ac:dyDescent="0.25">
      <c r="A264">
        <v>200085</v>
      </c>
      <c r="B264" t="s">
        <v>338</v>
      </c>
    </row>
    <row r="265" spans="1:2" x14ac:dyDescent="0.25">
      <c r="A265">
        <v>200086</v>
      </c>
      <c r="B265" t="s">
        <v>348</v>
      </c>
    </row>
    <row r="266" spans="1:2" x14ac:dyDescent="0.25">
      <c r="A266">
        <v>200086</v>
      </c>
      <c r="B266" t="s">
        <v>384</v>
      </c>
    </row>
    <row r="267" spans="1:2" x14ac:dyDescent="0.25">
      <c r="A267">
        <v>200086</v>
      </c>
      <c r="B267" t="s">
        <v>984</v>
      </c>
    </row>
    <row r="268" spans="1:2" x14ac:dyDescent="0.25">
      <c r="A268">
        <v>200086</v>
      </c>
      <c r="B268" t="s">
        <v>929</v>
      </c>
    </row>
    <row r="269" spans="1:2" x14ac:dyDescent="0.25">
      <c r="A269">
        <v>200087</v>
      </c>
      <c r="B269" t="s">
        <v>391</v>
      </c>
    </row>
    <row r="270" spans="1:2" x14ac:dyDescent="0.25">
      <c r="A270">
        <v>200087</v>
      </c>
      <c r="B270" t="s">
        <v>991</v>
      </c>
    </row>
    <row r="271" spans="1:2" x14ac:dyDescent="0.25">
      <c r="A271">
        <v>200087</v>
      </c>
      <c r="B271" t="s">
        <v>992</v>
      </c>
    </row>
    <row r="272" spans="1:2" x14ac:dyDescent="0.25">
      <c r="A272">
        <v>200087</v>
      </c>
      <c r="B272" t="s">
        <v>993</v>
      </c>
    </row>
    <row r="273" spans="1:2" x14ac:dyDescent="0.25">
      <c r="A273">
        <v>200088</v>
      </c>
      <c r="B273" t="s">
        <v>341</v>
      </c>
    </row>
    <row r="274" spans="1:2" x14ac:dyDescent="0.25">
      <c r="A274">
        <v>200088</v>
      </c>
      <c r="B274" t="s">
        <v>994</v>
      </c>
    </row>
    <row r="275" spans="1:2" x14ac:dyDescent="0.25">
      <c r="A275">
        <v>200088</v>
      </c>
      <c r="B275" t="s">
        <v>995</v>
      </c>
    </row>
    <row r="276" spans="1:2" x14ac:dyDescent="0.25">
      <c r="A276">
        <v>200088</v>
      </c>
      <c r="B276" t="s">
        <v>996</v>
      </c>
    </row>
    <row r="277" spans="1:2" x14ac:dyDescent="0.25">
      <c r="A277">
        <v>200089</v>
      </c>
      <c r="B277" t="s">
        <v>397</v>
      </c>
    </row>
    <row r="278" spans="1:2" x14ac:dyDescent="0.25">
      <c r="A278">
        <v>200089</v>
      </c>
      <c r="B278" t="s">
        <v>997</v>
      </c>
    </row>
    <row r="279" spans="1:2" x14ac:dyDescent="0.25">
      <c r="A279">
        <v>200089</v>
      </c>
      <c r="B279" t="s">
        <v>344</v>
      </c>
    </row>
    <row r="280" spans="1:2" x14ac:dyDescent="0.25">
      <c r="A280">
        <v>200090</v>
      </c>
      <c r="B280" t="s">
        <v>322</v>
      </c>
    </row>
    <row r="281" spans="1:2" x14ac:dyDescent="0.25">
      <c r="A281">
        <v>200090</v>
      </c>
      <c r="B281" t="s">
        <v>998</v>
      </c>
    </row>
    <row r="282" spans="1:2" x14ac:dyDescent="0.25">
      <c r="A282">
        <v>200090</v>
      </c>
      <c r="B282" t="s">
        <v>351</v>
      </c>
    </row>
    <row r="283" spans="1:2" x14ac:dyDescent="0.25">
      <c r="A283">
        <v>200090</v>
      </c>
      <c r="B283" t="s">
        <v>323</v>
      </c>
    </row>
    <row r="284" spans="1:2" x14ac:dyDescent="0.25">
      <c r="A284">
        <v>200091</v>
      </c>
      <c r="B284" t="s">
        <v>999</v>
      </c>
    </row>
    <row r="285" spans="1:2" x14ac:dyDescent="0.25">
      <c r="A285">
        <v>200091</v>
      </c>
      <c r="B285" t="s">
        <v>338</v>
      </c>
    </row>
    <row r="286" spans="1:2" x14ac:dyDescent="0.25">
      <c r="A286">
        <v>200092</v>
      </c>
      <c r="B286" t="s">
        <v>967</v>
      </c>
    </row>
    <row r="287" spans="1:2" x14ac:dyDescent="0.25">
      <c r="A287">
        <v>200092</v>
      </c>
      <c r="B287" t="s">
        <v>1000</v>
      </c>
    </row>
    <row r="288" spans="1:2" x14ac:dyDescent="0.25">
      <c r="A288">
        <v>200092</v>
      </c>
      <c r="B288" t="s">
        <v>951</v>
      </c>
    </row>
    <row r="289" spans="1:2" x14ac:dyDescent="0.25">
      <c r="A289">
        <v>200092</v>
      </c>
      <c r="B289" t="s">
        <v>289</v>
      </c>
    </row>
    <row r="290" spans="1:2" x14ac:dyDescent="0.25">
      <c r="A290">
        <v>200093</v>
      </c>
      <c r="B290" t="s">
        <v>1001</v>
      </c>
    </row>
    <row r="291" spans="1:2" x14ac:dyDescent="0.25">
      <c r="A291">
        <v>200093</v>
      </c>
      <c r="B291" t="s">
        <v>351</v>
      </c>
    </row>
    <row r="292" spans="1:2" x14ac:dyDescent="0.25">
      <c r="A292">
        <v>200093</v>
      </c>
      <c r="B292" t="s">
        <v>1002</v>
      </c>
    </row>
    <row r="293" spans="1:2" x14ac:dyDescent="0.25">
      <c r="A293">
        <v>200094</v>
      </c>
      <c r="B293" t="s">
        <v>951</v>
      </c>
    </row>
    <row r="294" spans="1:2" x14ac:dyDescent="0.25">
      <c r="A294">
        <v>200094</v>
      </c>
      <c r="B294" t="s">
        <v>1000</v>
      </c>
    </row>
    <row r="295" spans="1:2" x14ac:dyDescent="0.25">
      <c r="A295">
        <v>200095</v>
      </c>
      <c r="B295" t="s">
        <v>1003</v>
      </c>
    </row>
    <row r="296" spans="1:2" x14ac:dyDescent="0.25">
      <c r="A296">
        <v>200095</v>
      </c>
      <c r="B296" t="s">
        <v>351</v>
      </c>
    </row>
    <row r="297" spans="1:2" x14ac:dyDescent="0.25">
      <c r="A297">
        <v>200096</v>
      </c>
      <c r="B297" t="s">
        <v>338</v>
      </c>
    </row>
    <row r="298" spans="1:2" x14ac:dyDescent="0.25">
      <c r="A298">
        <v>200096</v>
      </c>
      <c r="B298" t="s">
        <v>368</v>
      </c>
    </row>
    <row r="299" spans="1:2" x14ac:dyDescent="0.25">
      <c r="A299">
        <v>200096</v>
      </c>
      <c r="B299" t="s">
        <v>1004</v>
      </c>
    </row>
    <row r="300" spans="1:2" x14ac:dyDescent="0.25">
      <c r="A300">
        <v>200097</v>
      </c>
      <c r="B300" t="s">
        <v>512</v>
      </c>
    </row>
    <row r="301" spans="1:2" x14ac:dyDescent="0.25">
      <c r="A301">
        <v>200098</v>
      </c>
      <c r="B301" t="s">
        <v>1005</v>
      </c>
    </row>
    <row r="302" spans="1:2" x14ac:dyDescent="0.25">
      <c r="A302">
        <v>200098</v>
      </c>
      <c r="B302" t="s">
        <v>1006</v>
      </c>
    </row>
    <row r="303" spans="1:2" x14ac:dyDescent="0.25">
      <c r="A303">
        <v>200098</v>
      </c>
      <c r="B303" t="s">
        <v>397</v>
      </c>
    </row>
    <row r="304" spans="1:2" x14ac:dyDescent="0.25">
      <c r="A304">
        <v>200099</v>
      </c>
      <c r="B304" t="s">
        <v>319</v>
      </c>
    </row>
    <row r="305" spans="1:2" x14ac:dyDescent="0.25">
      <c r="A305">
        <v>200099</v>
      </c>
      <c r="B305" t="s">
        <v>1007</v>
      </c>
    </row>
    <row r="306" spans="1:2" x14ac:dyDescent="0.25">
      <c r="A306">
        <v>200099</v>
      </c>
      <c r="B306" t="s">
        <v>1008</v>
      </c>
    </row>
    <row r="307" spans="1:2" x14ac:dyDescent="0.25">
      <c r="A307">
        <v>200100</v>
      </c>
      <c r="B307" t="s">
        <v>319</v>
      </c>
    </row>
    <row r="308" spans="1:2" x14ac:dyDescent="0.25">
      <c r="A308">
        <v>200100</v>
      </c>
      <c r="B308" t="s">
        <v>1009</v>
      </c>
    </row>
    <row r="309" spans="1:2" x14ac:dyDescent="0.25">
      <c r="A309">
        <v>200100</v>
      </c>
      <c r="B309" t="s">
        <v>960</v>
      </c>
    </row>
    <row r="310" spans="1:2" x14ac:dyDescent="0.25">
      <c r="A310">
        <v>200100</v>
      </c>
      <c r="B310" t="s">
        <v>402</v>
      </c>
    </row>
    <row r="311" spans="1:2" x14ac:dyDescent="0.25">
      <c r="A311">
        <v>200101</v>
      </c>
      <c r="B311" t="s">
        <v>532</v>
      </c>
    </row>
    <row r="312" spans="1:2" x14ac:dyDescent="0.25">
      <c r="A312">
        <v>200101</v>
      </c>
      <c r="B312" t="s">
        <v>1010</v>
      </c>
    </row>
    <row r="313" spans="1:2" x14ac:dyDescent="0.25">
      <c r="A313">
        <v>200101</v>
      </c>
      <c r="B313" t="s">
        <v>988</v>
      </c>
    </row>
    <row r="314" spans="1:2" x14ac:dyDescent="0.25">
      <c r="A314">
        <v>200101</v>
      </c>
      <c r="B314" t="s">
        <v>1011</v>
      </c>
    </row>
    <row r="315" spans="1:2" x14ac:dyDescent="0.25">
      <c r="A315">
        <v>200102</v>
      </c>
      <c r="B315" t="s">
        <v>338</v>
      </c>
    </row>
    <row r="316" spans="1:2" x14ac:dyDescent="0.25">
      <c r="A316">
        <v>200102</v>
      </c>
      <c r="B316" t="s">
        <v>323</v>
      </c>
    </row>
    <row r="317" spans="1:2" x14ac:dyDescent="0.25">
      <c r="A317">
        <v>200102</v>
      </c>
      <c r="B317" t="s">
        <v>1012</v>
      </c>
    </row>
    <row r="318" spans="1:2" x14ac:dyDescent="0.25">
      <c r="A318">
        <v>200103</v>
      </c>
      <c r="B318" t="s">
        <v>1013</v>
      </c>
    </row>
    <row r="319" spans="1:2" x14ac:dyDescent="0.25">
      <c r="A319">
        <v>200103</v>
      </c>
      <c r="B319" t="s">
        <v>1014</v>
      </c>
    </row>
    <row r="320" spans="1:2" x14ac:dyDescent="0.25">
      <c r="A320">
        <v>200103</v>
      </c>
      <c r="B320" t="s">
        <v>1015</v>
      </c>
    </row>
    <row r="321" spans="1:2" x14ac:dyDescent="0.25">
      <c r="A321">
        <v>200104</v>
      </c>
      <c r="B321" t="s">
        <v>373</v>
      </c>
    </row>
    <row r="322" spans="1:2" x14ac:dyDescent="0.25">
      <c r="A322">
        <v>200104</v>
      </c>
      <c r="B322" t="s">
        <v>976</v>
      </c>
    </row>
    <row r="323" spans="1:2" x14ac:dyDescent="0.25">
      <c r="A323">
        <v>200105</v>
      </c>
      <c r="B323" t="s">
        <v>1015</v>
      </c>
    </row>
    <row r="324" spans="1:2" x14ac:dyDescent="0.25">
      <c r="A324">
        <v>200105</v>
      </c>
      <c r="B324" t="s">
        <v>1014</v>
      </c>
    </row>
    <row r="325" spans="1:2" x14ac:dyDescent="0.25">
      <c r="A325">
        <v>200105</v>
      </c>
      <c r="B325" t="s">
        <v>1016</v>
      </c>
    </row>
    <row r="326" spans="1:2" x14ac:dyDescent="0.25">
      <c r="A326">
        <v>200106</v>
      </c>
      <c r="B326" t="s">
        <v>1017</v>
      </c>
    </row>
    <row r="327" spans="1:2" x14ac:dyDescent="0.25">
      <c r="A327">
        <v>200106</v>
      </c>
      <c r="B327" t="s">
        <v>1018</v>
      </c>
    </row>
    <row r="328" spans="1:2" x14ac:dyDescent="0.25">
      <c r="A328">
        <v>200106</v>
      </c>
      <c r="B328" t="s">
        <v>1019</v>
      </c>
    </row>
    <row r="329" spans="1:2" x14ac:dyDescent="0.25">
      <c r="A329">
        <v>200107</v>
      </c>
      <c r="B329" t="s">
        <v>1020</v>
      </c>
    </row>
    <row r="330" spans="1:2" x14ac:dyDescent="0.25">
      <c r="A330">
        <v>200107</v>
      </c>
      <c r="B330" t="s">
        <v>1021</v>
      </c>
    </row>
    <row r="331" spans="1:2" x14ac:dyDescent="0.25">
      <c r="A331">
        <v>200107</v>
      </c>
      <c r="B331" t="s">
        <v>1022</v>
      </c>
    </row>
    <row r="332" spans="1:2" x14ac:dyDescent="0.25">
      <c r="A332">
        <v>200108</v>
      </c>
      <c r="B332" t="s">
        <v>1023</v>
      </c>
    </row>
    <row r="333" spans="1:2" x14ac:dyDescent="0.25">
      <c r="A333">
        <v>200108</v>
      </c>
      <c r="B333" t="s">
        <v>965</v>
      </c>
    </row>
    <row r="334" spans="1:2" x14ac:dyDescent="0.25">
      <c r="A334">
        <v>200109</v>
      </c>
      <c r="B334" t="s">
        <v>1024</v>
      </c>
    </row>
    <row r="335" spans="1:2" x14ac:dyDescent="0.25">
      <c r="A335">
        <v>200109</v>
      </c>
      <c r="B335" t="s">
        <v>793</v>
      </c>
    </row>
    <row r="336" spans="1:2" x14ac:dyDescent="0.25">
      <c r="A336">
        <v>200109</v>
      </c>
      <c r="B336" t="s">
        <v>323</v>
      </c>
    </row>
    <row r="337" spans="1:2" x14ac:dyDescent="0.25">
      <c r="A337">
        <v>200109</v>
      </c>
      <c r="B337" t="s">
        <v>351</v>
      </c>
    </row>
    <row r="338" spans="1:2" x14ac:dyDescent="0.25">
      <c r="A338">
        <v>200109</v>
      </c>
      <c r="B338" t="s">
        <v>338</v>
      </c>
    </row>
    <row r="339" spans="1:2" x14ac:dyDescent="0.25">
      <c r="A339">
        <v>200110</v>
      </c>
      <c r="B339" t="s">
        <v>373</v>
      </c>
    </row>
    <row r="340" spans="1:2" x14ac:dyDescent="0.25">
      <c r="A340">
        <v>200110</v>
      </c>
      <c r="B340" t="s">
        <v>1025</v>
      </c>
    </row>
    <row r="341" spans="1:2" x14ac:dyDescent="0.25">
      <c r="A341">
        <v>200110</v>
      </c>
      <c r="B341" t="s">
        <v>976</v>
      </c>
    </row>
    <row r="342" spans="1:2" x14ac:dyDescent="0.25">
      <c r="A342">
        <v>200111</v>
      </c>
      <c r="B342" t="s">
        <v>1026</v>
      </c>
    </row>
    <row r="343" spans="1:2" x14ac:dyDescent="0.25">
      <c r="A343">
        <v>200111</v>
      </c>
      <c r="B343" t="s">
        <v>1027</v>
      </c>
    </row>
    <row r="344" spans="1:2" x14ac:dyDescent="0.25">
      <c r="A344">
        <v>200111</v>
      </c>
      <c r="B344" t="s">
        <v>344</v>
      </c>
    </row>
    <row r="345" spans="1:2" x14ac:dyDescent="0.25">
      <c r="A345">
        <v>200111</v>
      </c>
      <c r="B345" t="s">
        <v>397</v>
      </c>
    </row>
    <row r="346" spans="1:2" x14ac:dyDescent="0.25">
      <c r="A346">
        <v>200111</v>
      </c>
      <c r="B346" t="s">
        <v>1028</v>
      </c>
    </row>
    <row r="347" spans="1:2" x14ac:dyDescent="0.25">
      <c r="A347">
        <v>200112</v>
      </c>
      <c r="B347" t="s">
        <v>1029</v>
      </c>
    </row>
    <row r="348" spans="1:2" x14ac:dyDescent="0.25">
      <c r="A348">
        <v>200112</v>
      </c>
      <c r="B348" t="s">
        <v>390</v>
      </c>
    </row>
    <row r="349" spans="1:2" x14ac:dyDescent="0.25">
      <c r="A349">
        <v>200113</v>
      </c>
      <c r="B349" t="s">
        <v>1030</v>
      </c>
    </row>
    <row r="350" spans="1:2" x14ac:dyDescent="0.25">
      <c r="A350">
        <v>200113</v>
      </c>
      <c r="B350" t="s">
        <v>344</v>
      </c>
    </row>
    <row r="351" spans="1:2" x14ac:dyDescent="0.25">
      <c r="A351">
        <v>200113</v>
      </c>
      <c r="B351" t="s">
        <v>397</v>
      </c>
    </row>
    <row r="352" spans="1:2" x14ac:dyDescent="0.25">
      <c r="A352">
        <v>200114</v>
      </c>
      <c r="B352" t="s">
        <v>1000</v>
      </c>
    </row>
    <row r="353" spans="1:2" x14ac:dyDescent="0.25">
      <c r="A353">
        <v>200114</v>
      </c>
      <c r="B353" t="s">
        <v>951</v>
      </c>
    </row>
    <row r="354" spans="1:2" x14ac:dyDescent="0.25">
      <c r="A354">
        <v>200114</v>
      </c>
      <c r="B354" t="s">
        <v>1031</v>
      </c>
    </row>
    <row r="355" spans="1:2" x14ac:dyDescent="0.25">
      <c r="A355">
        <v>200115</v>
      </c>
      <c r="B355" t="s">
        <v>1032</v>
      </c>
    </row>
    <row r="356" spans="1:2" x14ac:dyDescent="0.25">
      <c r="A356">
        <v>200115</v>
      </c>
      <c r="B356" t="s">
        <v>344</v>
      </c>
    </row>
    <row r="357" spans="1:2" x14ac:dyDescent="0.25">
      <c r="A357">
        <v>200115</v>
      </c>
      <c r="B357" t="s">
        <v>397</v>
      </c>
    </row>
    <row r="358" spans="1:2" x14ac:dyDescent="0.25">
      <c r="A358">
        <v>200116</v>
      </c>
      <c r="B358" t="s">
        <v>387</v>
      </c>
    </row>
    <row r="359" spans="1:2" x14ac:dyDescent="0.25">
      <c r="A359">
        <v>200116</v>
      </c>
      <c r="B359" t="s">
        <v>951</v>
      </c>
    </row>
    <row r="360" spans="1:2" x14ac:dyDescent="0.25">
      <c r="A360">
        <v>200116</v>
      </c>
      <c r="B360" t="s">
        <v>979</v>
      </c>
    </row>
    <row r="361" spans="1:2" x14ac:dyDescent="0.25">
      <c r="A361">
        <v>200116</v>
      </c>
      <c r="B361" t="s">
        <v>1033</v>
      </c>
    </row>
    <row r="362" spans="1:2" x14ac:dyDescent="0.25">
      <c r="A362">
        <v>200117</v>
      </c>
      <c r="B362" t="s">
        <v>1024</v>
      </c>
    </row>
    <row r="363" spans="1:2" x14ac:dyDescent="0.25">
      <c r="A363">
        <v>200117</v>
      </c>
      <c r="B363" t="s">
        <v>323</v>
      </c>
    </row>
    <row r="364" spans="1:2" x14ac:dyDescent="0.25">
      <c r="A364">
        <v>200117</v>
      </c>
      <c r="B364" t="s">
        <v>385</v>
      </c>
    </row>
    <row r="365" spans="1:2" x14ac:dyDescent="0.25">
      <c r="A365">
        <v>200117</v>
      </c>
      <c r="B365" t="s">
        <v>338</v>
      </c>
    </row>
    <row r="366" spans="1:2" x14ac:dyDescent="0.25">
      <c r="A366">
        <v>200117</v>
      </c>
      <c r="B366" t="s">
        <v>351</v>
      </c>
    </row>
    <row r="367" spans="1:2" x14ac:dyDescent="0.25">
      <c r="A367">
        <v>200117</v>
      </c>
      <c r="B367" t="s">
        <v>1034</v>
      </c>
    </row>
    <row r="368" spans="1:2" x14ac:dyDescent="0.25">
      <c r="A368">
        <v>200117</v>
      </c>
      <c r="B368" t="s">
        <v>368</v>
      </c>
    </row>
    <row r="369" spans="1:2" x14ac:dyDescent="0.25">
      <c r="A369">
        <v>200118</v>
      </c>
      <c r="B369" t="s">
        <v>1035</v>
      </c>
    </row>
    <row r="370" spans="1:2" x14ac:dyDescent="0.25">
      <c r="A370">
        <v>200118</v>
      </c>
      <c r="B370" t="s">
        <v>1036</v>
      </c>
    </row>
    <row r="371" spans="1:2" x14ac:dyDescent="0.25">
      <c r="A371">
        <v>200118</v>
      </c>
      <c r="B371" t="s">
        <v>1037</v>
      </c>
    </row>
    <row r="372" spans="1:2" x14ac:dyDescent="0.25">
      <c r="A372">
        <v>200119</v>
      </c>
      <c r="B372" t="s">
        <v>1038</v>
      </c>
    </row>
    <row r="373" spans="1:2" x14ac:dyDescent="0.25">
      <c r="A373">
        <v>200119</v>
      </c>
      <c r="B373" t="s">
        <v>1039</v>
      </c>
    </row>
    <row r="374" spans="1:2" x14ac:dyDescent="0.25">
      <c r="A374">
        <v>200119</v>
      </c>
      <c r="B374" t="s">
        <v>1040</v>
      </c>
    </row>
    <row r="375" spans="1:2" x14ac:dyDescent="0.25">
      <c r="A375">
        <v>200119</v>
      </c>
      <c r="B375" t="s">
        <v>357</v>
      </c>
    </row>
    <row r="376" spans="1:2" x14ac:dyDescent="0.25">
      <c r="A376">
        <v>200194</v>
      </c>
      <c r="B376" t="s">
        <v>1714</v>
      </c>
    </row>
    <row r="377" spans="1:2" x14ac:dyDescent="0.25">
      <c r="A377">
        <v>200194</v>
      </c>
      <c r="B377" t="s">
        <v>1662</v>
      </c>
    </row>
    <row r="378" spans="1:2" x14ac:dyDescent="0.25">
      <c r="A378">
        <v>200194</v>
      </c>
      <c r="B378" t="s">
        <v>1727</v>
      </c>
    </row>
    <row r="379" spans="1:2" x14ac:dyDescent="0.25">
      <c r="A379">
        <v>200195</v>
      </c>
      <c r="B379" t="s">
        <v>1465</v>
      </c>
    </row>
    <row r="380" spans="1:2" x14ac:dyDescent="0.25">
      <c r="A380">
        <v>200195</v>
      </c>
      <c r="B380" t="s">
        <v>1722</v>
      </c>
    </row>
    <row r="381" spans="1:2" x14ac:dyDescent="0.25">
      <c r="A381">
        <v>200196</v>
      </c>
      <c r="B381" t="s">
        <v>1728</v>
      </c>
    </row>
    <row r="382" spans="1:2" x14ac:dyDescent="0.25">
      <c r="A382">
        <v>200196</v>
      </c>
      <c r="B382" t="s">
        <v>1729</v>
      </c>
    </row>
    <row r="383" spans="1:2" x14ac:dyDescent="0.25">
      <c r="A383">
        <v>200196</v>
      </c>
      <c r="B383" t="s">
        <v>1722</v>
      </c>
    </row>
    <row r="384" spans="1:2" x14ac:dyDescent="0.25">
      <c r="A384">
        <v>200197</v>
      </c>
      <c r="B384" t="s">
        <v>1715</v>
      </c>
    </row>
    <row r="385" spans="1:2" x14ac:dyDescent="0.25">
      <c r="A385">
        <v>200197</v>
      </c>
      <c r="B385" t="s">
        <v>1730</v>
      </c>
    </row>
    <row r="386" spans="1:2" x14ac:dyDescent="0.25">
      <c r="A386">
        <v>200197</v>
      </c>
      <c r="B386" t="s">
        <v>1731</v>
      </c>
    </row>
    <row r="387" spans="1:2" x14ac:dyDescent="0.25">
      <c r="A387">
        <v>200197</v>
      </c>
      <c r="B387" t="s">
        <v>672</v>
      </c>
    </row>
    <row r="388" spans="1:2" x14ac:dyDescent="0.25">
      <c r="A388">
        <v>200198</v>
      </c>
      <c r="B388" t="s">
        <v>1716</v>
      </c>
    </row>
    <row r="389" spans="1:2" x14ac:dyDescent="0.25">
      <c r="A389">
        <v>200198</v>
      </c>
      <c r="B389" t="s">
        <v>1732</v>
      </c>
    </row>
    <row r="390" spans="1:2" x14ac:dyDescent="0.25">
      <c r="A390">
        <v>200198</v>
      </c>
      <c r="B390" t="s">
        <v>1733</v>
      </c>
    </row>
    <row r="391" spans="1:2" x14ac:dyDescent="0.25">
      <c r="A391">
        <v>200199</v>
      </c>
      <c r="B391" t="s">
        <v>1717</v>
      </c>
    </row>
    <row r="392" spans="1:2" x14ac:dyDescent="0.25">
      <c r="A392">
        <v>200199</v>
      </c>
      <c r="B392" t="s">
        <v>1734</v>
      </c>
    </row>
    <row r="393" spans="1:2" x14ac:dyDescent="0.25">
      <c r="A393">
        <v>200200</v>
      </c>
      <c r="B393" t="s">
        <v>1718</v>
      </c>
    </row>
    <row r="394" spans="1:2" x14ac:dyDescent="0.25">
      <c r="A394">
        <v>200200</v>
      </c>
      <c r="B394" t="s">
        <v>1735</v>
      </c>
    </row>
    <row r="395" spans="1:2" x14ac:dyDescent="0.25">
      <c r="A395">
        <v>200201</v>
      </c>
      <c r="B395" t="s">
        <v>1719</v>
      </c>
    </row>
    <row r="396" spans="1:2" x14ac:dyDescent="0.25">
      <c r="A396">
        <v>200201</v>
      </c>
      <c r="B396" t="s">
        <v>957</v>
      </c>
    </row>
    <row r="397" spans="1:2" x14ac:dyDescent="0.25">
      <c r="A397">
        <v>200202</v>
      </c>
      <c r="B397" t="s">
        <v>1720</v>
      </c>
    </row>
    <row r="398" spans="1:2" x14ac:dyDescent="0.25">
      <c r="A398">
        <v>200202</v>
      </c>
      <c r="B398" t="s">
        <v>1735</v>
      </c>
    </row>
    <row r="399" spans="1:2" x14ac:dyDescent="0.25">
      <c r="A399">
        <v>200203</v>
      </c>
      <c r="B399" t="s">
        <v>1236</v>
      </c>
    </row>
    <row r="400" spans="1:2" x14ac:dyDescent="0.25">
      <c r="A400">
        <v>200203</v>
      </c>
      <c r="B400" t="s">
        <v>1736</v>
      </c>
    </row>
    <row r="401" spans="1:2" x14ac:dyDescent="0.25">
      <c r="A401">
        <v>200203</v>
      </c>
      <c r="B401" t="s">
        <v>1737</v>
      </c>
    </row>
    <row r="402" spans="1:2" x14ac:dyDescent="0.25">
      <c r="A402">
        <v>200204</v>
      </c>
      <c r="B402" t="s">
        <v>1034</v>
      </c>
    </row>
    <row r="403" spans="1:2" x14ac:dyDescent="0.25">
      <c r="A403">
        <v>200204</v>
      </c>
      <c r="B403" t="s">
        <v>1738</v>
      </c>
    </row>
    <row r="404" spans="1:2" x14ac:dyDescent="0.25">
      <c r="A404">
        <v>200204</v>
      </c>
      <c r="B404" t="s">
        <v>1732</v>
      </c>
    </row>
    <row r="405" spans="1:2" x14ac:dyDescent="0.25">
      <c r="A405">
        <v>200205</v>
      </c>
      <c r="B405" t="s">
        <v>1721</v>
      </c>
    </row>
    <row r="406" spans="1:2" x14ac:dyDescent="0.25">
      <c r="A406">
        <v>200205</v>
      </c>
      <c r="B406" t="s">
        <v>1722</v>
      </c>
    </row>
    <row r="407" spans="1:2" x14ac:dyDescent="0.25">
      <c r="A407">
        <v>200206</v>
      </c>
      <c r="B407" t="s">
        <v>1723</v>
      </c>
    </row>
    <row r="408" spans="1:2" x14ac:dyDescent="0.25">
      <c r="A408">
        <v>200206</v>
      </c>
      <c r="B408" t="s">
        <v>1739</v>
      </c>
    </row>
    <row r="409" spans="1:2" x14ac:dyDescent="0.25">
      <c r="A409">
        <v>200206</v>
      </c>
      <c r="B409" t="s">
        <v>366</v>
      </c>
    </row>
    <row r="410" spans="1:2" x14ac:dyDescent="0.25">
      <c r="A410">
        <v>200207</v>
      </c>
      <c r="B410" t="s">
        <v>1567</v>
      </c>
    </row>
    <row r="411" spans="1:2" x14ac:dyDescent="0.25">
      <c r="A411">
        <v>200207</v>
      </c>
      <c r="B411" t="s">
        <v>1740</v>
      </c>
    </row>
    <row r="412" spans="1:2" x14ac:dyDescent="0.25">
      <c r="A412">
        <v>200207</v>
      </c>
      <c r="B412" t="s">
        <v>1741</v>
      </c>
    </row>
    <row r="413" spans="1:2" x14ac:dyDescent="0.25">
      <c r="A413">
        <v>200208</v>
      </c>
      <c r="B413" t="s">
        <v>1465</v>
      </c>
    </row>
    <row r="414" spans="1:2" x14ac:dyDescent="0.25">
      <c r="A414">
        <v>200208</v>
      </c>
      <c r="B414" t="s">
        <v>1742</v>
      </c>
    </row>
    <row r="415" spans="1:2" x14ac:dyDescent="0.25">
      <c r="A415">
        <v>200208</v>
      </c>
      <c r="B415" t="s">
        <v>1445</v>
      </c>
    </row>
    <row r="416" spans="1:2" x14ac:dyDescent="0.25">
      <c r="A416">
        <v>200209</v>
      </c>
      <c r="B416" t="s">
        <v>1243</v>
      </c>
    </row>
    <row r="417" spans="1:2" x14ac:dyDescent="0.25">
      <c r="A417">
        <v>200209</v>
      </c>
      <c r="B417" t="s">
        <v>1743</v>
      </c>
    </row>
    <row r="418" spans="1:2" x14ac:dyDescent="0.25">
      <c r="A418">
        <v>200209</v>
      </c>
      <c r="B418" t="s">
        <v>1744</v>
      </c>
    </row>
    <row r="419" spans="1:2" x14ac:dyDescent="0.25">
      <c r="A419">
        <v>200210</v>
      </c>
      <c r="B419" t="s">
        <v>1034</v>
      </c>
    </row>
    <row r="420" spans="1:2" x14ac:dyDescent="0.25">
      <c r="A420">
        <v>200210</v>
      </c>
      <c r="B420" t="s">
        <v>381</v>
      </c>
    </row>
    <row r="421" spans="1:2" x14ac:dyDescent="0.25">
      <c r="A421">
        <v>200210</v>
      </c>
      <c r="B421" t="s">
        <v>1745</v>
      </c>
    </row>
    <row r="422" spans="1:2" x14ac:dyDescent="0.25">
      <c r="A422">
        <v>200211</v>
      </c>
      <c r="B422" t="s">
        <v>1716</v>
      </c>
    </row>
    <row r="423" spans="1:2" x14ac:dyDescent="0.25">
      <c r="A423">
        <v>200211</v>
      </c>
      <c r="B423" t="s">
        <v>1736</v>
      </c>
    </row>
    <row r="424" spans="1:2" x14ac:dyDescent="0.25">
      <c r="A424">
        <v>200211</v>
      </c>
      <c r="B424" t="s">
        <v>1669</v>
      </c>
    </row>
    <row r="425" spans="1:2" x14ac:dyDescent="0.25">
      <c r="A425">
        <v>200212</v>
      </c>
      <c r="B425" t="s">
        <v>1034</v>
      </c>
    </row>
    <row r="426" spans="1:2" x14ac:dyDescent="0.25">
      <c r="A426">
        <v>200212</v>
      </c>
      <c r="B426" t="s">
        <v>1736</v>
      </c>
    </row>
    <row r="427" spans="1:2" x14ac:dyDescent="0.25">
      <c r="A427">
        <v>200213</v>
      </c>
      <c r="B427" t="s">
        <v>1724</v>
      </c>
    </row>
    <row r="428" spans="1:2" x14ac:dyDescent="0.25">
      <c r="A428">
        <v>200213</v>
      </c>
      <c r="B428" t="s">
        <v>1716</v>
      </c>
    </row>
    <row r="429" spans="1:2" x14ac:dyDescent="0.25">
      <c r="A429">
        <v>200213</v>
      </c>
      <c r="B429" t="s">
        <v>381</v>
      </c>
    </row>
    <row r="430" spans="1:2" x14ac:dyDescent="0.25">
      <c r="A430">
        <v>200213</v>
      </c>
      <c r="B430" t="s">
        <v>1741</v>
      </c>
    </row>
    <row r="431" spans="1:2" x14ac:dyDescent="0.25">
      <c r="A431">
        <v>200214</v>
      </c>
      <c r="B431" t="s">
        <v>1725</v>
      </c>
    </row>
    <row r="432" spans="1:2" x14ac:dyDescent="0.25">
      <c r="A432">
        <v>200214</v>
      </c>
      <c r="B432" t="s">
        <v>733</v>
      </c>
    </row>
    <row r="433" spans="1:2" x14ac:dyDescent="0.25">
      <c r="A433">
        <v>200214</v>
      </c>
      <c r="B433" t="s">
        <v>1695</v>
      </c>
    </row>
    <row r="434" spans="1:2" x14ac:dyDescent="0.25">
      <c r="A434">
        <v>200215</v>
      </c>
      <c r="B434" t="s">
        <v>1242</v>
      </c>
    </row>
    <row r="435" spans="1:2" x14ac:dyDescent="0.25">
      <c r="A435">
        <v>200215</v>
      </c>
      <c r="B435" t="s">
        <v>1706</v>
      </c>
    </row>
    <row r="436" spans="1:2" x14ac:dyDescent="0.25">
      <c r="A436">
        <v>200215</v>
      </c>
      <c r="B436" t="s">
        <v>187</v>
      </c>
    </row>
    <row r="437" spans="1:2" x14ac:dyDescent="0.25">
      <c r="A437">
        <v>200215</v>
      </c>
      <c r="B437" t="s">
        <v>307</v>
      </c>
    </row>
    <row r="438" spans="1:2" x14ac:dyDescent="0.25">
      <c r="A438">
        <v>200216</v>
      </c>
      <c r="B438" t="s">
        <v>1242</v>
      </c>
    </row>
    <row r="439" spans="1:2" x14ac:dyDescent="0.25">
      <c r="A439">
        <v>200216</v>
      </c>
      <c r="B439" t="s">
        <v>1746</v>
      </c>
    </row>
    <row r="440" spans="1:2" x14ac:dyDescent="0.25">
      <c r="A440">
        <v>200216</v>
      </c>
      <c r="B440" t="s">
        <v>1747</v>
      </c>
    </row>
    <row r="441" spans="1:2" x14ac:dyDescent="0.25">
      <c r="A441">
        <v>200217</v>
      </c>
      <c r="B441" t="s">
        <v>1726</v>
      </c>
    </row>
    <row r="442" spans="1:2" x14ac:dyDescent="0.25">
      <c r="A442">
        <v>200217</v>
      </c>
      <c r="B442" t="s">
        <v>1671</v>
      </c>
    </row>
    <row r="443" spans="1:2" x14ac:dyDescent="0.25">
      <c r="A443">
        <v>200217</v>
      </c>
      <c r="B443" t="s">
        <v>1722</v>
      </c>
    </row>
    <row r="444" spans="1:2" x14ac:dyDescent="0.25">
      <c r="A444">
        <v>200218</v>
      </c>
      <c r="B444" t="s">
        <v>328</v>
      </c>
    </row>
    <row r="445" spans="1:2" x14ac:dyDescent="0.25">
      <c r="A445">
        <v>200218</v>
      </c>
      <c r="B445" t="s">
        <v>187</v>
      </c>
    </row>
    <row r="446" spans="1:2" x14ac:dyDescent="0.25">
      <c r="A446">
        <v>200218</v>
      </c>
      <c r="B446" t="s">
        <v>416</v>
      </c>
    </row>
    <row r="447" spans="1:2" x14ac:dyDescent="0.25">
      <c r="A447">
        <v>200218</v>
      </c>
      <c r="B447" t="s">
        <v>1670</v>
      </c>
    </row>
    <row r="448" spans="1:2" x14ac:dyDescent="0.25">
      <c r="A448">
        <v>200219</v>
      </c>
      <c r="B448" t="s">
        <v>328</v>
      </c>
    </row>
    <row r="449" spans="1:2" x14ac:dyDescent="0.25">
      <c r="A449">
        <v>200219</v>
      </c>
      <c r="B449" t="s">
        <v>1711</v>
      </c>
    </row>
    <row r="450" spans="1:2" x14ac:dyDescent="0.25">
      <c r="A450">
        <v>200219</v>
      </c>
      <c r="B450" t="s">
        <v>1442</v>
      </c>
    </row>
    <row r="451" spans="1:2" x14ac:dyDescent="0.25">
      <c r="A451">
        <v>200220</v>
      </c>
      <c r="B451" t="s">
        <v>328</v>
      </c>
    </row>
    <row r="452" spans="1:2" x14ac:dyDescent="0.25">
      <c r="A452">
        <v>200220</v>
      </c>
      <c r="B452" t="s">
        <v>1812</v>
      </c>
    </row>
    <row r="453" spans="1:2" x14ac:dyDescent="0.25">
      <c r="A453">
        <v>200220</v>
      </c>
      <c r="B453" t="s">
        <v>1790</v>
      </c>
    </row>
    <row r="454" spans="1:2" x14ac:dyDescent="0.25">
      <c r="A454">
        <v>200220</v>
      </c>
      <c r="B454" t="s">
        <v>1813</v>
      </c>
    </row>
    <row r="455" spans="1:2" x14ac:dyDescent="0.25">
      <c r="A455">
        <v>200221</v>
      </c>
      <c r="B455" t="s">
        <v>1810</v>
      </c>
    </row>
    <row r="456" spans="1:2" x14ac:dyDescent="0.25">
      <c r="A456">
        <v>200221</v>
      </c>
      <c r="B456" t="s">
        <v>1735</v>
      </c>
    </row>
    <row r="457" spans="1:2" x14ac:dyDescent="0.25">
      <c r="A457">
        <v>200222</v>
      </c>
      <c r="B457" t="s">
        <v>1242</v>
      </c>
    </row>
    <row r="458" spans="1:2" x14ac:dyDescent="0.25">
      <c r="A458">
        <v>200222</v>
      </c>
      <c r="B458" t="s">
        <v>957</v>
      </c>
    </row>
    <row r="459" spans="1:2" x14ac:dyDescent="0.25">
      <c r="A459">
        <v>200222</v>
      </c>
      <c r="B459" t="s">
        <v>1670</v>
      </c>
    </row>
    <row r="460" spans="1:2" x14ac:dyDescent="0.25">
      <c r="A460">
        <v>200223</v>
      </c>
      <c r="B460" t="s">
        <v>1811</v>
      </c>
    </row>
    <row r="461" spans="1:2" x14ac:dyDescent="0.25">
      <c r="A461">
        <v>200223</v>
      </c>
      <c r="B461" t="s">
        <v>1242</v>
      </c>
    </row>
    <row r="462" spans="1:2" x14ac:dyDescent="0.25">
      <c r="A462">
        <v>200223</v>
      </c>
      <c r="B462" t="s">
        <v>1814</v>
      </c>
    </row>
    <row r="463" spans="1:2" x14ac:dyDescent="0.25">
      <c r="A463">
        <v>200224</v>
      </c>
      <c r="B463" t="s">
        <v>362</v>
      </c>
    </row>
    <row r="464" spans="1:2" x14ac:dyDescent="0.25">
      <c r="A464">
        <v>200224</v>
      </c>
      <c r="B464" t="s">
        <v>1737</v>
      </c>
    </row>
    <row r="465" spans="1:2" x14ac:dyDescent="0.25">
      <c r="A465">
        <v>200224</v>
      </c>
      <c r="B465" t="s">
        <v>1735</v>
      </c>
    </row>
    <row r="466" spans="1:2" x14ac:dyDescent="0.25">
      <c r="A466">
        <v>200225</v>
      </c>
      <c r="B466" t="s">
        <v>1243</v>
      </c>
    </row>
    <row r="467" spans="1:2" x14ac:dyDescent="0.25">
      <c r="A467">
        <v>200225</v>
      </c>
      <c r="B467" t="s">
        <v>1716</v>
      </c>
    </row>
    <row r="468" spans="1:2" x14ac:dyDescent="0.25">
      <c r="A468">
        <v>200225</v>
      </c>
      <c r="B468" t="s">
        <v>381</v>
      </c>
    </row>
    <row r="469" spans="1:2" x14ac:dyDescent="0.25">
      <c r="A469">
        <v>200225</v>
      </c>
      <c r="B469" t="s">
        <v>1722</v>
      </c>
    </row>
    <row r="470" spans="1:2" x14ac:dyDescent="0.25">
      <c r="A470">
        <v>200226</v>
      </c>
      <c r="B470" t="s">
        <v>1247</v>
      </c>
    </row>
    <row r="471" spans="1:2" x14ac:dyDescent="0.25">
      <c r="A471">
        <v>200226</v>
      </c>
      <c r="B471" t="s">
        <v>1465</v>
      </c>
    </row>
    <row r="472" spans="1:2" x14ac:dyDescent="0.25">
      <c r="A472">
        <v>200226</v>
      </c>
      <c r="B472" t="s">
        <v>957</v>
      </c>
    </row>
    <row r="473" spans="1:2" x14ac:dyDescent="0.25">
      <c r="A473">
        <v>200227</v>
      </c>
      <c r="B473" t="s">
        <v>328</v>
      </c>
    </row>
    <row r="474" spans="1:2" x14ac:dyDescent="0.25">
      <c r="A474">
        <v>200227</v>
      </c>
      <c r="B474" t="s">
        <v>1744</v>
      </c>
    </row>
    <row r="475" spans="1:2" x14ac:dyDescent="0.25">
      <c r="A475">
        <v>200227</v>
      </c>
      <c r="B475" t="s">
        <v>1736</v>
      </c>
    </row>
    <row r="476" spans="1:2" x14ac:dyDescent="0.25">
      <c r="A476">
        <v>200227</v>
      </c>
      <c r="B476" t="s">
        <v>1741</v>
      </c>
    </row>
    <row r="477" spans="1:2" x14ac:dyDescent="0.25">
      <c r="A477">
        <v>200228</v>
      </c>
      <c r="B477" t="s">
        <v>328</v>
      </c>
    </row>
    <row r="478" spans="1:2" x14ac:dyDescent="0.25">
      <c r="A478">
        <v>200228</v>
      </c>
      <c r="B478" t="s">
        <v>1736</v>
      </c>
    </row>
    <row r="479" spans="1:2" x14ac:dyDescent="0.25">
      <c r="A479">
        <v>200228</v>
      </c>
      <c r="B479" t="s">
        <v>1815</v>
      </c>
    </row>
    <row r="480" spans="1:2" x14ac:dyDescent="0.25">
      <c r="A480">
        <v>200228</v>
      </c>
      <c r="B480" t="s">
        <v>1235</v>
      </c>
    </row>
    <row r="481" spans="1:2" x14ac:dyDescent="0.25">
      <c r="A481">
        <v>200229</v>
      </c>
      <c r="B481" t="s">
        <v>328</v>
      </c>
    </row>
    <row r="482" spans="1:2" x14ac:dyDescent="0.25">
      <c r="A482">
        <v>200229</v>
      </c>
      <c r="B482" t="s">
        <v>1246</v>
      </c>
    </row>
    <row r="483" spans="1:2" x14ac:dyDescent="0.25">
      <c r="A483">
        <v>200229</v>
      </c>
      <c r="B483" t="s">
        <v>1670</v>
      </c>
    </row>
    <row r="484" spans="1:2" x14ac:dyDescent="0.25">
      <c r="A484">
        <v>200230</v>
      </c>
      <c r="B484" t="s">
        <v>630</v>
      </c>
    </row>
    <row r="485" spans="1:2" x14ac:dyDescent="0.25">
      <c r="A485">
        <v>200230</v>
      </c>
      <c r="B485" t="s">
        <v>328</v>
      </c>
    </row>
    <row r="486" spans="1:2" x14ac:dyDescent="0.25">
      <c r="A486">
        <v>200230</v>
      </c>
      <c r="B486" t="s">
        <v>187</v>
      </c>
    </row>
    <row r="487" spans="1:2" x14ac:dyDescent="0.25">
      <c r="A487">
        <v>200230</v>
      </c>
      <c r="B487" t="s">
        <v>1670</v>
      </c>
    </row>
    <row r="488" spans="1:2" x14ac:dyDescent="0.25">
      <c r="A488">
        <v>200231</v>
      </c>
      <c r="B488" t="s">
        <v>328</v>
      </c>
    </row>
    <row r="489" spans="1:2" x14ac:dyDescent="0.25">
      <c r="A489">
        <v>200231</v>
      </c>
      <c r="B489" t="s">
        <v>1736</v>
      </c>
    </row>
    <row r="490" spans="1:2" x14ac:dyDescent="0.25">
      <c r="A490">
        <v>200231</v>
      </c>
      <c r="B490" t="s">
        <v>1816</v>
      </c>
    </row>
    <row r="491" spans="1:2" x14ac:dyDescent="0.25">
      <c r="A491">
        <v>200231</v>
      </c>
      <c r="B491" t="s">
        <v>1442</v>
      </c>
    </row>
    <row r="492" spans="1:2" x14ac:dyDescent="0.25">
      <c r="A492">
        <v>200232</v>
      </c>
      <c r="B492" t="s">
        <v>328</v>
      </c>
    </row>
    <row r="493" spans="1:2" x14ac:dyDescent="0.25">
      <c r="A493">
        <v>200232</v>
      </c>
      <c r="B493" t="s">
        <v>1244</v>
      </c>
    </row>
    <row r="494" spans="1:2" x14ac:dyDescent="0.25">
      <c r="A494">
        <v>200232</v>
      </c>
      <c r="B494" t="s">
        <v>1736</v>
      </c>
    </row>
    <row r="495" spans="1:2" x14ac:dyDescent="0.25">
      <c r="A495">
        <v>200232</v>
      </c>
      <c r="B495" t="s">
        <v>1695</v>
      </c>
    </row>
    <row r="496" spans="1:2" x14ac:dyDescent="0.25">
      <c r="A496">
        <v>200233</v>
      </c>
      <c r="B496" t="s">
        <v>328</v>
      </c>
    </row>
    <row r="497" spans="1:2" x14ac:dyDescent="0.25">
      <c r="A497">
        <v>200233</v>
      </c>
      <c r="B497" t="s">
        <v>1812</v>
      </c>
    </row>
    <row r="498" spans="1:2" x14ac:dyDescent="0.25">
      <c r="A498">
        <v>200233</v>
      </c>
      <c r="B498" t="s">
        <v>1882</v>
      </c>
    </row>
    <row r="499" spans="1:2" x14ac:dyDescent="0.25">
      <c r="A499">
        <v>200233</v>
      </c>
      <c r="B499" t="s">
        <v>1668</v>
      </c>
    </row>
    <row r="500" spans="1:2" x14ac:dyDescent="0.25">
      <c r="A500">
        <v>200234</v>
      </c>
      <c r="B500" t="s">
        <v>630</v>
      </c>
    </row>
    <row r="501" spans="1:2" x14ac:dyDescent="0.25">
      <c r="A501">
        <v>200234</v>
      </c>
      <c r="B501" t="s">
        <v>328</v>
      </c>
    </row>
    <row r="502" spans="1:2" x14ac:dyDescent="0.25">
      <c r="A502">
        <v>200234</v>
      </c>
      <c r="B502" t="s">
        <v>1883</v>
      </c>
    </row>
    <row r="503" spans="1:2" x14ac:dyDescent="0.25">
      <c r="A503">
        <v>200234</v>
      </c>
      <c r="B503" t="s">
        <v>1884</v>
      </c>
    </row>
    <row r="504" spans="1:2" x14ac:dyDescent="0.25">
      <c r="A504">
        <v>200235</v>
      </c>
      <c r="B504" t="s">
        <v>1881</v>
      </c>
    </row>
    <row r="505" spans="1:2" x14ac:dyDescent="0.25">
      <c r="A505">
        <v>200235</v>
      </c>
      <c r="B505" t="s">
        <v>328</v>
      </c>
    </row>
    <row r="506" spans="1:2" x14ac:dyDescent="0.25">
      <c r="A506">
        <v>200235</v>
      </c>
      <c r="B506" t="s">
        <v>1885</v>
      </c>
    </row>
    <row r="507" spans="1:2" x14ac:dyDescent="0.25">
      <c r="A507">
        <v>200236</v>
      </c>
      <c r="B507" t="s">
        <v>328</v>
      </c>
    </row>
    <row r="508" spans="1:2" x14ac:dyDescent="0.25">
      <c r="A508">
        <v>200236</v>
      </c>
      <c r="B508" t="s">
        <v>1886</v>
      </c>
    </row>
    <row r="509" spans="1:2" x14ac:dyDescent="0.25">
      <c r="A509">
        <v>200236</v>
      </c>
      <c r="B509" t="s">
        <v>1867</v>
      </c>
    </row>
    <row r="510" spans="1:2" x14ac:dyDescent="0.25">
      <c r="A510">
        <v>200237</v>
      </c>
      <c r="B510" t="s">
        <v>328</v>
      </c>
    </row>
    <row r="511" spans="1:2" x14ac:dyDescent="0.25">
      <c r="A511">
        <v>200237</v>
      </c>
      <c r="B511" t="s">
        <v>339</v>
      </c>
    </row>
    <row r="512" spans="1:2" x14ac:dyDescent="0.25">
      <c r="A512">
        <v>200237</v>
      </c>
      <c r="B512" t="s">
        <v>416</v>
      </c>
    </row>
    <row r="513" spans="1:2" x14ac:dyDescent="0.25">
      <c r="A513">
        <v>200237</v>
      </c>
      <c r="B513" t="s">
        <v>1887</v>
      </c>
    </row>
    <row r="514" spans="1:2" x14ac:dyDescent="0.25">
      <c r="A514">
        <v>200238</v>
      </c>
      <c r="B514" t="s">
        <v>1870</v>
      </c>
    </row>
    <row r="515" spans="1:2" x14ac:dyDescent="0.25">
      <c r="A515">
        <v>200238</v>
      </c>
      <c r="B515" t="s">
        <v>328</v>
      </c>
    </row>
    <row r="516" spans="1:2" x14ac:dyDescent="0.25">
      <c r="A516">
        <v>200238</v>
      </c>
      <c r="B516" t="s">
        <v>541</v>
      </c>
    </row>
    <row r="517" spans="1:2" x14ac:dyDescent="0.25">
      <c r="A517">
        <v>200238</v>
      </c>
      <c r="B517" t="s">
        <v>1888</v>
      </c>
    </row>
    <row r="518" spans="1:2" x14ac:dyDescent="0.25">
      <c r="A518">
        <v>200239</v>
      </c>
      <c r="B518" t="s">
        <v>630</v>
      </c>
    </row>
    <row r="519" spans="1:2" x14ac:dyDescent="0.25">
      <c r="A519">
        <v>200239</v>
      </c>
      <c r="B519" t="s">
        <v>328</v>
      </c>
    </row>
    <row r="520" spans="1:2" x14ac:dyDescent="0.25">
      <c r="A520">
        <v>200239</v>
      </c>
      <c r="B520" t="s">
        <v>416</v>
      </c>
    </row>
    <row r="521" spans="1:2" x14ac:dyDescent="0.25">
      <c r="A521">
        <v>200239</v>
      </c>
      <c r="B521" t="s">
        <v>1442</v>
      </c>
    </row>
    <row r="522" spans="1:2" x14ac:dyDescent="0.25">
      <c r="A522">
        <v>200240</v>
      </c>
      <c r="B522" t="s">
        <v>328</v>
      </c>
    </row>
    <row r="523" spans="1:2" x14ac:dyDescent="0.25">
      <c r="A523">
        <v>200240</v>
      </c>
      <c r="B523" t="s">
        <v>187</v>
      </c>
    </row>
    <row r="524" spans="1:2" x14ac:dyDescent="0.25">
      <c r="A524">
        <v>200240</v>
      </c>
      <c r="B524" t="s">
        <v>1873</v>
      </c>
    </row>
    <row r="525" spans="1:2" x14ac:dyDescent="0.25">
      <c r="A525">
        <v>200240</v>
      </c>
      <c r="B525" t="s">
        <v>1670</v>
      </c>
    </row>
    <row r="526" spans="1:2" x14ac:dyDescent="0.25">
      <c r="A526">
        <v>200241</v>
      </c>
      <c r="B526" t="s">
        <v>328</v>
      </c>
    </row>
    <row r="527" spans="1:2" x14ac:dyDescent="0.25">
      <c r="A527">
        <v>200241</v>
      </c>
      <c r="B527" t="s">
        <v>682</v>
      </c>
    </row>
    <row r="528" spans="1:2" x14ac:dyDescent="0.25">
      <c r="A528">
        <v>200241</v>
      </c>
      <c r="B528" t="s">
        <v>1736</v>
      </c>
    </row>
    <row r="529" spans="1:2" x14ac:dyDescent="0.25">
      <c r="A529">
        <v>200242</v>
      </c>
      <c r="B529" t="s">
        <v>373</v>
      </c>
    </row>
    <row r="530" spans="1:2" x14ac:dyDescent="0.25">
      <c r="A530">
        <v>200242</v>
      </c>
      <c r="B530" t="s">
        <v>328</v>
      </c>
    </row>
    <row r="531" spans="1:2" x14ac:dyDescent="0.25">
      <c r="A531">
        <v>200242</v>
      </c>
      <c r="B531" t="s">
        <v>1874</v>
      </c>
    </row>
    <row r="532" spans="1:2" x14ac:dyDescent="0.25">
      <c r="A532">
        <v>200242</v>
      </c>
      <c r="B532" t="s">
        <v>1859</v>
      </c>
    </row>
    <row r="533" spans="1:2" x14ac:dyDescent="0.25">
      <c r="A533">
        <v>200243</v>
      </c>
      <c r="B533" t="s">
        <v>328</v>
      </c>
    </row>
    <row r="534" spans="1:2" x14ac:dyDescent="0.25">
      <c r="A534">
        <v>200243</v>
      </c>
      <c r="B534" t="s">
        <v>1812</v>
      </c>
    </row>
    <row r="535" spans="1:2" x14ac:dyDescent="0.25">
      <c r="A535">
        <v>200243</v>
      </c>
      <c r="B535" t="s">
        <v>1889</v>
      </c>
    </row>
    <row r="536" spans="1:2" x14ac:dyDescent="0.25">
      <c r="A536">
        <v>200244</v>
      </c>
      <c r="B536" t="s">
        <v>1241</v>
      </c>
    </row>
    <row r="537" spans="1:2" x14ac:dyDescent="0.25">
      <c r="A537">
        <v>200244</v>
      </c>
      <c r="B537" t="s">
        <v>1890</v>
      </c>
    </row>
    <row r="538" spans="1:2" x14ac:dyDescent="0.25">
      <c r="A538">
        <v>200244</v>
      </c>
      <c r="B538" t="s">
        <v>1891</v>
      </c>
    </row>
    <row r="539" spans="1:2" x14ac:dyDescent="0.25">
      <c r="A539">
        <v>200245</v>
      </c>
      <c r="B539" t="s">
        <v>328</v>
      </c>
    </row>
    <row r="540" spans="1:2" x14ac:dyDescent="0.25">
      <c r="A540">
        <v>200245</v>
      </c>
      <c r="B540" t="s">
        <v>1892</v>
      </c>
    </row>
    <row r="541" spans="1:2" x14ac:dyDescent="0.25">
      <c r="A541">
        <v>200245</v>
      </c>
      <c r="B541" t="s">
        <v>1736</v>
      </c>
    </row>
    <row r="542" spans="1:2" x14ac:dyDescent="0.25">
      <c r="A542">
        <v>200246</v>
      </c>
      <c r="B542" t="s">
        <v>1944</v>
      </c>
    </row>
    <row r="543" spans="1:2" x14ac:dyDescent="0.25">
      <c r="A543">
        <v>200246</v>
      </c>
      <c r="B543" t="s">
        <v>748</v>
      </c>
    </row>
    <row r="544" spans="1:2" x14ac:dyDescent="0.25">
      <c r="A544">
        <v>200246</v>
      </c>
      <c r="B544" t="s">
        <v>1945</v>
      </c>
    </row>
    <row r="545" spans="1:2" x14ac:dyDescent="0.25">
      <c r="A545">
        <v>200247</v>
      </c>
      <c r="B545" t="s">
        <v>328</v>
      </c>
    </row>
    <row r="546" spans="1:2" x14ac:dyDescent="0.25">
      <c r="A546">
        <v>200247</v>
      </c>
      <c r="B546" t="s">
        <v>187</v>
      </c>
    </row>
    <row r="547" spans="1:2" x14ac:dyDescent="0.25">
      <c r="A547">
        <v>200247</v>
      </c>
      <c r="B547" t="s">
        <v>1670</v>
      </c>
    </row>
    <row r="548" spans="1:2" x14ac:dyDescent="0.25">
      <c r="A548">
        <v>200248</v>
      </c>
      <c r="B548" t="s">
        <v>328</v>
      </c>
    </row>
    <row r="549" spans="1:2" x14ac:dyDescent="0.25">
      <c r="A549">
        <v>200248</v>
      </c>
      <c r="B549" t="s">
        <v>1936</v>
      </c>
    </row>
    <row r="550" spans="1:2" x14ac:dyDescent="0.25">
      <c r="A550">
        <v>200248</v>
      </c>
      <c r="B550" t="s">
        <v>1946</v>
      </c>
    </row>
    <row r="551" spans="1:2" x14ac:dyDescent="0.25">
      <c r="A551">
        <v>200248</v>
      </c>
      <c r="B551" t="s">
        <v>1947</v>
      </c>
    </row>
    <row r="552" spans="1:2" x14ac:dyDescent="0.25">
      <c r="A552">
        <v>200249</v>
      </c>
      <c r="B552" t="s">
        <v>328</v>
      </c>
    </row>
    <row r="553" spans="1:2" x14ac:dyDescent="0.25">
      <c r="A553">
        <v>200249</v>
      </c>
      <c r="B553" t="s">
        <v>187</v>
      </c>
    </row>
    <row r="554" spans="1:2" x14ac:dyDescent="0.25">
      <c r="A554">
        <v>200249</v>
      </c>
      <c r="B554" t="s">
        <v>521</v>
      </c>
    </row>
    <row r="555" spans="1:2" x14ac:dyDescent="0.25">
      <c r="A555">
        <v>200249</v>
      </c>
      <c r="B555" t="s">
        <v>1682</v>
      </c>
    </row>
    <row r="556" spans="1:2" x14ac:dyDescent="0.25">
      <c r="A556">
        <v>200250</v>
      </c>
      <c r="B556" t="s">
        <v>328</v>
      </c>
    </row>
    <row r="557" spans="1:2" x14ac:dyDescent="0.25">
      <c r="A557">
        <v>200250</v>
      </c>
      <c r="B557" t="s">
        <v>599</v>
      </c>
    </row>
    <row r="558" spans="1:2" x14ac:dyDescent="0.25">
      <c r="A558">
        <v>200250</v>
      </c>
      <c r="B558" t="s">
        <v>1863</v>
      </c>
    </row>
    <row r="559" spans="1:2" x14ac:dyDescent="0.25">
      <c r="A559">
        <v>200250</v>
      </c>
      <c r="B559" t="s">
        <v>1241</v>
      </c>
    </row>
    <row r="560" spans="1:2" x14ac:dyDescent="0.25">
      <c r="A560">
        <v>200251</v>
      </c>
      <c r="B560" t="s">
        <v>328</v>
      </c>
    </row>
    <row r="561" spans="1:2" x14ac:dyDescent="0.25">
      <c r="A561">
        <v>200251</v>
      </c>
      <c r="B561" t="s">
        <v>187</v>
      </c>
    </row>
    <row r="562" spans="1:2" x14ac:dyDescent="0.25">
      <c r="A562">
        <v>200251</v>
      </c>
      <c r="B562" t="s">
        <v>1945</v>
      </c>
    </row>
    <row r="563" spans="1:2" x14ac:dyDescent="0.25">
      <c r="A563">
        <v>200252</v>
      </c>
      <c r="B563" t="s">
        <v>328</v>
      </c>
    </row>
    <row r="564" spans="1:2" x14ac:dyDescent="0.25">
      <c r="A564">
        <v>200252</v>
      </c>
      <c r="B564" t="s">
        <v>339</v>
      </c>
    </row>
    <row r="565" spans="1:2" x14ac:dyDescent="0.25">
      <c r="A565">
        <v>200252</v>
      </c>
      <c r="B565" t="s">
        <v>1484</v>
      </c>
    </row>
    <row r="566" spans="1:2" x14ac:dyDescent="0.25">
      <c r="A566">
        <v>200252</v>
      </c>
      <c r="B566" t="s">
        <v>1948</v>
      </c>
    </row>
    <row r="567" spans="1:2" x14ac:dyDescent="0.25">
      <c r="A567">
        <v>200253</v>
      </c>
      <c r="B567" t="s">
        <v>328</v>
      </c>
    </row>
    <row r="568" spans="1:2" x14ac:dyDescent="0.25">
      <c r="A568">
        <v>200253</v>
      </c>
      <c r="B568" t="s">
        <v>1949</v>
      </c>
    </row>
    <row r="569" spans="1:2" x14ac:dyDescent="0.25">
      <c r="A569">
        <v>200253</v>
      </c>
      <c r="B569" t="s">
        <v>823</v>
      </c>
    </row>
    <row r="570" spans="1:2" x14ac:dyDescent="0.25">
      <c r="A570">
        <v>200253</v>
      </c>
      <c r="B570" t="s">
        <v>1934</v>
      </c>
    </row>
    <row r="571" spans="1:2" x14ac:dyDescent="0.25">
      <c r="A571">
        <v>200254</v>
      </c>
      <c r="B571" t="s">
        <v>328</v>
      </c>
    </row>
    <row r="572" spans="1:2" x14ac:dyDescent="0.25">
      <c r="A572">
        <v>200254</v>
      </c>
      <c r="B572" t="s">
        <v>748</v>
      </c>
    </row>
    <row r="573" spans="1:2" x14ac:dyDescent="0.25">
      <c r="A573">
        <v>200254</v>
      </c>
      <c r="B573" t="s">
        <v>1474</v>
      </c>
    </row>
    <row r="574" spans="1:2" x14ac:dyDescent="0.25">
      <c r="A574">
        <v>200254</v>
      </c>
      <c r="B574" t="s">
        <v>1939</v>
      </c>
    </row>
    <row r="575" spans="1:2" x14ac:dyDescent="0.25">
      <c r="A575">
        <v>200255</v>
      </c>
      <c r="B575" t="s">
        <v>328</v>
      </c>
    </row>
    <row r="576" spans="1:2" x14ac:dyDescent="0.25">
      <c r="A576">
        <v>200255</v>
      </c>
      <c r="B576" t="s">
        <v>1940</v>
      </c>
    </row>
    <row r="577" spans="1:2" x14ac:dyDescent="0.25">
      <c r="A577">
        <v>200255</v>
      </c>
      <c r="B577" t="s">
        <v>1241</v>
      </c>
    </row>
    <row r="578" spans="1:2" x14ac:dyDescent="0.25">
      <c r="A578">
        <v>200256</v>
      </c>
      <c r="B578" t="s">
        <v>630</v>
      </c>
    </row>
    <row r="579" spans="1:2" x14ac:dyDescent="0.25">
      <c r="A579">
        <v>200256</v>
      </c>
      <c r="B579" t="s">
        <v>328</v>
      </c>
    </row>
    <row r="580" spans="1:2" x14ac:dyDescent="0.25">
      <c r="A580">
        <v>200256</v>
      </c>
      <c r="B580" t="s">
        <v>672</v>
      </c>
    </row>
    <row r="581" spans="1:2" x14ac:dyDescent="0.25">
      <c r="A581">
        <v>200256</v>
      </c>
      <c r="B581" t="s">
        <v>1878</v>
      </c>
    </row>
    <row r="582" spans="1:2" x14ac:dyDescent="0.25">
      <c r="A582">
        <v>200257</v>
      </c>
      <c r="B582" t="s">
        <v>1942</v>
      </c>
    </row>
    <row r="583" spans="1:2" x14ac:dyDescent="0.25">
      <c r="A583">
        <v>200257</v>
      </c>
      <c r="B583" t="s">
        <v>328</v>
      </c>
    </row>
    <row r="584" spans="1:2" x14ac:dyDescent="0.25">
      <c r="A584">
        <v>200257</v>
      </c>
      <c r="B584" t="s">
        <v>1950</v>
      </c>
    </row>
    <row r="585" spans="1:2" x14ac:dyDescent="0.25">
      <c r="A585">
        <v>200258</v>
      </c>
      <c r="B585" t="s">
        <v>630</v>
      </c>
    </row>
    <row r="586" spans="1:2" x14ac:dyDescent="0.25">
      <c r="A586">
        <v>200258</v>
      </c>
      <c r="B586" t="s">
        <v>328</v>
      </c>
    </row>
    <row r="587" spans="1:2" x14ac:dyDescent="0.25">
      <c r="A587">
        <v>200258</v>
      </c>
      <c r="B587" t="s">
        <v>1491</v>
      </c>
    </row>
    <row r="588" spans="1:2" x14ac:dyDescent="0.25">
      <c r="A588">
        <v>200258</v>
      </c>
      <c r="B588" t="s">
        <v>1483</v>
      </c>
    </row>
    <row r="589" spans="1:2" x14ac:dyDescent="0.25">
      <c r="A589">
        <v>200259</v>
      </c>
      <c r="B589" t="s">
        <v>328</v>
      </c>
    </row>
    <row r="590" spans="1:2" x14ac:dyDescent="0.25">
      <c r="A590">
        <v>200259</v>
      </c>
      <c r="B590" t="s">
        <v>187</v>
      </c>
    </row>
    <row r="591" spans="1:2" x14ac:dyDescent="0.25">
      <c r="A591">
        <v>200259</v>
      </c>
      <c r="B591" t="s">
        <v>2177</v>
      </c>
    </row>
    <row r="592" spans="1:2" x14ac:dyDescent="0.25">
      <c r="A592">
        <v>200259</v>
      </c>
      <c r="B592" t="s">
        <v>2257</v>
      </c>
    </row>
    <row r="593" spans="1:2" x14ac:dyDescent="0.25">
      <c r="A593">
        <v>200260</v>
      </c>
      <c r="B593" t="s">
        <v>630</v>
      </c>
    </row>
    <row r="594" spans="1:2" x14ac:dyDescent="0.25">
      <c r="A594">
        <v>200260</v>
      </c>
      <c r="B594" t="s">
        <v>328</v>
      </c>
    </row>
    <row r="595" spans="1:2" x14ac:dyDescent="0.25">
      <c r="A595">
        <v>200260</v>
      </c>
      <c r="B595" t="s">
        <v>1245</v>
      </c>
    </row>
    <row r="596" spans="1:2" x14ac:dyDescent="0.25">
      <c r="A596">
        <v>200260</v>
      </c>
      <c r="B596" t="s">
        <v>1745</v>
      </c>
    </row>
    <row r="597" spans="1:2" x14ac:dyDescent="0.25">
      <c r="A597">
        <v>200261</v>
      </c>
      <c r="B597" t="s">
        <v>328</v>
      </c>
    </row>
    <row r="598" spans="1:2" x14ac:dyDescent="0.25">
      <c r="A598">
        <v>200261</v>
      </c>
      <c r="B598" t="s">
        <v>1736</v>
      </c>
    </row>
    <row r="599" spans="1:2" x14ac:dyDescent="0.25">
      <c r="A599">
        <v>200261</v>
      </c>
      <c r="B599" t="s">
        <v>1670</v>
      </c>
    </row>
    <row r="600" spans="1:2" x14ac:dyDescent="0.25">
      <c r="A600">
        <v>200262</v>
      </c>
      <c r="B600" t="s">
        <v>328</v>
      </c>
    </row>
    <row r="601" spans="1:2" x14ac:dyDescent="0.25">
      <c r="A601">
        <v>200262</v>
      </c>
      <c r="B601" t="s">
        <v>1882</v>
      </c>
    </row>
    <row r="602" spans="1:2" x14ac:dyDescent="0.25">
      <c r="A602">
        <v>200262</v>
      </c>
      <c r="B602" t="s">
        <v>1248</v>
      </c>
    </row>
    <row r="603" spans="1:2" x14ac:dyDescent="0.25">
      <c r="A603">
        <v>200263</v>
      </c>
      <c r="B603" t="s">
        <v>328</v>
      </c>
    </row>
    <row r="604" spans="1:2" x14ac:dyDescent="0.25">
      <c r="A604">
        <v>200263</v>
      </c>
      <c r="B604" t="s">
        <v>2258</v>
      </c>
    </row>
    <row r="605" spans="1:2" x14ac:dyDescent="0.25">
      <c r="A605">
        <v>200263</v>
      </c>
      <c r="B605" t="s">
        <v>2259</v>
      </c>
    </row>
    <row r="606" spans="1:2" x14ac:dyDescent="0.25">
      <c r="A606">
        <v>200264</v>
      </c>
      <c r="B606" t="s">
        <v>630</v>
      </c>
    </row>
    <row r="607" spans="1:2" x14ac:dyDescent="0.25">
      <c r="A607">
        <v>200264</v>
      </c>
      <c r="B607" t="s">
        <v>328</v>
      </c>
    </row>
    <row r="608" spans="1:2" x14ac:dyDescent="0.25">
      <c r="A608">
        <v>200264</v>
      </c>
      <c r="B608" t="s">
        <v>187</v>
      </c>
    </row>
    <row r="609" spans="1:2" x14ac:dyDescent="0.25">
      <c r="A609">
        <v>200264</v>
      </c>
      <c r="B609" t="s">
        <v>1442</v>
      </c>
    </row>
    <row r="610" spans="1:2" x14ac:dyDescent="0.25">
      <c r="A610">
        <v>200265</v>
      </c>
      <c r="B610" t="s">
        <v>328</v>
      </c>
    </row>
    <row r="611" spans="1:2" x14ac:dyDescent="0.25">
      <c r="A611">
        <v>200265</v>
      </c>
      <c r="B611" t="s">
        <v>187</v>
      </c>
    </row>
    <row r="612" spans="1:2" x14ac:dyDescent="0.25">
      <c r="A612">
        <v>200265</v>
      </c>
      <c r="B612" t="s">
        <v>416</v>
      </c>
    </row>
    <row r="613" spans="1:2" x14ac:dyDescent="0.25">
      <c r="A613">
        <v>200265</v>
      </c>
      <c r="B613" t="s">
        <v>2260</v>
      </c>
    </row>
    <row r="614" spans="1:2" x14ac:dyDescent="0.25">
      <c r="A614">
        <v>200266</v>
      </c>
      <c r="B614" t="s">
        <v>328</v>
      </c>
    </row>
    <row r="615" spans="1:2" x14ac:dyDescent="0.25">
      <c r="A615">
        <v>200266</v>
      </c>
      <c r="B615" t="s">
        <v>337</v>
      </c>
    </row>
    <row r="616" spans="1:2" x14ac:dyDescent="0.25">
      <c r="A616">
        <v>200266</v>
      </c>
      <c r="B616" t="s">
        <v>416</v>
      </c>
    </row>
    <row r="617" spans="1:2" x14ac:dyDescent="0.25">
      <c r="A617">
        <v>200266</v>
      </c>
      <c r="B617" t="s">
        <v>982</v>
      </c>
    </row>
    <row r="618" spans="1:2" x14ac:dyDescent="0.25">
      <c r="A618">
        <v>200267</v>
      </c>
      <c r="B618" t="s">
        <v>328</v>
      </c>
    </row>
    <row r="619" spans="1:2" x14ac:dyDescent="0.25">
      <c r="A619">
        <v>200267</v>
      </c>
      <c r="B619" t="s">
        <v>2163</v>
      </c>
    </row>
    <row r="620" spans="1:2" x14ac:dyDescent="0.25">
      <c r="A620">
        <v>200267</v>
      </c>
      <c r="B620" t="s">
        <v>2186</v>
      </c>
    </row>
    <row r="621" spans="1:2" x14ac:dyDescent="0.25">
      <c r="A621">
        <v>200267</v>
      </c>
      <c r="B621" t="s">
        <v>2261</v>
      </c>
    </row>
    <row r="622" spans="1:2" x14ac:dyDescent="0.25">
      <c r="A622">
        <v>200268</v>
      </c>
      <c r="B622" t="s">
        <v>328</v>
      </c>
    </row>
    <row r="623" spans="1:2" x14ac:dyDescent="0.25">
      <c r="A623">
        <v>200268</v>
      </c>
      <c r="B623" t="s">
        <v>187</v>
      </c>
    </row>
    <row r="624" spans="1:2" x14ac:dyDescent="0.25">
      <c r="A624">
        <v>200268</v>
      </c>
      <c r="B624" t="s">
        <v>2262</v>
      </c>
    </row>
    <row r="625" spans="1:2" x14ac:dyDescent="0.25">
      <c r="A625">
        <v>200269</v>
      </c>
      <c r="B625" t="s">
        <v>328</v>
      </c>
    </row>
    <row r="626" spans="1:2" x14ac:dyDescent="0.25">
      <c r="A626">
        <v>200269</v>
      </c>
      <c r="B626" t="s">
        <v>1731</v>
      </c>
    </row>
    <row r="627" spans="1:2" x14ac:dyDescent="0.25">
      <c r="A627">
        <v>200269</v>
      </c>
      <c r="B627" t="s">
        <v>381</v>
      </c>
    </row>
    <row r="628" spans="1:2" x14ac:dyDescent="0.25">
      <c r="A628">
        <v>200269</v>
      </c>
      <c r="B628" t="s">
        <v>672</v>
      </c>
    </row>
    <row r="629" spans="1:2" x14ac:dyDescent="0.25">
      <c r="A629">
        <v>200270</v>
      </c>
      <c r="B629" t="s">
        <v>328</v>
      </c>
    </row>
    <row r="630" spans="1:2" x14ac:dyDescent="0.25">
      <c r="A630">
        <v>200270</v>
      </c>
      <c r="B630" t="s">
        <v>2192</v>
      </c>
    </row>
    <row r="631" spans="1:2" x14ac:dyDescent="0.25">
      <c r="A631">
        <v>200270</v>
      </c>
      <c r="B631" t="s">
        <v>1246</v>
      </c>
    </row>
    <row r="632" spans="1:2" x14ac:dyDescent="0.25">
      <c r="A632">
        <v>200270</v>
      </c>
      <c r="B632" t="s">
        <v>1021</v>
      </c>
    </row>
    <row r="633" spans="1:2" x14ac:dyDescent="0.25">
      <c r="A633">
        <v>200271</v>
      </c>
      <c r="B633" t="s">
        <v>630</v>
      </c>
    </row>
    <row r="634" spans="1:2" x14ac:dyDescent="0.25">
      <c r="A634">
        <v>200271</v>
      </c>
      <c r="B634" t="s">
        <v>328</v>
      </c>
    </row>
    <row r="635" spans="1:2" x14ac:dyDescent="0.25">
      <c r="A635">
        <v>200271</v>
      </c>
      <c r="B635" t="s">
        <v>187</v>
      </c>
    </row>
    <row r="636" spans="1:2" x14ac:dyDescent="0.25">
      <c r="A636">
        <v>200271</v>
      </c>
      <c r="B636" t="s">
        <v>1670</v>
      </c>
    </row>
    <row r="637" spans="1:2" x14ac:dyDescent="0.25">
      <c r="A637">
        <v>200272</v>
      </c>
      <c r="B637" t="s">
        <v>328</v>
      </c>
    </row>
    <row r="638" spans="1:2" x14ac:dyDescent="0.25">
      <c r="A638">
        <v>200272</v>
      </c>
      <c r="B638" t="s">
        <v>381</v>
      </c>
    </row>
    <row r="639" spans="1:2" x14ac:dyDescent="0.25">
      <c r="A639">
        <v>200272</v>
      </c>
      <c r="B639" t="s">
        <v>2263</v>
      </c>
    </row>
    <row r="640" spans="1:2" x14ac:dyDescent="0.25">
      <c r="A640">
        <v>200272</v>
      </c>
      <c r="B640" t="s">
        <v>1445</v>
      </c>
    </row>
    <row r="641" spans="1:2" x14ac:dyDescent="0.25">
      <c r="A641">
        <v>200273</v>
      </c>
      <c r="B641" t="s">
        <v>328</v>
      </c>
    </row>
    <row r="642" spans="1:2" x14ac:dyDescent="0.25">
      <c r="A642">
        <v>200273</v>
      </c>
      <c r="B642" t="s">
        <v>541</v>
      </c>
    </row>
    <row r="643" spans="1:2" x14ac:dyDescent="0.25">
      <c r="A643">
        <v>200273</v>
      </c>
      <c r="B643" t="s">
        <v>307</v>
      </c>
    </row>
    <row r="644" spans="1:2" x14ac:dyDescent="0.25">
      <c r="A644">
        <v>200274</v>
      </c>
      <c r="B644" t="s">
        <v>328</v>
      </c>
    </row>
    <row r="645" spans="1:2" x14ac:dyDescent="0.25">
      <c r="A645">
        <v>200274</v>
      </c>
      <c r="B645" t="s">
        <v>187</v>
      </c>
    </row>
    <row r="646" spans="1:2" x14ac:dyDescent="0.25">
      <c r="A646">
        <v>200274</v>
      </c>
      <c r="B646" t="s">
        <v>998</v>
      </c>
    </row>
    <row r="647" spans="1:2" x14ac:dyDescent="0.25">
      <c r="A647">
        <v>200274</v>
      </c>
      <c r="B647" t="s">
        <v>1727</v>
      </c>
    </row>
    <row r="648" spans="1:2" x14ac:dyDescent="0.25">
      <c r="A648">
        <v>200275</v>
      </c>
      <c r="B648" t="s">
        <v>328</v>
      </c>
    </row>
    <row r="649" spans="1:2" x14ac:dyDescent="0.25">
      <c r="A649">
        <v>200275</v>
      </c>
      <c r="B649" t="s">
        <v>331</v>
      </c>
    </row>
    <row r="650" spans="1:2" x14ac:dyDescent="0.25">
      <c r="A650">
        <v>200275</v>
      </c>
      <c r="B650" t="s">
        <v>187</v>
      </c>
    </row>
    <row r="651" spans="1:2" x14ac:dyDescent="0.25">
      <c r="A651">
        <v>200275</v>
      </c>
      <c r="B651" t="s">
        <v>2264</v>
      </c>
    </row>
    <row r="652" spans="1:2" x14ac:dyDescent="0.25">
      <c r="A652">
        <v>200276</v>
      </c>
      <c r="B652" t="s">
        <v>328</v>
      </c>
    </row>
    <row r="653" spans="1:2" x14ac:dyDescent="0.25">
      <c r="A653">
        <v>200276</v>
      </c>
      <c r="B653" t="s">
        <v>2265</v>
      </c>
    </row>
    <row r="654" spans="1:2" x14ac:dyDescent="0.25">
      <c r="A654">
        <v>200276</v>
      </c>
      <c r="B654" t="s">
        <v>2266</v>
      </c>
    </row>
    <row r="655" spans="1:2" x14ac:dyDescent="0.25">
      <c r="A655">
        <v>200277</v>
      </c>
      <c r="B655" t="s">
        <v>328</v>
      </c>
    </row>
    <row r="656" spans="1:2" x14ac:dyDescent="0.25">
      <c r="A656">
        <v>200277</v>
      </c>
      <c r="B656" t="s">
        <v>311</v>
      </c>
    </row>
    <row r="657" spans="1:2" x14ac:dyDescent="0.25">
      <c r="A657">
        <v>200277</v>
      </c>
      <c r="B657" t="s">
        <v>1736</v>
      </c>
    </row>
    <row r="658" spans="1:2" x14ac:dyDescent="0.25">
      <c r="A658">
        <v>200277</v>
      </c>
      <c r="B658" t="s">
        <v>1670</v>
      </c>
    </row>
    <row r="659" spans="1:2" x14ac:dyDescent="0.25">
      <c r="A659">
        <v>200278</v>
      </c>
      <c r="B659" t="s">
        <v>1242</v>
      </c>
    </row>
    <row r="660" spans="1:2" x14ac:dyDescent="0.25">
      <c r="A660">
        <v>200278</v>
      </c>
      <c r="B660" t="s">
        <v>2267</v>
      </c>
    </row>
    <row r="661" spans="1:2" x14ac:dyDescent="0.25">
      <c r="A661">
        <v>200278</v>
      </c>
      <c r="B661" t="s">
        <v>2268</v>
      </c>
    </row>
    <row r="662" spans="1:2" x14ac:dyDescent="0.25">
      <c r="A662">
        <v>200279</v>
      </c>
      <c r="B662" t="s">
        <v>328</v>
      </c>
    </row>
    <row r="663" spans="1:2" x14ac:dyDescent="0.25">
      <c r="A663">
        <v>200279</v>
      </c>
      <c r="B663" t="s">
        <v>1445</v>
      </c>
    </row>
    <row r="664" spans="1:2" x14ac:dyDescent="0.25">
      <c r="A664">
        <v>200279</v>
      </c>
      <c r="B664" t="s">
        <v>1670</v>
      </c>
    </row>
    <row r="665" spans="1:2" x14ac:dyDescent="0.25">
      <c r="A665">
        <v>200280</v>
      </c>
      <c r="B665" t="s">
        <v>328</v>
      </c>
    </row>
    <row r="666" spans="1:2" x14ac:dyDescent="0.25">
      <c r="A666">
        <v>200280</v>
      </c>
      <c r="B666" t="s">
        <v>2269</v>
      </c>
    </row>
    <row r="667" spans="1:2" x14ac:dyDescent="0.25">
      <c r="A667">
        <v>200280</v>
      </c>
      <c r="B667" t="s">
        <v>2270</v>
      </c>
    </row>
    <row r="668" spans="1:2" x14ac:dyDescent="0.25">
      <c r="A668">
        <v>200280</v>
      </c>
      <c r="B668" t="s">
        <v>672</v>
      </c>
    </row>
    <row r="669" spans="1:2" x14ac:dyDescent="0.25">
      <c r="A669">
        <v>200281</v>
      </c>
      <c r="B669" t="s">
        <v>328</v>
      </c>
    </row>
    <row r="670" spans="1:2" x14ac:dyDescent="0.25">
      <c r="A670">
        <v>200281</v>
      </c>
      <c r="B670" t="s">
        <v>187</v>
      </c>
    </row>
    <row r="671" spans="1:2" x14ac:dyDescent="0.25">
      <c r="A671">
        <v>200281</v>
      </c>
      <c r="B671" t="s">
        <v>672</v>
      </c>
    </row>
    <row r="672" spans="1:2" x14ac:dyDescent="0.25">
      <c r="A672">
        <v>200282</v>
      </c>
      <c r="B672" t="s">
        <v>328</v>
      </c>
    </row>
    <row r="673" spans="1:2" x14ac:dyDescent="0.25">
      <c r="A673">
        <v>200282</v>
      </c>
      <c r="B673" t="s">
        <v>2271</v>
      </c>
    </row>
    <row r="674" spans="1:2" x14ac:dyDescent="0.25">
      <c r="A674">
        <v>200282</v>
      </c>
      <c r="B674" t="s">
        <v>2264</v>
      </c>
    </row>
    <row r="675" spans="1:2" x14ac:dyDescent="0.25">
      <c r="A675">
        <v>200283</v>
      </c>
      <c r="B675" t="s">
        <v>328</v>
      </c>
    </row>
    <row r="676" spans="1:2" x14ac:dyDescent="0.25">
      <c r="A676">
        <v>200283</v>
      </c>
      <c r="B676" t="s">
        <v>339</v>
      </c>
    </row>
    <row r="677" spans="1:2" x14ac:dyDescent="0.25">
      <c r="A677">
        <v>200283</v>
      </c>
      <c r="B677" t="s">
        <v>410</v>
      </c>
    </row>
    <row r="678" spans="1:2" x14ac:dyDescent="0.25">
      <c r="A678">
        <v>200283</v>
      </c>
      <c r="B678" t="s">
        <v>1248</v>
      </c>
    </row>
    <row r="679" spans="1:2" x14ac:dyDescent="0.25">
      <c r="A679">
        <v>200284</v>
      </c>
      <c r="B679" t="s">
        <v>328</v>
      </c>
    </row>
    <row r="680" spans="1:2" x14ac:dyDescent="0.25">
      <c r="A680">
        <v>200284</v>
      </c>
      <c r="B680" t="s">
        <v>1465</v>
      </c>
    </row>
    <row r="681" spans="1:2" x14ac:dyDescent="0.25">
      <c r="A681">
        <v>200284</v>
      </c>
      <c r="B681" t="s">
        <v>1241</v>
      </c>
    </row>
    <row r="682" spans="1:2" x14ac:dyDescent="0.25">
      <c r="A682">
        <v>200284</v>
      </c>
      <c r="B682" t="s">
        <v>1670</v>
      </c>
    </row>
    <row r="683" spans="1:2" x14ac:dyDescent="0.25">
      <c r="A683">
        <v>200285</v>
      </c>
      <c r="B683" t="s">
        <v>328</v>
      </c>
    </row>
    <row r="684" spans="1:2" x14ac:dyDescent="0.25">
      <c r="A684">
        <v>200285</v>
      </c>
      <c r="B684" t="s">
        <v>187</v>
      </c>
    </row>
    <row r="685" spans="1:2" x14ac:dyDescent="0.25">
      <c r="A685">
        <v>200285</v>
      </c>
      <c r="B685" t="s">
        <v>2272</v>
      </c>
    </row>
    <row r="686" spans="1:2" x14ac:dyDescent="0.25">
      <c r="A686">
        <v>200286</v>
      </c>
      <c r="B686" t="s">
        <v>328</v>
      </c>
    </row>
    <row r="687" spans="1:2" x14ac:dyDescent="0.25">
      <c r="A687">
        <v>200286</v>
      </c>
      <c r="B687" t="s">
        <v>2273</v>
      </c>
    </row>
    <row r="688" spans="1:2" x14ac:dyDescent="0.25">
      <c r="A688">
        <v>200286</v>
      </c>
      <c r="B688" t="s">
        <v>2263</v>
      </c>
    </row>
    <row r="689" spans="1:2" x14ac:dyDescent="0.25">
      <c r="A689">
        <v>200286</v>
      </c>
      <c r="B689" t="s">
        <v>2274</v>
      </c>
    </row>
    <row r="690" spans="1:2" x14ac:dyDescent="0.25">
      <c r="A690">
        <v>200287</v>
      </c>
      <c r="B690" t="s">
        <v>630</v>
      </c>
    </row>
    <row r="691" spans="1:2" x14ac:dyDescent="0.25">
      <c r="A691">
        <v>200287</v>
      </c>
      <c r="B691" t="s">
        <v>328</v>
      </c>
    </row>
    <row r="692" spans="1:2" x14ac:dyDescent="0.25">
      <c r="A692">
        <v>200287</v>
      </c>
      <c r="B692" t="s">
        <v>1812</v>
      </c>
    </row>
    <row r="693" spans="1:2" x14ac:dyDescent="0.25">
      <c r="A693">
        <v>200287</v>
      </c>
      <c r="B693" t="s">
        <v>672</v>
      </c>
    </row>
    <row r="694" spans="1:2" x14ac:dyDescent="0.25">
      <c r="A694">
        <v>200288</v>
      </c>
      <c r="B694" t="s">
        <v>2275</v>
      </c>
    </row>
    <row r="695" spans="1:2" x14ac:dyDescent="0.25">
      <c r="A695">
        <v>200288</v>
      </c>
      <c r="B695" t="s">
        <v>328</v>
      </c>
    </row>
    <row r="696" spans="1:2" x14ac:dyDescent="0.25">
      <c r="A696">
        <v>200288</v>
      </c>
      <c r="B696" t="s">
        <v>1248</v>
      </c>
    </row>
    <row r="697" spans="1:2" x14ac:dyDescent="0.25">
      <c r="A697">
        <v>200289</v>
      </c>
      <c r="B697" t="s">
        <v>1242</v>
      </c>
    </row>
    <row r="698" spans="1:2" x14ac:dyDescent="0.25">
      <c r="A698">
        <v>200289</v>
      </c>
      <c r="B698" t="s">
        <v>1238</v>
      </c>
    </row>
    <row r="699" spans="1:2" x14ac:dyDescent="0.25">
      <c r="A699">
        <v>200289</v>
      </c>
      <c r="B699" t="s">
        <v>710</v>
      </c>
    </row>
    <row r="700" spans="1:2" x14ac:dyDescent="0.25">
      <c r="A700">
        <v>200290</v>
      </c>
      <c r="B700" t="s">
        <v>1242</v>
      </c>
    </row>
    <row r="701" spans="1:2" x14ac:dyDescent="0.25">
      <c r="A701">
        <v>200290</v>
      </c>
      <c r="B701" t="s">
        <v>2171</v>
      </c>
    </row>
    <row r="702" spans="1:2" x14ac:dyDescent="0.25">
      <c r="A702">
        <v>200290</v>
      </c>
      <c r="B702" t="s">
        <v>416</v>
      </c>
    </row>
    <row r="703" spans="1:2" x14ac:dyDescent="0.25">
      <c r="A703">
        <v>200291</v>
      </c>
      <c r="B703" t="s">
        <v>1671</v>
      </c>
    </row>
    <row r="704" spans="1:2" x14ac:dyDescent="0.25">
      <c r="A704">
        <v>200291</v>
      </c>
      <c r="B704" t="s">
        <v>1735</v>
      </c>
    </row>
    <row r="705" spans="1:2" x14ac:dyDescent="0.25">
      <c r="A705">
        <v>200292</v>
      </c>
      <c r="B705" t="s">
        <v>1731</v>
      </c>
    </row>
    <row r="706" spans="1:2" x14ac:dyDescent="0.25">
      <c r="A706">
        <v>200292</v>
      </c>
      <c r="B706" t="s">
        <v>2276</v>
      </c>
    </row>
    <row r="707" spans="1:2" x14ac:dyDescent="0.25">
      <c r="A707">
        <v>200292</v>
      </c>
      <c r="B707" t="s">
        <v>1722</v>
      </c>
    </row>
    <row r="708" spans="1:2" x14ac:dyDescent="0.25">
      <c r="A708">
        <v>200293</v>
      </c>
      <c r="B708" t="s">
        <v>1716</v>
      </c>
    </row>
    <row r="709" spans="1:2" x14ac:dyDescent="0.25">
      <c r="A709">
        <v>200293</v>
      </c>
      <c r="B709" t="s">
        <v>2172</v>
      </c>
    </row>
    <row r="710" spans="1:2" x14ac:dyDescent="0.25">
      <c r="A710">
        <v>200293</v>
      </c>
      <c r="B710" t="s">
        <v>306</v>
      </c>
    </row>
    <row r="711" spans="1:2" x14ac:dyDescent="0.25">
      <c r="A711">
        <v>200294</v>
      </c>
      <c r="B711" t="s">
        <v>2277</v>
      </c>
    </row>
    <row r="712" spans="1:2" x14ac:dyDescent="0.25">
      <c r="A712">
        <v>200294</v>
      </c>
      <c r="B712" t="s">
        <v>362</v>
      </c>
    </row>
    <row r="713" spans="1:2" x14ac:dyDescent="0.25">
      <c r="A713">
        <v>200294</v>
      </c>
      <c r="B713" t="s">
        <v>1721</v>
      </c>
    </row>
    <row r="714" spans="1:2" x14ac:dyDescent="0.25">
      <c r="A714">
        <v>200295</v>
      </c>
      <c r="B714" t="s">
        <v>2278</v>
      </c>
    </row>
    <row r="715" spans="1:2" x14ac:dyDescent="0.25">
      <c r="A715">
        <v>200295</v>
      </c>
      <c r="B715" t="s">
        <v>982</v>
      </c>
    </row>
    <row r="716" spans="1:2" x14ac:dyDescent="0.25">
      <c r="A716">
        <v>200296</v>
      </c>
      <c r="B716" t="s">
        <v>1034</v>
      </c>
    </row>
    <row r="717" spans="1:2" x14ac:dyDescent="0.25">
      <c r="A717">
        <v>200296</v>
      </c>
      <c r="B717" t="s">
        <v>1442</v>
      </c>
    </row>
    <row r="718" spans="1:2" x14ac:dyDescent="0.25">
      <c r="A718">
        <v>200296</v>
      </c>
      <c r="B718" t="s">
        <v>2279</v>
      </c>
    </row>
    <row r="719" spans="1:2" x14ac:dyDescent="0.25">
      <c r="A719">
        <v>200296</v>
      </c>
      <c r="B719" t="s">
        <v>2280</v>
      </c>
    </row>
    <row r="720" spans="1:2" x14ac:dyDescent="0.25">
      <c r="A720">
        <v>200297</v>
      </c>
      <c r="B720" t="s">
        <v>368</v>
      </c>
    </row>
    <row r="721" spans="1:2" x14ac:dyDescent="0.25">
      <c r="A721">
        <v>200297</v>
      </c>
      <c r="B721" t="s">
        <v>1034</v>
      </c>
    </row>
    <row r="722" spans="1:2" x14ac:dyDescent="0.25">
      <c r="A722">
        <v>200297</v>
      </c>
      <c r="B722" t="s">
        <v>2268</v>
      </c>
    </row>
    <row r="723" spans="1:2" x14ac:dyDescent="0.25">
      <c r="A723">
        <v>200298</v>
      </c>
      <c r="B723" t="s">
        <v>1034</v>
      </c>
    </row>
    <row r="724" spans="1:2" x14ac:dyDescent="0.25">
      <c r="A724">
        <v>200298</v>
      </c>
      <c r="B724" t="s">
        <v>1722</v>
      </c>
    </row>
    <row r="725" spans="1:2" x14ac:dyDescent="0.25">
      <c r="A725">
        <v>200299</v>
      </c>
      <c r="B725" t="s">
        <v>1021</v>
      </c>
    </row>
    <row r="726" spans="1:2" x14ac:dyDescent="0.25">
      <c r="A726">
        <v>200299</v>
      </c>
      <c r="B726" t="s">
        <v>2281</v>
      </c>
    </row>
    <row r="727" spans="1:2" x14ac:dyDescent="0.25">
      <c r="A727">
        <v>200300</v>
      </c>
      <c r="B727" t="s">
        <v>1465</v>
      </c>
    </row>
    <row r="728" spans="1:2" x14ac:dyDescent="0.25">
      <c r="A728">
        <v>200300</v>
      </c>
      <c r="B728" t="s">
        <v>1236</v>
      </c>
    </row>
    <row r="729" spans="1:2" x14ac:dyDescent="0.25">
      <c r="A729">
        <v>200300</v>
      </c>
      <c r="B729" t="s">
        <v>535</v>
      </c>
    </row>
    <row r="730" spans="1:2" x14ac:dyDescent="0.25">
      <c r="A730">
        <v>200301</v>
      </c>
      <c r="B730" t="s">
        <v>1716</v>
      </c>
    </row>
    <row r="731" spans="1:2" x14ac:dyDescent="0.25">
      <c r="A731">
        <v>200301</v>
      </c>
      <c r="B731" t="s">
        <v>381</v>
      </c>
    </row>
    <row r="732" spans="1:2" x14ac:dyDescent="0.25">
      <c r="A732">
        <v>200301</v>
      </c>
      <c r="B732" t="s">
        <v>1736</v>
      </c>
    </row>
    <row r="733" spans="1:2" x14ac:dyDescent="0.25">
      <c r="A733">
        <v>200302</v>
      </c>
      <c r="B733" t="s">
        <v>1884</v>
      </c>
    </row>
    <row r="734" spans="1:2" x14ac:dyDescent="0.25">
      <c r="A734">
        <v>200302</v>
      </c>
      <c r="B734" t="s">
        <v>1536</v>
      </c>
    </row>
    <row r="735" spans="1:2" x14ac:dyDescent="0.25">
      <c r="A735">
        <v>200303</v>
      </c>
      <c r="B735" t="s">
        <v>2282</v>
      </c>
    </row>
    <row r="736" spans="1:2" x14ac:dyDescent="0.25">
      <c r="A736">
        <v>200303</v>
      </c>
      <c r="B736" t="s">
        <v>2283</v>
      </c>
    </row>
    <row r="737" spans="1:2" x14ac:dyDescent="0.25">
      <c r="A737">
        <v>200303</v>
      </c>
      <c r="B737" t="s">
        <v>1716</v>
      </c>
    </row>
    <row r="738" spans="1:2" x14ac:dyDescent="0.25">
      <c r="A738">
        <v>200303</v>
      </c>
      <c r="B738" t="s">
        <v>1735</v>
      </c>
    </row>
    <row r="739" spans="1:2" x14ac:dyDescent="0.25">
      <c r="A739">
        <v>200304</v>
      </c>
      <c r="B739" t="s">
        <v>1716</v>
      </c>
    </row>
    <row r="740" spans="1:2" x14ac:dyDescent="0.25">
      <c r="A740">
        <v>200304</v>
      </c>
      <c r="B740" t="s">
        <v>1744</v>
      </c>
    </row>
    <row r="741" spans="1:2" x14ac:dyDescent="0.25">
      <c r="A741">
        <v>200304</v>
      </c>
      <c r="B741" t="s">
        <v>1736</v>
      </c>
    </row>
    <row r="742" spans="1:2" x14ac:dyDescent="0.25">
      <c r="A742">
        <v>200305</v>
      </c>
      <c r="B742" t="s">
        <v>1243</v>
      </c>
    </row>
    <row r="743" spans="1:2" x14ac:dyDescent="0.25">
      <c r="A743">
        <v>200305</v>
      </c>
      <c r="B743" t="s">
        <v>381</v>
      </c>
    </row>
    <row r="744" spans="1:2" x14ac:dyDescent="0.25">
      <c r="A744">
        <v>200305</v>
      </c>
      <c r="B744" t="s">
        <v>2284</v>
      </c>
    </row>
    <row r="745" spans="1:2" x14ac:dyDescent="0.25">
      <c r="A745">
        <v>200306</v>
      </c>
      <c r="B745" t="s">
        <v>2285</v>
      </c>
    </row>
    <row r="746" spans="1:2" x14ac:dyDescent="0.25">
      <c r="A746">
        <v>200306</v>
      </c>
      <c r="B746" t="s">
        <v>381</v>
      </c>
    </row>
    <row r="747" spans="1:2" x14ac:dyDescent="0.25">
      <c r="A747">
        <v>200306</v>
      </c>
      <c r="B747" t="s">
        <v>1536</v>
      </c>
    </row>
    <row r="748" spans="1:2" x14ac:dyDescent="0.25">
      <c r="A748">
        <v>200306</v>
      </c>
      <c r="B748" t="s">
        <v>1722</v>
      </c>
    </row>
    <row r="749" spans="1:2" x14ac:dyDescent="0.25">
      <c r="A749">
        <v>200307</v>
      </c>
      <c r="B749" t="s">
        <v>1716</v>
      </c>
    </row>
    <row r="750" spans="1:2" x14ac:dyDescent="0.25">
      <c r="A750">
        <v>200307</v>
      </c>
      <c r="B750" t="s">
        <v>2286</v>
      </c>
    </row>
    <row r="751" spans="1:2" x14ac:dyDescent="0.25">
      <c r="A751">
        <v>200307</v>
      </c>
      <c r="B751" t="s">
        <v>2284</v>
      </c>
    </row>
    <row r="752" spans="1:2" x14ac:dyDescent="0.25">
      <c r="A752">
        <v>200308</v>
      </c>
      <c r="B752" t="s">
        <v>2285</v>
      </c>
    </row>
    <row r="753" spans="1:2" x14ac:dyDescent="0.25">
      <c r="A753">
        <v>200308</v>
      </c>
      <c r="B753" t="s">
        <v>957</v>
      </c>
    </row>
    <row r="754" spans="1:2" x14ac:dyDescent="0.25">
      <c r="A754">
        <v>200308</v>
      </c>
      <c r="B754" t="s">
        <v>1722</v>
      </c>
    </row>
    <row r="755" spans="1:2" x14ac:dyDescent="0.25">
      <c r="A755">
        <v>200309</v>
      </c>
      <c r="B755" t="s">
        <v>2287</v>
      </c>
    </row>
    <row r="756" spans="1:2" x14ac:dyDescent="0.25">
      <c r="A756">
        <v>200309</v>
      </c>
      <c r="B756" t="s">
        <v>2288</v>
      </c>
    </row>
    <row r="757" spans="1:2" x14ac:dyDescent="0.25">
      <c r="A757">
        <v>200309</v>
      </c>
      <c r="B757" t="s">
        <v>363</v>
      </c>
    </row>
    <row r="758" spans="1:2" x14ac:dyDescent="0.25">
      <c r="A758">
        <v>200310</v>
      </c>
      <c r="B758" t="s">
        <v>1716</v>
      </c>
    </row>
    <row r="759" spans="1:2" x14ac:dyDescent="0.25">
      <c r="A759">
        <v>200310</v>
      </c>
      <c r="B759" t="s">
        <v>381</v>
      </c>
    </row>
    <row r="760" spans="1:2" x14ac:dyDescent="0.25">
      <c r="A760">
        <v>200310</v>
      </c>
      <c r="B760" t="s">
        <v>2289</v>
      </c>
    </row>
    <row r="761" spans="1:2" x14ac:dyDescent="0.25">
      <c r="A761">
        <v>200311</v>
      </c>
      <c r="B761" t="s">
        <v>2175</v>
      </c>
    </row>
    <row r="762" spans="1:2" x14ac:dyDescent="0.25">
      <c r="A762">
        <v>200311</v>
      </c>
      <c r="B762" t="s">
        <v>2290</v>
      </c>
    </row>
    <row r="763" spans="1:2" x14ac:dyDescent="0.25">
      <c r="A763">
        <v>200312</v>
      </c>
      <c r="B763" t="s">
        <v>381</v>
      </c>
    </row>
    <row r="764" spans="1:2" x14ac:dyDescent="0.25">
      <c r="A764">
        <v>200312</v>
      </c>
      <c r="B764" t="s">
        <v>2284</v>
      </c>
    </row>
    <row r="765" spans="1:2" x14ac:dyDescent="0.25">
      <c r="A765">
        <v>200313</v>
      </c>
      <c r="B765" t="s">
        <v>1465</v>
      </c>
    </row>
    <row r="766" spans="1:2" x14ac:dyDescent="0.25">
      <c r="A766">
        <v>200313</v>
      </c>
      <c r="B766" t="s">
        <v>2291</v>
      </c>
    </row>
    <row r="767" spans="1:2" x14ac:dyDescent="0.25">
      <c r="A767">
        <v>200313</v>
      </c>
      <c r="B767" t="s">
        <v>1536</v>
      </c>
    </row>
    <row r="768" spans="1:2" x14ac:dyDescent="0.25">
      <c r="A768">
        <v>200314</v>
      </c>
      <c r="B768" t="s">
        <v>2292</v>
      </c>
    </row>
    <row r="769" spans="1:2" x14ac:dyDescent="0.25">
      <c r="A769">
        <v>200314</v>
      </c>
      <c r="B769" t="s">
        <v>1716</v>
      </c>
    </row>
    <row r="770" spans="1:2" x14ac:dyDescent="0.25">
      <c r="A770">
        <v>200314</v>
      </c>
      <c r="B770" t="s">
        <v>1722</v>
      </c>
    </row>
    <row r="771" spans="1:2" x14ac:dyDescent="0.25">
      <c r="A771">
        <v>200315</v>
      </c>
      <c r="B771" t="s">
        <v>2293</v>
      </c>
    </row>
    <row r="772" spans="1:2" x14ac:dyDescent="0.25">
      <c r="A772">
        <v>200315</v>
      </c>
      <c r="B772" t="s">
        <v>381</v>
      </c>
    </row>
    <row r="773" spans="1:2" x14ac:dyDescent="0.25">
      <c r="A773">
        <v>200315</v>
      </c>
      <c r="B773" t="s">
        <v>1737</v>
      </c>
    </row>
    <row r="774" spans="1:2" x14ac:dyDescent="0.25">
      <c r="A774">
        <v>200315</v>
      </c>
      <c r="B774" t="s">
        <v>2284</v>
      </c>
    </row>
    <row r="775" spans="1:2" x14ac:dyDescent="0.25">
      <c r="A775">
        <v>200316</v>
      </c>
      <c r="B775" t="s">
        <v>397</v>
      </c>
    </row>
    <row r="776" spans="1:2" x14ac:dyDescent="0.25">
      <c r="A776">
        <v>200316</v>
      </c>
      <c r="B776" t="s">
        <v>2294</v>
      </c>
    </row>
    <row r="777" spans="1:2" x14ac:dyDescent="0.25">
      <c r="A777">
        <v>200316</v>
      </c>
      <c r="B777" t="s">
        <v>2284</v>
      </c>
    </row>
    <row r="778" spans="1:2" x14ac:dyDescent="0.25">
      <c r="A778">
        <v>200317</v>
      </c>
      <c r="B778" t="s">
        <v>2293</v>
      </c>
    </row>
    <row r="779" spans="1:2" x14ac:dyDescent="0.25">
      <c r="A779">
        <v>200317</v>
      </c>
      <c r="B779" t="s">
        <v>381</v>
      </c>
    </row>
    <row r="780" spans="1:2" x14ac:dyDescent="0.25">
      <c r="A780">
        <v>200317</v>
      </c>
      <c r="B780" t="s">
        <v>2295</v>
      </c>
    </row>
    <row r="781" spans="1:2" x14ac:dyDescent="0.25">
      <c r="A781">
        <v>200318</v>
      </c>
      <c r="B781" t="s">
        <v>2296</v>
      </c>
    </row>
    <row r="782" spans="1:2" x14ac:dyDescent="0.25">
      <c r="A782">
        <v>200318</v>
      </c>
      <c r="B782" t="s">
        <v>1465</v>
      </c>
    </row>
    <row r="783" spans="1:2" x14ac:dyDescent="0.25">
      <c r="A783">
        <v>200318</v>
      </c>
      <c r="B783" t="s">
        <v>381</v>
      </c>
    </row>
    <row r="784" spans="1:2" x14ac:dyDescent="0.25">
      <c r="A784">
        <v>200318</v>
      </c>
      <c r="B784" t="s">
        <v>2297</v>
      </c>
    </row>
    <row r="785" spans="1:2" x14ac:dyDescent="0.25">
      <c r="A785">
        <v>200319</v>
      </c>
      <c r="B785" t="s">
        <v>1728</v>
      </c>
    </row>
    <row r="786" spans="1:2" x14ac:dyDescent="0.25">
      <c r="A786">
        <v>200319</v>
      </c>
      <c r="B786" t="s">
        <v>2298</v>
      </c>
    </row>
    <row r="787" spans="1:2" x14ac:dyDescent="0.25">
      <c r="A787">
        <v>200319</v>
      </c>
      <c r="B787" t="s">
        <v>1734</v>
      </c>
    </row>
    <row r="788" spans="1:2" x14ac:dyDescent="0.25">
      <c r="A788">
        <v>200320</v>
      </c>
      <c r="B788" t="s">
        <v>1728</v>
      </c>
    </row>
    <row r="789" spans="1:2" x14ac:dyDescent="0.25">
      <c r="A789">
        <v>200320</v>
      </c>
      <c r="B789" t="s">
        <v>1243</v>
      </c>
    </row>
    <row r="790" spans="1:2" x14ac:dyDescent="0.25">
      <c r="A790">
        <v>200320</v>
      </c>
      <c r="B790" t="s">
        <v>1722</v>
      </c>
    </row>
    <row r="791" spans="1:2" x14ac:dyDescent="0.25">
      <c r="A791">
        <v>200321</v>
      </c>
      <c r="B791" t="s">
        <v>1243</v>
      </c>
    </row>
    <row r="792" spans="1:2" x14ac:dyDescent="0.25">
      <c r="A792">
        <v>200321</v>
      </c>
      <c r="B792" t="s">
        <v>381</v>
      </c>
    </row>
    <row r="793" spans="1:2" x14ac:dyDescent="0.25">
      <c r="A793">
        <v>200322</v>
      </c>
      <c r="B793" t="s">
        <v>2299</v>
      </c>
    </row>
    <row r="794" spans="1:2" x14ac:dyDescent="0.25">
      <c r="A794">
        <v>200322</v>
      </c>
      <c r="B794" t="s">
        <v>2165</v>
      </c>
    </row>
    <row r="795" spans="1:2" x14ac:dyDescent="0.25">
      <c r="A795">
        <v>200322</v>
      </c>
      <c r="B795" t="s">
        <v>381</v>
      </c>
    </row>
    <row r="796" spans="1:2" x14ac:dyDescent="0.25">
      <c r="A796">
        <v>200323</v>
      </c>
      <c r="B796" t="s">
        <v>2300</v>
      </c>
    </row>
    <row r="797" spans="1:2" x14ac:dyDescent="0.25">
      <c r="A797">
        <v>200323</v>
      </c>
      <c r="B797" t="s">
        <v>672</v>
      </c>
    </row>
    <row r="798" spans="1:2" x14ac:dyDescent="0.25">
      <c r="A798">
        <v>200323</v>
      </c>
      <c r="B798" t="s">
        <v>2301</v>
      </c>
    </row>
    <row r="799" spans="1:2" x14ac:dyDescent="0.25">
      <c r="A799">
        <v>200324</v>
      </c>
      <c r="B799" t="s">
        <v>2256</v>
      </c>
    </row>
    <row r="800" spans="1:2" x14ac:dyDescent="0.25">
      <c r="A800">
        <v>200324</v>
      </c>
      <c r="B800" t="s">
        <v>748</v>
      </c>
    </row>
    <row r="801" spans="1:2" x14ac:dyDescent="0.25">
      <c r="A801">
        <v>200324</v>
      </c>
      <c r="B801" t="s">
        <v>2302</v>
      </c>
    </row>
    <row r="802" spans="1:2" x14ac:dyDescent="0.25">
      <c r="A802">
        <v>200325</v>
      </c>
      <c r="B802" t="s">
        <v>2303</v>
      </c>
    </row>
    <row r="803" spans="1:2" x14ac:dyDescent="0.25">
      <c r="A803">
        <v>200325</v>
      </c>
      <c r="B803" t="s">
        <v>381</v>
      </c>
    </row>
    <row r="804" spans="1:2" x14ac:dyDescent="0.25">
      <c r="A804">
        <v>200325</v>
      </c>
      <c r="B804" t="s">
        <v>2284</v>
      </c>
    </row>
    <row r="805" spans="1:2" x14ac:dyDescent="0.25">
      <c r="A805">
        <v>200326</v>
      </c>
      <c r="B805" t="s">
        <v>2304</v>
      </c>
    </row>
    <row r="806" spans="1:2" x14ac:dyDescent="0.25">
      <c r="A806">
        <v>200326</v>
      </c>
      <c r="B806" t="s">
        <v>2284</v>
      </c>
    </row>
    <row r="807" spans="1:2" x14ac:dyDescent="0.25">
      <c r="A807">
        <v>200327</v>
      </c>
      <c r="B807" t="s">
        <v>1567</v>
      </c>
    </row>
    <row r="808" spans="1:2" x14ac:dyDescent="0.25">
      <c r="A808">
        <v>200327</v>
      </c>
      <c r="B808" t="s">
        <v>1465</v>
      </c>
    </row>
    <row r="809" spans="1:2" x14ac:dyDescent="0.25">
      <c r="A809">
        <v>200327</v>
      </c>
      <c r="B809" t="s">
        <v>381</v>
      </c>
    </row>
    <row r="810" spans="1:2" x14ac:dyDescent="0.25">
      <c r="A810">
        <v>200328</v>
      </c>
      <c r="B810" t="s">
        <v>381</v>
      </c>
    </row>
    <row r="811" spans="1:2" x14ac:dyDescent="0.25">
      <c r="A811">
        <v>200328</v>
      </c>
      <c r="B811" t="s">
        <v>1736</v>
      </c>
    </row>
    <row r="812" spans="1:2" x14ac:dyDescent="0.25">
      <c r="A812">
        <v>200328</v>
      </c>
      <c r="B812" t="s">
        <v>2305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CDE69-613E-41AF-A894-0F26C9DDF945}">
  <dimension ref="A1:B1811"/>
  <sheetViews>
    <sheetView topLeftCell="A1562" workbookViewId="0">
      <selection activeCell="B1711" sqref="B1711"/>
    </sheetView>
  </sheetViews>
  <sheetFormatPr defaultRowHeight="15" x14ac:dyDescent="0.25"/>
  <cols>
    <col min="1" max="1" width="8.140625" customWidth="1"/>
    <col min="2" max="2" width="49.28515625" bestFit="1" customWidth="1"/>
  </cols>
  <sheetData>
    <row r="1" spans="1:2" s="5" customFormat="1" x14ac:dyDescent="0.25">
      <c r="A1" s="5" t="s">
        <v>178</v>
      </c>
      <c r="B1" s="5" t="s">
        <v>181</v>
      </c>
    </row>
    <row r="2" spans="1:2" x14ac:dyDescent="0.25">
      <c r="A2">
        <v>200000</v>
      </c>
      <c r="B2" t="s">
        <v>539</v>
      </c>
    </row>
    <row r="3" spans="1:2" x14ac:dyDescent="0.25">
      <c r="A3">
        <v>200000</v>
      </c>
      <c r="B3" t="s">
        <v>540</v>
      </c>
    </row>
    <row r="4" spans="1:2" x14ac:dyDescent="0.25">
      <c r="A4">
        <v>200000</v>
      </c>
      <c r="B4" t="s">
        <v>541</v>
      </c>
    </row>
    <row r="5" spans="1:2" x14ac:dyDescent="0.25">
      <c r="A5">
        <v>200000</v>
      </c>
      <c r="B5" t="s">
        <v>290</v>
      </c>
    </row>
    <row r="6" spans="1:2" x14ac:dyDescent="0.25">
      <c r="A6">
        <v>200000</v>
      </c>
      <c r="B6" t="s">
        <v>542</v>
      </c>
    </row>
    <row r="7" spans="1:2" x14ac:dyDescent="0.25">
      <c r="A7">
        <v>200001</v>
      </c>
      <c r="B7" t="s">
        <v>406</v>
      </c>
    </row>
    <row r="8" spans="1:2" x14ac:dyDescent="0.25">
      <c r="A8">
        <v>200001</v>
      </c>
      <c r="B8" t="s">
        <v>543</v>
      </c>
    </row>
    <row r="9" spans="1:2" x14ac:dyDescent="0.25">
      <c r="A9">
        <v>200001</v>
      </c>
      <c r="B9" t="s">
        <v>544</v>
      </c>
    </row>
    <row r="10" spans="1:2" x14ac:dyDescent="0.25">
      <c r="A10">
        <v>200001</v>
      </c>
      <c r="B10" t="s">
        <v>545</v>
      </c>
    </row>
    <row r="11" spans="1:2" x14ac:dyDescent="0.25">
      <c r="A11">
        <v>200001</v>
      </c>
      <c r="B11" t="s">
        <v>546</v>
      </c>
    </row>
    <row r="12" spans="1:2" x14ac:dyDescent="0.25">
      <c r="A12">
        <v>200001</v>
      </c>
      <c r="B12" t="s">
        <v>541</v>
      </c>
    </row>
    <row r="13" spans="1:2" x14ac:dyDescent="0.25">
      <c r="A13">
        <v>200002</v>
      </c>
      <c r="B13" t="s">
        <v>407</v>
      </c>
    </row>
    <row r="14" spans="1:2" x14ac:dyDescent="0.25">
      <c r="A14">
        <v>200002</v>
      </c>
      <c r="B14" t="s">
        <v>547</v>
      </c>
    </row>
    <row r="15" spans="1:2" x14ac:dyDescent="0.25">
      <c r="A15">
        <v>200002</v>
      </c>
      <c r="B15" t="s">
        <v>548</v>
      </c>
    </row>
    <row r="16" spans="1:2" x14ac:dyDescent="0.25">
      <c r="A16">
        <v>200002</v>
      </c>
      <c r="B16" t="s">
        <v>549</v>
      </c>
    </row>
    <row r="17" spans="1:2" x14ac:dyDescent="0.25">
      <c r="A17">
        <v>200002</v>
      </c>
      <c r="B17" t="s">
        <v>550</v>
      </c>
    </row>
    <row r="18" spans="1:2" x14ac:dyDescent="0.25">
      <c r="A18">
        <v>200002</v>
      </c>
      <c r="B18" t="s">
        <v>551</v>
      </c>
    </row>
    <row r="19" spans="1:2" x14ac:dyDescent="0.25">
      <c r="A19">
        <v>200002</v>
      </c>
      <c r="B19" t="s">
        <v>552</v>
      </c>
    </row>
    <row r="20" spans="1:2" x14ac:dyDescent="0.25">
      <c r="A20">
        <v>200003</v>
      </c>
      <c r="B20" t="s">
        <v>553</v>
      </c>
    </row>
    <row r="21" spans="1:2" x14ac:dyDescent="0.25">
      <c r="A21">
        <v>200003</v>
      </c>
      <c r="B21" t="s">
        <v>554</v>
      </c>
    </row>
    <row r="22" spans="1:2" x14ac:dyDescent="0.25">
      <c r="A22">
        <v>200003</v>
      </c>
      <c r="B22" t="s">
        <v>555</v>
      </c>
    </row>
    <row r="23" spans="1:2" x14ac:dyDescent="0.25">
      <c r="A23">
        <v>200003</v>
      </c>
      <c r="B23" t="s">
        <v>556</v>
      </c>
    </row>
    <row r="24" spans="1:2" x14ac:dyDescent="0.25">
      <c r="A24">
        <v>200003</v>
      </c>
      <c r="B24" t="s">
        <v>557</v>
      </c>
    </row>
    <row r="25" spans="1:2" x14ac:dyDescent="0.25">
      <c r="A25">
        <v>200004</v>
      </c>
      <c r="B25" t="s">
        <v>300</v>
      </c>
    </row>
    <row r="26" spans="1:2" x14ac:dyDescent="0.25">
      <c r="A26">
        <v>200004</v>
      </c>
      <c r="B26" t="s">
        <v>187</v>
      </c>
    </row>
    <row r="27" spans="1:2" x14ac:dyDescent="0.25">
      <c r="A27">
        <v>200004</v>
      </c>
      <c r="B27" t="s">
        <v>558</v>
      </c>
    </row>
    <row r="28" spans="1:2" x14ac:dyDescent="0.25">
      <c r="A28">
        <v>200004</v>
      </c>
      <c r="B28" t="s">
        <v>559</v>
      </c>
    </row>
    <row r="29" spans="1:2" x14ac:dyDescent="0.25">
      <c r="A29">
        <v>200004</v>
      </c>
      <c r="B29" t="s">
        <v>560</v>
      </c>
    </row>
    <row r="30" spans="1:2" x14ac:dyDescent="0.25">
      <c r="A30">
        <v>200005</v>
      </c>
      <c r="B30" t="s">
        <v>300</v>
      </c>
    </row>
    <row r="31" spans="1:2" x14ac:dyDescent="0.25">
      <c r="A31">
        <v>200005</v>
      </c>
      <c r="B31" t="s">
        <v>561</v>
      </c>
    </row>
    <row r="32" spans="1:2" x14ac:dyDescent="0.25">
      <c r="A32">
        <v>200005</v>
      </c>
      <c r="B32" t="s">
        <v>559</v>
      </c>
    </row>
    <row r="33" spans="1:2" x14ac:dyDescent="0.25">
      <c r="A33">
        <v>200005</v>
      </c>
      <c r="B33" t="s">
        <v>562</v>
      </c>
    </row>
    <row r="34" spans="1:2" x14ac:dyDescent="0.25">
      <c r="A34">
        <v>200005</v>
      </c>
      <c r="B34" t="s">
        <v>563</v>
      </c>
    </row>
    <row r="35" spans="1:2" x14ac:dyDescent="0.25">
      <c r="A35">
        <v>200006</v>
      </c>
      <c r="B35" t="s">
        <v>408</v>
      </c>
    </row>
    <row r="36" spans="1:2" x14ac:dyDescent="0.25">
      <c r="A36">
        <v>200006</v>
      </c>
      <c r="B36" t="s">
        <v>564</v>
      </c>
    </row>
    <row r="37" spans="1:2" x14ac:dyDescent="0.25">
      <c r="A37">
        <v>200006</v>
      </c>
      <c r="B37" t="s">
        <v>565</v>
      </c>
    </row>
    <row r="38" spans="1:2" x14ac:dyDescent="0.25">
      <c r="A38">
        <v>200006</v>
      </c>
      <c r="B38" t="s">
        <v>566</v>
      </c>
    </row>
    <row r="39" spans="1:2" x14ac:dyDescent="0.25">
      <c r="A39">
        <v>200006</v>
      </c>
      <c r="B39" t="s">
        <v>543</v>
      </c>
    </row>
    <row r="40" spans="1:2" x14ac:dyDescent="0.25">
      <c r="A40">
        <v>200007</v>
      </c>
      <c r="B40" t="s">
        <v>567</v>
      </c>
    </row>
    <row r="41" spans="1:2" x14ac:dyDescent="0.25">
      <c r="A41">
        <v>200007</v>
      </c>
      <c r="B41" t="s">
        <v>406</v>
      </c>
    </row>
    <row r="42" spans="1:2" x14ac:dyDescent="0.25">
      <c r="A42">
        <v>200007</v>
      </c>
      <c r="B42" t="s">
        <v>568</v>
      </c>
    </row>
    <row r="43" spans="1:2" x14ac:dyDescent="0.25">
      <c r="A43">
        <v>200007</v>
      </c>
      <c r="B43" t="s">
        <v>543</v>
      </c>
    </row>
    <row r="44" spans="1:2" x14ac:dyDescent="0.25">
      <c r="A44">
        <v>200007</v>
      </c>
      <c r="B44" t="s">
        <v>569</v>
      </c>
    </row>
    <row r="45" spans="1:2" x14ac:dyDescent="0.25">
      <c r="A45">
        <v>200007</v>
      </c>
      <c r="B45" t="s">
        <v>570</v>
      </c>
    </row>
    <row r="46" spans="1:2" x14ac:dyDescent="0.25">
      <c r="A46">
        <v>200008</v>
      </c>
      <c r="B46" t="s">
        <v>571</v>
      </c>
    </row>
    <row r="47" spans="1:2" x14ac:dyDescent="0.25">
      <c r="A47">
        <v>200008</v>
      </c>
      <c r="B47" t="s">
        <v>572</v>
      </c>
    </row>
    <row r="48" spans="1:2" x14ac:dyDescent="0.25">
      <c r="A48">
        <v>200008</v>
      </c>
      <c r="B48" t="s">
        <v>573</v>
      </c>
    </row>
    <row r="49" spans="1:2" x14ac:dyDescent="0.25">
      <c r="A49">
        <v>200008</v>
      </c>
      <c r="B49" t="s">
        <v>574</v>
      </c>
    </row>
    <row r="50" spans="1:2" x14ac:dyDescent="0.25">
      <c r="A50">
        <v>200009</v>
      </c>
      <c r="B50" t="s">
        <v>312</v>
      </c>
    </row>
    <row r="51" spans="1:2" x14ac:dyDescent="0.25">
      <c r="A51">
        <v>200009</v>
      </c>
      <c r="B51" t="s">
        <v>575</v>
      </c>
    </row>
    <row r="52" spans="1:2" x14ac:dyDescent="0.25">
      <c r="A52">
        <v>200009</v>
      </c>
      <c r="B52" t="s">
        <v>576</v>
      </c>
    </row>
    <row r="53" spans="1:2" x14ac:dyDescent="0.25">
      <c r="A53">
        <v>200009</v>
      </c>
      <c r="B53" t="s">
        <v>577</v>
      </c>
    </row>
    <row r="54" spans="1:2" x14ac:dyDescent="0.25">
      <c r="A54">
        <v>200010</v>
      </c>
      <c r="B54" t="s">
        <v>578</v>
      </c>
    </row>
    <row r="55" spans="1:2" x14ac:dyDescent="0.25">
      <c r="A55">
        <v>200010</v>
      </c>
      <c r="B55" t="s">
        <v>547</v>
      </c>
    </row>
    <row r="56" spans="1:2" x14ac:dyDescent="0.25">
      <c r="A56">
        <v>200010</v>
      </c>
      <c r="B56" t="s">
        <v>579</v>
      </c>
    </row>
    <row r="57" spans="1:2" x14ac:dyDescent="0.25">
      <c r="A57">
        <v>200010</v>
      </c>
      <c r="B57" t="s">
        <v>407</v>
      </c>
    </row>
    <row r="58" spans="1:2" x14ac:dyDescent="0.25">
      <c r="A58">
        <v>200010</v>
      </c>
      <c r="B58" t="s">
        <v>580</v>
      </c>
    </row>
    <row r="59" spans="1:2" x14ac:dyDescent="0.25">
      <c r="A59">
        <v>200010</v>
      </c>
      <c r="B59" t="s">
        <v>581</v>
      </c>
    </row>
    <row r="60" spans="1:2" x14ac:dyDescent="0.25">
      <c r="A60">
        <v>200010</v>
      </c>
      <c r="B60" t="s">
        <v>582</v>
      </c>
    </row>
    <row r="61" spans="1:2" x14ac:dyDescent="0.25">
      <c r="A61">
        <v>200010</v>
      </c>
      <c r="B61" t="s">
        <v>583</v>
      </c>
    </row>
    <row r="62" spans="1:2" x14ac:dyDescent="0.25">
      <c r="A62">
        <v>200010</v>
      </c>
      <c r="B62" t="s">
        <v>303</v>
      </c>
    </row>
    <row r="63" spans="1:2" x14ac:dyDescent="0.25">
      <c r="A63">
        <v>200011</v>
      </c>
      <c r="B63" t="s">
        <v>409</v>
      </c>
    </row>
    <row r="64" spans="1:2" x14ac:dyDescent="0.25">
      <c r="A64">
        <v>200011</v>
      </c>
      <c r="B64" t="s">
        <v>584</v>
      </c>
    </row>
    <row r="65" spans="1:2" x14ac:dyDescent="0.25">
      <c r="A65">
        <v>200011</v>
      </c>
      <c r="B65" t="s">
        <v>316</v>
      </c>
    </row>
    <row r="66" spans="1:2" x14ac:dyDescent="0.25">
      <c r="A66">
        <v>200012</v>
      </c>
      <c r="B66" t="s">
        <v>585</v>
      </c>
    </row>
    <row r="67" spans="1:2" x14ac:dyDescent="0.25">
      <c r="A67">
        <v>200012</v>
      </c>
      <c r="B67" t="s">
        <v>586</v>
      </c>
    </row>
    <row r="68" spans="1:2" x14ac:dyDescent="0.25">
      <c r="A68">
        <v>200012</v>
      </c>
      <c r="B68" t="s">
        <v>587</v>
      </c>
    </row>
    <row r="69" spans="1:2" x14ac:dyDescent="0.25">
      <c r="A69">
        <v>200013</v>
      </c>
      <c r="B69" t="s">
        <v>410</v>
      </c>
    </row>
    <row r="70" spans="1:2" x14ac:dyDescent="0.25">
      <c r="A70">
        <v>200013</v>
      </c>
      <c r="B70" t="s">
        <v>588</v>
      </c>
    </row>
    <row r="71" spans="1:2" x14ac:dyDescent="0.25">
      <c r="A71">
        <v>200013</v>
      </c>
      <c r="B71" t="s">
        <v>589</v>
      </c>
    </row>
    <row r="72" spans="1:2" x14ac:dyDescent="0.25">
      <c r="A72">
        <v>200013</v>
      </c>
      <c r="B72" t="s">
        <v>590</v>
      </c>
    </row>
    <row r="73" spans="1:2" x14ac:dyDescent="0.25">
      <c r="A73">
        <v>200014</v>
      </c>
      <c r="B73" t="s">
        <v>411</v>
      </c>
    </row>
    <row r="74" spans="1:2" x14ac:dyDescent="0.25">
      <c r="A74">
        <v>200014</v>
      </c>
      <c r="B74" t="s">
        <v>591</v>
      </c>
    </row>
    <row r="75" spans="1:2" x14ac:dyDescent="0.25">
      <c r="A75">
        <v>200014</v>
      </c>
      <c r="B75" t="s">
        <v>592</v>
      </c>
    </row>
    <row r="76" spans="1:2" x14ac:dyDescent="0.25">
      <c r="A76">
        <v>200014</v>
      </c>
      <c r="B76" t="s">
        <v>593</v>
      </c>
    </row>
    <row r="77" spans="1:2" x14ac:dyDescent="0.25">
      <c r="A77">
        <v>200014</v>
      </c>
      <c r="B77" t="s">
        <v>594</v>
      </c>
    </row>
    <row r="78" spans="1:2" x14ac:dyDescent="0.25">
      <c r="A78">
        <v>200015</v>
      </c>
      <c r="B78" t="s">
        <v>328</v>
      </c>
    </row>
    <row r="79" spans="1:2" x14ac:dyDescent="0.25">
      <c r="A79">
        <v>200015</v>
      </c>
      <c r="B79" t="s">
        <v>518</v>
      </c>
    </row>
    <row r="80" spans="1:2" x14ac:dyDescent="0.25">
      <c r="A80">
        <v>200015</v>
      </c>
      <c r="B80" t="s">
        <v>541</v>
      </c>
    </row>
    <row r="81" spans="1:2" x14ac:dyDescent="0.25">
      <c r="A81">
        <v>200015</v>
      </c>
      <c r="B81" t="s">
        <v>595</v>
      </c>
    </row>
    <row r="82" spans="1:2" x14ac:dyDescent="0.25">
      <c r="A82">
        <v>200015</v>
      </c>
      <c r="B82" t="s">
        <v>596</v>
      </c>
    </row>
    <row r="83" spans="1:2" x14ac:dyDescent="0.25">
      <c r="A83">
        <v>200016</v>
      </c>
      <c r="B83" t="s">
        <v>597</v>
      </c>
    </row>
    <row r="84" spans="1:2" x14ac:dyDescent="0.25">
      <c r="A84">
        <v>200016</v>
      </c>
      <c r="B84" t="s">
        <v>598</v>
      </c>
    </row>
    <row r="85" spans="1:2" x14ac:dyDescent="0.25">
      <c r="A85">
        <v>200016</v>
      </c>
      <c r="B85" t="s">
        <v>519</v>
      </c>
    </row>
    <row r="86" spans="1:2" x14ac:dyDescent="0.25">
      <c r="A86">
        <v>200016</v>
      </c>
      <c r="B86" t="s">
        <v>328</v>
      </c>
    </row>
    <row r="87" spans="1:2" x14ac:dyDescent="0.25">
      <c r="A87">
        <v>200016</v>
      </c>
      <c r="B87" t="s">
        <v>599</v>
      </c>
    </row>
    <row r="88" spans="1:2" x14ac:dyDescent="0.25">
      <c r="A88">
        <v>200017</v>
      </c>
      <c r="B88" t="s">
        <v>600</v>
      </c>
    </row>
    <row r="89" spans="1:2" x14ac:dyDescent="0.25">
      <c r="A89">
        <v>200017</v>
      </c>
      <c r="B89" t="s">
        <v>601</v>
      </c>
    </row>
    <row r="90" spans="1:2" x14ac:dyDescent="0.25">
      <c r="A90">
        <v>200017</v>
      </c>
      <c r="B90" t="s">
        <v>602</v>
      </c>
    </row>
    <row r="91" spans="1:2" x14ac:dyDescent="0.25">
      <c r="A91">
        <v>200017</v>
      </c>
      <c r="B91" t="s">
        <v>335</v>
      </c>
    </row>
    <row r="92" spans="1:2" x14ac:dyDescent="0.25">
      <c r="A92">
        <v>200017</v>
      </c>
      <c r="B92" t="s">
        <v>603</v>
      </c>
    </row>
    <row r="93" spans="1:2" x14ac:dyDescent="0.25">
      <c r="A93">
        <v>200018</v>
      </c>
      <c r="B93" t="s">
        <v>328</v>
      </c>
    </row>
    <row r="94" spans="1:2" x14ac:dyDescent="0.25">
      <c r="A94">
        <v>200018</v>
      </c>
      <c r="B94" t="s">
        <v>604</v>
      </c>
    </row>
    <row r="95" spans="1:2" x14ac:dyDescent="0.25">
      <c r="A95">
        <v>200018</v>
      </c>
      <c r="B95" t="s">
        <v>605</v>
      </c>
    </row>
    <row r="96" spans="1:2" x14ac:dyDescent="0.25">
      <c r="A96">
        <v>200018</v>
      </c>
      <c r="B96" t="s">
        <v>337</v>
      </c>
    </row>
    <row r="97" spans="1:2" x14ac:dyDescent="0.25">
      <c r="A97">
        <v>200019</v>
      </c>
      <c r="B97" t="s">
        <v>535</v>
      </c>
    </row>
    <row r="98" spans="1:2" x14ac:dyDescent="0.25">
      <c r="A98">
        <v>200019</v>
      </c>
      <c r="B98" t="s">
        <v>339</v>
      </c>
    </row>
    <row r="99" spans="1:2" x14ac:dyDescent="0.25">
      <c r="A99">
        <v>200019</v>
      </c>
      <c r="B99" t="s">
        <v>566</v>
      </c>
    </row>
    <row r="100" spans="1:2" x14ac:dyDescent="0.25">
      <c r="A100">
        <v>200020</v>
      </c>
      <c r="B100" t="s">
        <v>606</v>
      </c>
    </row>
    <row r="101" spans="1:2" x14ac:dyDescent="0.25">
      <c r="A101">
        <v>200020</v>
      </c>
      <c r="B101" t="s">
        <v>526</v>
      </c>
    </row>
    <row r="102" spans="1:2" x14ac:dyDescent="0.25">
      <c r="A102">
        <v>200020</v>
      </c>
      <c r="B102" t="s">
        <v>607</v>
      </c>
    </row>
    <row r="103" spans="1:2" x14ac:dyDescent="0.25">
      <c r="A103">
        <v>200020</v>
      </c>
      <c r="B103" t="s">
        <v>608</v>
      </c>
    </row>
    <row r="104" spans="1:2" x14ac:dyDescent="0.25">
      <c r="A104">
        <v>200020</v>
      </c>
      <c r="B104" t="s">
        <v>609</v>
      </c>
    </row>
    <row r="105" spans="1:2" x14ac:dyDescent="0.25">
      <c r="A105">
        <v>200021</v>
      </c>
      <c r="B105" t="s">
        <v>412</v>
      </c>
    </row>
    <row r="106" spans="1:2" x14ac:dyDescent="0.25">
      <c r="A106">
        <v>200021</v>
      </c>
      <c r="B106" t="s">
        <v>610</v>
      </c>
    </row>
    <row r="107" spans="1:2" x14ac:dyDescent="0.25">
      <c r="A107">
        <v>200021</v>
      </c>
      <c r="B107" t="s">
        <v>611</v>
      </c>
    </row>
    <row r="108" spans="1:2" x14ac:dyDescent="0.25">
      <c r="A108">
        <v>200021</v>
      </c>
      <c r="B108" t="s">
        <v>187</v>
      </c>
    </row>
    <row r="109" spans="1:2" x14ac:dyDescent="0.25">
      <c r="A109">
        <v>200021</v>
      </c>
      <c r="B109" t="s">
        <v>612</v>
      </c>
    </row>
    <row r="110" spans="1:2" x14ac:dyDescent="0.25">
      <c r="A110">
        <v>200021</v>
      </c>
      <c r="B110" t="s">
        <v>613</v>
      </c>
    </row>
    <row r="111" spans="1:2" x14ac:dyDescent="0.25">
      <c r="A111">
        <v>200022</v>
      </c>
      <c r="B111" t="s">
        <v>614</v>
      </c>
    </row>
    <row r="112" spans="1:2" x14ac:dyDescent="0.25">
      <c r="A112">
        <v>200022</v>
      </c>
      <c r="B112" t="s">
        <v>615</v>
      </c>
    </row>
    <row r="113" spans="1:2" x14ac:dyDescent="0.25">
      <c r="A113">
        <v>200022</v>
      </c>
      <c r="B113" t="s">
        <v>543</v>
      </c>
    </row>
    <row r="114" spans="1:2" x14ac:dyDescent="0.25">
      <c r="A114">
        <v>200022</v>
      </c>
      <c r="B114" t="s">
        <v>570</v>
      </c>
    </row>
    <row r="115" spans="1:2" x14ac:dyDescent="0.25">
      <c r="A115">
        <v>200022</v>
      </c>
      <c r="B115" t="s">
        <v>572</v>
      </c>
    </row>
    <row r="116" spans="1:2" x14ac:dyDescent="0.25">
      <c r="A116">
        <v>200022</v>
      </c>
      <c r="B116" t="s">
        <v>616</v>
      </c>
    </row>
    <row r="117" spans="1:2" x14ac:dyDescent="0.25">
      <c r="A117">
        <v>200023</v>
      </c>
      <c r="B117" t="s">
        <v>413</v>
      </c>
    </row>
    <row r="118" spans="1:2" x14ac:dyDescent="0.25">
      <c r="A118">
        <v>200023</v>
      </c>
      <c r="B118" t="s">
        <v>617</v>
      </c>
    </row>
    <row r="119" spans="1:2" x14ac:dyDescent="0.25">
      <c r="A119">
        <v>200023</v>
      </c>
      <c r="B119" t="s">
        <v>618</v>
      </c>
    </row>
    <row r="120" spans="1:2" x14ac:dyDescent="0.25">
      <c r="A120">
        <v>200023</v>
      </c>
      <c r="B120" t="s">
        <v>619</v>
      </c>
    </row>
    <row r="121" spans="1:2" x14ac:dyDescent="0.25">
      <c r="A121">
        <v>200023</v>
      </c>
      <c r="B121" t="s">
        <v>620</v>
      </c>
    </row>
    <row r="122" spans="1:2" x14ac:dyDescent="0.25">
      <c r="A122">
        <v>200023</v>
      </c>
      <c r="B122" t="s">
        <v>621</v>
      </c>
    </row>
    <row r="123" spans="1:2" x14ac:dyDescent="0.25">
      <c r="A123">
        <v>200023</v>
      </c>
      <c r="B123" t="s">
        <v>622</v>
      </c>
    </row>
    <row r="124" spans="1:2" x14ac:dyDescent="0.25">
      <c r="A124">
        <v>200024</v>
      </c>
      <c r="B124" t="s">
        <v>623</v>
      </c>
    </row>
    <row r="125" spans="1:2" x14ac:dyDescent="0.25">
      <c r="A125">
        <v>200024</v>
      </c>
      <c r="B125" t="s">
        <v>572</v>
      </c>
    </row>
    <row r="126" spans="1:2" x14ac:dyDescent="0.25">
      <c r="A126">
        <v>200024</v>
      </c>
      <c r="B126" t="s">
        <v>570</v>
      </c>
    </row>
    <row r="127" spans="1:2" x14ac:dyDescent="0.25">
      <c r="A127">
        <v>200024</v>
      </c>
      <c r="B127" t="s">
        <v>624</v>
      </c>
    </row>
    <row r="128" spans="1:2" x14ac:dyDescent="0.25">
      <c r="A128">
        <v>200024</v>
      </c>
      <c r="B128" t="s">
        <v>625</v>
      </c>
    </row>
    <row r="129" spans="1:2" x14ac:dyDescent="0.25">
      <c r="A129">
        <v>200025</v>
      </c>
      <c r="B129" t="s">
        <v>535</v>
      </c>
    </row>
    <row r="130" spans="1:2" x14ac:dyDescent="0.25">
      <c r="A130">
        <v>200025</v>
      </c>
      <c r="B130" t="s">
        <v>626</v>
      </c>
    </row>
    <row r="131" spans="1:2" x14ac:dyDescent="0.25">
      <c r="A131">
        <v>200025</v>
      </c>
      <c r="B131" t="s">
        <v>627</v>
      </c>
    </row>
    <row r="132" spans="1:2" x14ac:dyDescent="0.25">
      <c r="A132">
        <v>200025</v>
      </c>
      <c r="B132" t="s">
        <v>628</v>
      </c>
    </row>
    <row r="133" spans="1:2" x14ac:dyDescent="0.25">
      <c r="A133">
        <v>200025</v>
      </c>
      <c r="B133" t="s">
        <v>629</v>
      </c>
    </row>
    <row r="134" spans="1:2" x14ac:dyDescent="0.25">
      <c r="A134">
        <v>200026</v>
      </c>
      <c r="B134" t="s">
        <v>546</v>
      </c>
    </row>
    <row r="135" spans="1:2" x14ac:dyDescent="0.25">
      <c r="A135">
        <v>200026</v>
      </c>
      <c r="B135" t="s">
        <v>630</v>
      </c>
    </row>
    <row r="136" spans="1:2" x14ac:dyDescent="0.25">
      <c r="A136">
        <v>200026</v>
      </c>
      <c r="B136" t="s">
        <v>339</v>
      </c>
    </row>
    <row r="137" spans="1:2" x14ac:dyDescent="0.25">
      <c r="A137">
        <v>200026</v>
      </c>
      <c r="B137" t="s">
        <v>631</v>
      </c>
    </row>
    <row r="138" spans="1:2" x14ac:dyDescent="0.25">
      <c r="A138">
        <v>200027</v>
      </c>
      <c r="B138" t="s">
        <v>406</v>
      </c>
    </row>
    <row r="139" spans="1:2" x14ac:dyDescent="0.25">
      <c r="A139">
        <v>200027</v>
      </c>
      <c r="B139" t="s">
        <v>187</v>
      </c>
    </row>
    <row r="140" spans="1:2" x14ac:dyDescent="0.25">
      <c r="A140">
        <v>200027</v>
      </c>
      <c r="B140" t="s">
        <v>632</v>
      </c>
    </row>
    <row r="141" spans="1:2" x14ac:dyDescent="0.25">
      <c r="A141">
        <v>200027</v>
      </c>
      <c r="B141" t="s">
        <v>633</v>
      </c>
    </row>
    <row r="142" spans="1:2" x14ac:dyDescent="0.25">
      <c r="A142">
        <v>200028</v>
      </c>
      <c r="B142" t="s">
        <v>634</v>
      </c>
    </row>
    <row r="143" spans="1:2" x14ac:dyDescent="0.25">
      <c r="A143">
        <v>200028</v>
      </c>
      <c r="B143" t="s">
        <v>414</v>
      </c>
    </row>
    <row r="144" spans="1:2" x14ac:dyDescent="0.25">
      <c r="A144">
        <v>200028</v>
      </c>
      <c r="B144" t="s">
        <v>635</v>
      </c>
    </row>
    <row r="145" spans="1:2" x14ac:dyDescent="0.25">
      <c r="A145">
        <v>200029</v>
      </c>
      <c r="B145" t="s">
        <v>636</v>
      </c>
    </row>
    <row r="146" spans="1:2" x14ac:dyDescent="0.25">
      <c r="A146">
        <v>200029</v>
      </c>
      <c r="B146" t="s">
        <v>637</v>
      </c>
    </row>
    <row r="147" spans="1:2" x14ac:dyDescent="0.25">
      <c r="A147">
        <v>200029</v>
      </c>
      <c r="B147" t="s">
        <v>638</v>
      </c>
    </row>
    <row r="148" spans="1:2" x14ac:dyDescent="0.25">
      <c r="A148">
        <v>200029</v>
      </c>
      <c r="B148" t="s">
        <v>639</v>
      </c>
    </row>
    <row r="149" spans="1:2" x14ac:dyDescent="0.25">
      <c r="A149">
        <v>200029</v>
      </c>
      <c r="B149" t="s">
        <v>187</v>
      </c>
    </row>
    <row r="150" spans="1:2" x14ac:dyDescent="0.25">
      <c r="A150">
        <v>200029</v>
      </c>
      <c r="B150" t="s">
        <v>640</v>
      </c>
    </row>
    <row r="151" spans="1:2" x14ac:dyDescent="0.25">
      <c r="A151">
        <v>200030</v>
      </c>
      <c r="B151" t="s">
        <v>641</v>
      </c>
    </row>
    <row r="152" spans="1:2" x14ac:dyDescent="0.25">
      <c r="A152">
        <v>200030</v>
      </c>
      <c r="B152" t="s">
        <v>339</v>
      </c>
    </row>
    <row r="153" spans="1:2" x14ac:dyDescent="0.25">
      <c r="A153">
        <v>200030</v>
      </c>
      <c r="B153" t="s">
        <v>633</v>
      </c>
    </row>
    <row r="154" spans="1:2" x14ac:dyDescent="0.25">
      <c r="A154">
        <v>200030</v>
      </c>
      <c r="B154" t="s">
        <v>632</v>
      </c>
    </row>
    <row r="155" spans="1:2" x14ac:dyDescent="0.25">
      <c r="A155">
        <v>200031</v>
      </c>
      <c r="B155" t="s">
        <v>642</v>
      </c>
    </row>
    <row r="156" spans="1:2" x14ac:dyDescent="0.25">
      <c r="A156">
        <v>200031</v>
      </c>
      <c r="B156" t="s">
        <v>643</v>
      </c>
    </row>
    <row r="157" spans="1:2" x14ac:dyDescent="0.25">
      <c r="A157">
        <v>200031</v>
      </c>
      <c r="B157" t="s">
        <v>644</v>
      </c>
    </row>
    <row r="158" spans="1:2" x14ac:dyDescent="0.25">
      <c r="A158">
        <v>200031</v>
      </c>
      <c r="B158" t="s">
        <v>645</v>
      </c>
    </row>
    <row r="159" spans="1:2" x14ac:dyDescent="0.25">
      <c r="A159">
        <v>200032</v>
      </c>
      <c r="B159" t="s">
        <v>535</v>
      </c>
    </row>
    <row r="160" spans="1:2" x14ac:dyDescent="0.25">
      <c r="A160">
        <v>200032</v>
      </c>
      <c r="B160" t="s">
        <v>646</v>
      </c>
    </row>
    <row r="161" spans="1:2" x14ac:dyDescent="0.25">
      <c r="A161">
        <v>200032</v>
      </c>
      <c r="B161" t="s">
        <v>627</v>
      </c>
    </row>
    <row r="162" spans="1:2" x14ac:dyDescent="0.25">
      <c r="A162">
        <v>200032</v>
      </c>
      <c r="B162" t="s">
        <v>647</v>
      </c>
    </row>
    <row r="163" spans="1:2" x14ac:dyDescent="0.25">
      <c r="A163">
        <v>200033</v>
      </c>
      <c r="B163" t="s">
        <v>406</v>
      </c>
    </row>
    <row r="164" spans="1:2" x14ac:dyDescent="0.25">
      <c r="A164">
        <v>200033</v>
      </c>
      <c r="B164" t="s">
        <v>648</v>
      </c>
    </row>
    <row r="165" spans="1:2" x14ac:dyDescent="0.25">
      <c r="A165">
        <v>200033</v>
      </c>
      <c r="B165" t="s">
        <v>649</v>
      </c>
    </row>
    <row r="166" spans="1:2" x14ac:dyDescent="0.25">
      <c r="A166">
        <v>200033</v>
      </c>
      <c r="B166" t="s">
        <v>650</v>
      </c>
    </row>
    <row r="167" spans="1:2" x14ac:dyDescent="0.25">
      <c r="A167">
        <v>200034</v>
      </c>
      <c r="B167" t="s">
        <v>651</v>
      </c>
    </row>
    <row r="168" spans="1:2" x14ac:dyDescent="0.25">
      <c r="A168">
        <v>200034</v>
      </c>
      <c r="B168" t="s">
        <v>371</v>
      </c>
    </row>
    <row r="169" spans="1:2" x14ac:dyDescent="0.25">
      <c r="A169">
        <v>200034</v>
      </c>
      <c r="B169" t="s">
        <v>652</v>
      </c>
    </row>
    <row r="170" spans="1:2" x14ac:dyDescent="0.25">
      <c r="A170">
        <v>200034</v>
      </c>
      <c r="B170" t="s">
        <v>653</v>
      </c>
    </row>
    <row r="171" spans="1:2" x14ac:dyDescent="0.25">
      <c r="A171">
        <v>200034</v>
      </c>
      <c r="B171" t="s">
        <v>654</v>
      </c>
    </row>
    <row r="172" spans="1:2" x14ac:dyDescent="0.25">
      <c r="A172">
        <v>200034</v>
      </c>
      <c r="B172" t="s">
        <v>655</v>
      </c>
    </row>
    <row r="173" spans="1:2" x14ac:dyDescent="0.25">
      <c r="A173">
        <v>200034</v>
      </c>
      <c r="B173" t="s">
        <v>525</v>
      </c>
    </row>
    <row r="174" spans="1:2" x14ac:dyDescent="0.25">
      <c r="A174">
        <v>200034</v>
      </c>
      <c r="B174" t="s">
        <v>656</v>
      </c>
    </row>
    <row r="175" spans="1:2" x14ac:dyDescent="0.25">
      <c r="A175">
        <v>200034</v>
      </c>
      <c r="B175" t="s">
        <v>657</v>
      </c>
    </row>
    <row r="176" spans="1:2" x14ac:dyDescent="0.25">
      <c r="A176">
        <v>200035</v>
      </c>
      <c r="B176" t="s">
        <v>374</v>
      </c>
    </row>
    <row r="177" spans="1:2" x14ac:dyDescent="0.25">
      <c r="A177">
        <v>200035</v>
      </c>
      <c r="B177" t="s">
        <v>658</v>
      </c>
    </row>
    <row r="178" spans="1:2" x14ac:dyDescent="0.25">
      <c r="A178">
        <v>200035</v>
      </c>
      <c r="B178" t="s">
        <v>659</v>
      </c>
    </row>
    <row r="179" spans="1:2" x14ac:dyDescent="0.25">
      <c r="A179">
        <v>200035</v>
      </c>
      <c r="B179" t="s">
        <v>660</v>
      </c>
    </row>
    <row r="180" spans="1:2" x14ac:dyDescent="0.25">
      <c r="A180">
        <v>200036</v>
      </c>
      <c r="B180" t="s">
        <v>661</v>
      </c>
    </row>
    <row r="181" spans="1:2" x14ac:dyDescent="0.25">
      <c r="A181">
        <v>200036</v>
      </c>
      <c r="B181" t="s">
        <v>662</v>
      </c>
    </row>
    <row r="182" spans="1:2" x14ac:dyDescent="0.25">
      <c r="A182">
        <v>200036</v>
      </c>
      <c r="B182" t="s">
        <v>663</v>
      </c>
    </row>
    <row r="183" spans="1:2" x14ac:dyDescent="0.25">
      <c r="A183">
        <v>200036</v>
      </c>
      <c r="B183" t="s">
        <v>664</v>
      </c>
    </row>
    <row r="184" spans="1:2" x14ac:dyDescent="0.25">
      <c r="A184">
        <v>200037</v>
      </c>
      <c r="B184" t="s">
        <v>665</v>
      </c>
    </row>
    <row r="185" spans="1:2" x14ac:dyDescent="0.25">
      <c r="A185">
        <v>200037</v>
      </c>
      <c r="B185" t="s">
        <v>664</v>
      </c>
    </row>
    <row r="186" spans="1:2" x14ac:dyDescent="0.25">
      <c r="A186">
        <v>200037</v>
      </c>
      <c r="B186" t="s">
        <v>666</v>
      </c>
    </row>
    <row r="187" spans="1:2" x14ac:dyDescent="0.25">
      <c r="A187">
        <v>200037</v>
      </c>
      <c r="B187" t="s">
        <v>667</v>
      </c>
    </row>
    <row r="188" spans="1:2" x14ac:dyDescent="0.25">
      <c r="A188">
        <v>200038</v>
      </c>
      <c r="B188" t="s">
        <v>521</v>
      </c>
    </row>
    <row r="189" spans="1:2" x14ac:dyDescent="0.25">
      <c r="A189">
        <v>200038</v>
      </c>
      <c r="B189" t="s">
        <v>668</v>
      </c>
    </row>
    <row r="190" spans="1:2" x14ac:dyDescent="0.25">
      <c r="A190">
        <v>200038</v>
      </c>
      <c r="B190" t="s">
        <v>669</v>
      </c>
    </row>
    <row r="191" spans="1:2" x14ac:dyDescent="0.25">
      <c r="A191">
        <v>200038</v>
      </c>
      <c r="B191" t="s">
        <v>670</v>
      </c>
    </row>
    <row r="192" spans="1:2" x14ac:dyDescent="0.25">
      <c r="A192">
        <v>200038</v>
      </c>
      <c r="B192" t="s">
        <v>671</v>
      </c>
    </row>
    <row r="193" spans="1:2" x14ac:dyDescent="0.25">
      <c r="A193">
        <v>200039</v>
      </c>
      <c r="B193" t="s">
        <v>414</v>
      </c>
    </row>
    <row r="194" spans="1:2" x14ac:dyDescent="0.25">
      <c r="A194">
        <v>200039</v>
      </c>
      <c r="B194" t="s">
        <v>634</v>
      </c>
    </row>
    <row r="195" spans="1:2" x14ac:dyDescent="0.25">
      <c r="A195">
        <v>200039</v>
      </c>
      <c r="B195" t="s">
        <v>672</v>
      </c>
    </row>
    <row r="196" spans="1:2" x14ac:dyDescent="0.25">
      <c r="A196">
        <v>200039</v>
      </c>
      <c r="B196" t="s">
        <v>673</v>
      </c>
    </row>
    <row r="197" spans="1:2" x14ac:dyDescent="0.25">
      <c r="A197">
        <v>200039</v>
      </c>
      <c r="B197" t="s">
        <v>674</v>
      </c>
    </row>
    <row r="198" spans="1:2" x14ac:dyDescent="0.25">
      <c r="A198">
        <v>200040</v>
      </c>
      <c r="B198" t="s">
        <v>675</v>
      </c>
    </row>
    <row r="199" spans="1:2" x14ac:dyDescent="0.25">
      <c r="A199">
        <v>200040</v>
      </c>
      <c r="B199" t="s">
        <v>676</v>
      </c>
    </row>
    <row r="200" spans="1:2" x14ac:dyDescent="0.25">
      <c r="A200">
        <v>200040</v>
      </c>
      <c r="B200" t="s">
        <v>677</v>
      </c>
    </row>
    <row r="201" spans="1:2" x14ac:dyDescent="0.25">
      <c r="A201">
        <v>200040</v>
      </c>
      <c r="B201" t="s">
        <v>678</v>
      </c>
    </row>
    <row r="202" spans="1:2" x14ac:dyDescent="0.25">
      <c r="A202">
        <v>200040</v>
      </c>
      <c r="B202" t="s">
        <v>679</v>
      </c>
    </row>
    <row r="203" spans="1:2" x14ac:dyDescent="0.25">
      <c r="A203">
        <v>200041</v>
      </c>
      <c r="B203" t="s">
        <v>680</v>
      </c>
    </row>
    <row r="204" spans="1:2" x14ac:dyDescent="0.25">
      <c r="A204">
        <v>200041</v>
      </c>
      <c r="B204" t="s">
        <v>681</v>
      </c>
    </row>
    <row r="205" spans="1:2" x14ac:dyDescent="0.25">
      <c r="A205">
        <v>200041</v>
      </c>
      <c r="B205" t="s">
        <v>682</v>
      </c>
    </row>
    <row r="206" spans="1:2" x14ac:dyDescent="0.25">
      <c r="A206">
        <v>200041</v>
      </c>
      <c r="B206" t="s">
        <v>683</v>
      </c>
    </row>
    <row r="207" spans="1:2" x14ac:dyDescent="0.25">
      <c r="A207">
        <v>200041</v>
      </c>
      <c r="B207" t="s">
        <v>684</v>
      </c>
    </row>
    <row r="208" spans="1:2" x14ac:dyDescent="0.25">
      <c r="A208">
        <v>200042</v>
      </c>
      <c r="B208" t="s">
        <v>394</v>
      </c>
    </row>
    <row r="209" spans="1:2" x14ac:dyDescent="0.25">
      <c r="A209">
        <v>200042</v>
      </c>
      <c r="B209" t="s">
        <v>685</v>
      </c>
    </row>
    <row r="210" spans="1:2" x14ac:dyDescent="0.25">
      <c r="A210">
        <v>200042</v>
      </c>
      <c r="B210" t="s">
        <v>686</v>
      </c>
    </row>
    <row r="211" spans="1:2" x14ac:dyDescent="0.25">
      <c r="A211">
        <v>200042</v>
      </c>
      <c r="B211" t="s">
        <v>687</v>
      </c>
    </row>
    <row r="212" spans="1:2" x14ac:dyDescent="0.25">
      <c r="A212">
        <v>200042</v>
      </c>
      <c r="B212" t="s">
        <v>688</v>
      </c>
    </row>
    <row r="213" spans="1:2" x14ac:dyDescent="0.25">
      <c r="A213">
        <v>200043</v>
      </c>
      <c r="B213" t="s">
        <v>627</v>
      </c>
    </row>
    <row r="214" spans="1:2" x14ac:dyDescent="0.25">
      <c r="A214">
        <v>200043</v>
      </c>
      <c r="B214" t="s">
        <v>689</v>
      </c>
    </row>
    <row r="215" spans="1:2" x14ac:dyDescent="0.25">
      <c r="A215">
        <v>200043</v>
      </c>
      <c r="B215" t="s">
        <v>690</v>
      </c>
    </row>
    <row r="216" spans="1:2" x14ac:dyDescent="0.25">
      <c r="A216">
        <v>200044</v>
      </c>
      <c r="B216" t="s">
        <v>415</v>
      </c>
    </row>
    <row r="217" spans="1:2" x14ac:dyDescent="0.25">
      <c r="A217">
        <v>200044</v>
      </c>
      <c r="B217" t="s">
        <v>691</v>
      </c>
    </row>
    <row r="218" spans="1:2" x14ac:dyDescent="0.25">
      <c r="A218">
        <v>200044</v>
      </c>
      <c r="B218" t="s">
        <v>692</v>
      </c>
    </row>
    <row r="219" spans="1:2" x14ac:dyDescent="0.25">
      <c r="A219">
        <v>200044</v>
      </c>
      <c r="B219" t="s">
        <v>693</v>
      </c>
    </row>
    <row r="220" spans="1:2" x14ac:dyDescent="0.25">
      <c r="A220">
        <v>200044</v>
      </c>
      <c r="B220" t="s">
        <v>694</v>
      </c>
    </row>
    <row r="221" spans="1:2" x14ac:dyDescent="0.25">
      <c r="A221">
        <v>200044</v>
      </c>
      <c r="B221" t="s">
        <v>695</v>
      </c>
    </row>
    <row r="222" spans="1:2" x14ac:dyDescent="0.25">
      <c r="A222">
        <v>200045</v>
      </c>
      <c r="B222" t="s">
        <v>696</v>
      </c>
    </row>
    <row r="223" spans="1:2" x14ac:dyDescent="0.25">
      <c r="A223">
        <v>200045</v>
      </c>
      <c r="B223" t="s">
        <v>697</v>
      </c>
    </row>
    <row r="224" spans="1:2" x14ac:dyDescent="0.25">
      <c r="A224">
        <v>200045</v>
      </c>
      <c r="B224" t="s">
        <v>698</v>
      </c>
    </row>
    <row r="225" spans="1:2" x14ac:dyDescent="0.25">
      <c r="A225">
        <v>200045</v>
      </c>
      <c r="B225" t="s">
        <v>699</v>
      </c>
    </row>
    <row r="226" spans="1:2" x14ac:dyDescent="0.25">
      <c r="A226">
        <v>200045</v>
      </c>
      <c r="B226" t="s">
        <v>700</v>
      </c>
    </row>
    <row r="227" spans="1:2" x14ac:dyDescent="0.25">
      <c r="A227">
        <v>200046</v>
      </c>
      <c r="B227" t="s">
        <v>701</v>
      </c>
    </row>
    <row r="228" spans="1:2" x14ac:dyDescent="0.25">
      <c r="A228">
        <v>200046</v>
      </c>
      <c r="B228" t="s">
        <v>702</v>
      </c>
    </row>
    <row r="229" spans="1:2" x14ac:dyDescent="0.25">
      <c r="A229">
        <v>200046</v>
      </c>
      <c r="B229" t="s">
        <v>703</v>
      </c>
    </row>
    <row r="230" spans="1:2" x14ac:dyDescent="0.25">
      <c r="A230">
        <v>200046</v>
      </c>
      <c r="B230" t="s">
        <v>704</v>
      </c>
    </row>
    <row r="231" spans="1:2" x14ac:dyDescent="0.25">
      <c r="A231">
        <v>200046</v>
      </c>
      <c r="B231" t="s">
        <v>705</v>
      </c>
    </row>
    <row r="232" spans="1:2" x14ac:dyDescent="0.25">
      <c r="A232">
        <v>200047</v>
      </c>
      <c r="B232" t="s">
        <v>706</v>
      </c>
    </row>
    <row r="233" spans="1:2" x14ac:dyDescent="0.25">
      <c r="A233">
        <v>200047</v>
      </c>
      <c r="B233" t="s">
        <v>707</v>
      </c>
    </row>
    <row r="234" spans="1:2" x14ac:dyDescent="0.25">
      <c r="A234">
        <v>200047</v>
      </c>
      <c r="B234" t="s">
        <v>708</v>
      </c>
    </row>
    <row r="235" spans="1:2" x14ac:dyDescent="0.25">
      <c r="A235">
        <v>200047</v>
      </c>
      <c r="B235" t="s">
        <v>709</v>
      </c>
    </row>
    <row r="236" spans="1:2" x14ac:dyDescent="0.25">
      <c r="A236">
        <v>200048</v>
      </c>
      <c r="B236" t="s">
        <v>416</v>
      </c>
    </row>
    <row r="237" spans="1:2" x14ac:dyDescent="0.25">
      <c r="A237">
        <v>200048</v>
      </c>
      <c r="B237" t="s">
        <v>710</v>
      </c>
    </row>
    <row r="238" spans="1:2" x14ac:dyDescent="0.25">
      <c r="A238">
        <v>200048</v>
      </c>
      <c r="B238" t="s">
        <v>187</v>
      </c>
    </row>
    <row r="239" spans="1:2" x14ac:dyDescent="0.25">
      <c r="A239">
        <v>200048</v>
      </c>
      <c r="B239" t="s">
        <v>711</v>
      </c>
    </row>
    <row r="240" spans="1:2" x14ac:dyDescent="0.25">
      <c r="A240">
        <v>200049</v>
      </c>
      <c r="B240" t="s">
        <v>417</v>
      </c>
    </row>
    <row r="241" spans="1:2" x14ac:dyDescent="0.25">
      <c r="A241">
        <v>200049</v>
      </c>
      <c r="B241" t="s">
        <v>712</v>
      </c>
    </row>
    <row r="242" spans="1:2" x14ac:dyDescent="0.25">
      <c r="A242">
        <v>200049</v>
      </c>
      <c r="B242" t="s">
        <v>535</v>
      </c>
    </row>
    <row r="243" spans="1:2" x14ac:dyDescent="0.25">
      <c r="A243">
        <v>200049</v>
      </c>
      <c r="B243" t="s">
        <v>713</v>
      </c>
    </row>
    <row r="244" spans="1:2" x14ac:dyDescent="0.25">
      <c r="A244">
        <v>200049</v>
      </c>
      <c r="B244" t="s">
        <v>714</v>
      </c>
    </row>
    <row r="245" spans="1:2" x14ac:dyDescent="0.25">
      <c r="A245">
        <v>200050</v>
      </c>
      <c r="B245" t="s">
        <v>513</v>
      </c>
    </row>
    <row r="246" spans="1:2" x14ac:dyDescent="0.25">
      <c r="A246">
        <v>200050</v>
      </c>
      <c r="B246" t="s">
        <v>715</v>
      </c>
    </row>
    <row r="247" spans="1:2" x14ac:dyDescent="0.25">
      <c r="A247">
        <v>200050</v>
      </c>
      <c r="B247" t="s">
        <v>716</v>
      </c>
    </row>
    <row r="248" spans="1:2" x14ac:dyDescent="0.25">
      <c r="A248">
        <v>200050</v>
      </c>
      <c r="B248" t="s">
        <v>717</v>
      </c>
    </row>
    <row r="249" spans="1:2" x14ac:dyDescent="0.25">
      <c r="A249">
        <v>200050</v>
      </c>
      <c r="B249" t="s">
        <v>718</v>
      </c>
    </row>
    <row r="250" spans="1:2" x14ac:dyDescent="0.25">
      <c r="A250">
        <v>200050</v>
      </c>
      <c r="B250" t="s">
        <v>719</v>
      </c>
    </row>
    <row r="251" spans="1:2" x14ac:dyDescent="0.25">
      <c r="A251">
        <v>200050</v>
      </c>
      <c r="B251" t="s">
        <v>720</v>
      </c>
    </row>
    <row r="252" spans="1:2" x14ac:dyDescent="0.25">
      <c r="A252">
        <v>200051</v>
      </c>
      <c r="B252" t="s">
        <v>721</v>
      </c>
    </row>
    <row r="253" spans="1:2" x14ac:dyDescent="0.25">
      <c r="A253">
        <v>200051</v>
      </c>
      <c r="B253" t="s">
        <v>722</v>
      </c>
    </row>
    <row r="254" spans="1:2" x14ac:dyDescent="0.25">
      <c r="A254">
        <v>200051</v>
      </c>
      <c r="B254" t="s">
        <v>723</v>
      </c>
    </row>
    <row r="255" spans="1:2" x14ac:dyDescent="0.25">
      <c r="A255">
        <v>200051</v>
      </c>
      <c r="B255" t="s">
        <v>724</v>
      </c>
    </row>
    <row r="256" spans="1:2" x14ac:dyDescent="0.25">
      <c r="A256">
        <v>200052</v>
      </c>
      <c r="B256" t="s">
        <v>725</v>
      </c>
    </row>
    <row r="257" spans="1:2" x14ac:dyDescent="0.25">
      <c r="A257">
        <v>200052</v>
      </c>
      <c r="B257" t="s">
        <v>726</v>
      </c>
    </row>
    <row r="258" spans="1:2" x14ac:dyDescent="0.25">
      <c r="A258">
        <v>200052</v>
      </c>
      <c r="B258" t="s">
        <v>727</v>
      </c>
    </row>
    <row r="259" spans="1:2" x14ac:dyDescent="0.25">
      <c r="A259">
        <v>200052</v>
      </c>
      <c r="B259" t="s">
        <v>728</v>
      </c>
    </row>
    <row r="260" spans="1:2" x14ac:dyDescent="0.25">
      <c r="A260">
        <v>200052</v>
      </c>
      <c r="B260" t="s">
        <v>729</v>
      </c>
    </row>
    <row r="261" spans="1:2" x14ac:dyDescent="0.25">
      <c r="A261">
        <v>200052</v>
      </c>
      <c r="B261" t="s">
        <v>730</v>
      </c>
    </row>
    <row r="262" spans="1:2" x14ac:dyDescent="0.25">
      <c r="A262">
        <v>200053</v>
      </c>
      <c r="B262" t="s">
        <v>731</v>
      </c>
    </row>
    <row r="263" spans="1:2" x14ac:dyDescent="0.25">
      <c r="A263">
        <v>200053</v>
      </c>
      <c r="B263" t="s">
        <v>732</v>
      </c>
    </row>
    <row r="264" spans="1:2" x14ac:dyDescent="0.25">
      <c r="A264">
        <v>200053</v>
      </c>
      <c r="B264" t="s">
        <v>733</v>
      </c>
    </row>
    <row r="265" spans="1:2" x14ac:dyDescent="0.25">
      <c r="A265">
        <v>200053</v>
      </c>
      <c r="B265" t="s">
        <v>546</v>
      </c>
    </row>
    <row r="266" spans="1:2" x14ac:dyDescent="0.25">
      <c r="A266">
        <v>200054</v>
      </c>
      <c r="B266" t="s">
        <v>734</v>
      </c>
    </row>
    <row r="267" spans="1:2" x14ac:dyDescent="0.25">
      <c r="A267">
        <v>200054</v>
      </c>
      <c r="B267" t="s">
        <v>735</v>
      </c>
    </row>
    <row r="268" spans="1:2" x14ac:dyDescent="0.25">
      <c r="A268">
        <v>200054</v>
      </c>
      <c r="B268" t="s">
        <v>736</v>
      </c>
    </row>
    <row r="269" spans="1:2" x14ac:dyDescent="0.25">
      <c r="A269">
        <v>200055</v>
      </c>
      <c r="B269" t="s">
        <v>737</v>
      </c>
    </row>
    <row r="270" spans="1:2" x14ac:dyDescent="0.25">
      <c r="A270">
        <v>200055</v>
      </c>
      <c r="B270" t="s">
        <v>738</v>
      </c>
    </row>
    <row r="271" spans="1:2" x14ac:dyDescent="0.25">
      <c r="A271">
        <v>200055</v>
      </c>
      <c r="B271" t="s">
        <v>739</v>
      </c>
    </row>
    <row r="272" spans="1:2" x14ac:dyDescent="0.25">
      <c r="A272">
        <v>200056</v>
      </c>
      <c r="B272" t="s">
        <v>680</v>
      </c>
    </row>
    <row r="273" spans="1:2" x14ac:dyDescent="0.25">
      <c r="A273">
        <v>200056</v>
      </c>
      <c r="B273" t="s">
        <v>740</v>
      </c>
    </row>
    <row r="274" spans="1:2" x14ac:dyDescent="0.25">
      <c r="A274">
        <v>200056</v>
      </c>
      <c r="B274" t="s">
        <v>741</v>
      </c>
    </row>
    <row r="275" spans="1:2" x14ac:dyDescent="0.25">
      <c r="A275">
        <v>200057</v>
      </c>
      <c r="B275" t="s">
        <v>742</v>
      </c>
    </row>
    <row r="276" spans="1:2" x14ac:dyDescent="0.25">
      <c r="A276">
        <v>200057</v>
      </c>
      <c r="B276" t="s">
        <v>743</v>
      </c>
    </row>
    <row r="277" spans="1:2" x14ac:dyDescent="0.25">
      <c r="A277">
        <v>200057</v>
      </c>
      <c r="B277" t="s">
        <v>744</v>
      </c>
    </row>
    <row r="278" spans="1:2" x14ac:dyDescent="0.25">
      <c r="A278">
        <v>200058</v>
      </c>
      <c r="B278" t="s">
        <v>680</v>
      </c>
    </row>
    <row r="279" spans="1:2" x14ac:dyDescent="0.25">
      <c r="A279">
        <v>200058</v>
      </c>
      <c r="B279" t="s">
        <v>745</v>
      </c>
    </row>
    <row r="280" spans="1:2" x14ac:dyDescent="0.25">
      <c r="A280">
        <v>200058</v>
      </c>
      <c r="B280" t="s">
        <v>746</v>
      </c>
    </row>
    <row r="281" spans="1:2" x14ac:dyDescent="0.25">
      <c r="A281">
        <v>200058</v>
      </c>
      <c r="B281" t="s">
        <v>747</v>
      </c>
    </row>
    <row r="282" spans="1:2" x14ac:dyDescent="0.25">
      <c r="A282">
        <v>200059</v>
      </c>
      <c r="B282" t="s">
        <v>339</v>
      </c>
    </row>
    <row r="283" spans="1:2" x14ac:dyDescent="0.25">
      <c r="A283">
        <v>200059</v>
      </c>
      <c r="B283" t="s">
        <v>748</v>
      </c>
    </row>
    <row r="284" spans="1:2" x14ac:dyDescent="0.25">
      <c r="A284">
        <v>200059</v>
      </c>
      <c r="B284" t="s">
        <v>749</v>
      </c>
    </row>
    <row r="285" spans="1:2" x14ac:dyDescent="0.25">
      <c r="A285">
        <v>200060</v>
      </c>
      <c r="B285" t="s">
        <v>750</v>
      </c>
    </row>
    <row r="286" spans="1:2" x14ac:dyDescent="0.25">
      <c r="A286">
        <v>200060</v>
      </c>
      <c r="B286" t="s">
        <v>751</v>
      </c>
    </row>
    <row r="287" spans="1:2" x14ac:dyDescent="0.25">
      <c r="A287">
        <v>200060</v>
      </c>
      <c r="B287" t="s">
        <v>752</v>
      </c>
    </row>
    <row r="288" spans="1:2" x14ac:dyDescent="0.25">
      <c r="A288">
        <v>200060</v>
      </c>
      <c r="B288" t="s">
        <v>546</v>
      </c>
    </row>
    <row r="289" spans="1:2" x14ac:dyDescent="0.25">
      <c r="A289">
        <v>200060</v>
      </c>
      <c r="B289" t="s">
        <v>753</v>
      </c>
    </row>
    <row r="290" spans="1:2" x14ac:dyDescent="0.25">
      <c r="A290">
        <v>200061</v>
      </c>
      <c r="B290" t="s">
        <v>754</v>
      </c>
    </row>
    <row r="291" spans="1:2" x14ac:dyDescent="0.25">
      <c r="A291">
        <v>200061</v>
      </c>
      <c r="B291" t="s">
        <v>535</v>
      </c>
    </row>
    <row r="292" spans="1:2" x14ac:dyDescent="0.25">
      <c r="A292">
        <v>200061</v>
      </c>
      <c r="B292" t="s">
        <v>755</v>
      </c>
    </row>
    <row r="293" spans="1:2" x14ac:dyDescent="0.25">
      <c r="A293">
        <v>200062</v>
      </c>
      <c r="B293" t="s">
        <v>514</v>
      </c>
    </row>
    <row r="294" spans="1:2" x14ac:dyDescent="0.25">
      <c r="A294">
        <v>200062</v>
      </c>
      <c r="B294" t="s">
        <v>756</v>
      </c>
    </row>
    <row r="295" spans="1:2" x14ac:dyDescent="0.25">
      <c r="A295">
        <v>200062</v>
      </c>
      <c r="B295" t="s">
        <v>757</v>
      </c>
    </row>
    <row r="296" spans="1:2" x14ac:dyDescent="0.25">
      <c r="A296">
        <v>200062</v>
      </c>
      <c r="B296" t="s">
        <v>664</v>
      </c>
    </row>
    <row r="297" spans="1:2" x14ac:dyDescent="0.25">
      <c r="A297">
        <v>200062</v>
      </c>
      <c r="B297" t="s">
        <v>758</v>
      </c>
    </row>
    <row r="298" spans="1:2" x14ac:dyDescent="0.25">
      <c r="A298">
        <v>200063</v>
      </c>
      <c r="B298" t="s">
        <v>515</v>
      </c>
    </row>
    <row r="299" spans="1:2" x14ac:dyDescent="0.25">
      <c r="A299">
        <v>200063</v>
      </c>
      <c r="B299" t="s">
        <v>535</v>
      </c>
    </row>
    <row r="300" spans="1:2" x14ac:dyDescent="0.25">
      <c r="A300">
        <v>200063</v>
      </c>
      <c r="B300" t="s">
        <v>410</v>
      </c>
    </row>
    <row r="301" spans="1:2" x14ac:dyDescent="0.25">
      <c r="A301">
        <v>200063</v>
      </c>
      <c r="B301" t="s">
        <v>759</v>
      </c>
    </row>
    <row r="302" spans="1:2" x14ac:dyDescent="0.25">
      <c r="A302">
        <v>200063</v>
      </c>
      <c r="B302" t="s">
        <v>339</v>
      </c>
    </row>
    <row r="303" spans="1:2" x14ac:dyDescent="0.25">
      <c r="A303">
        <v>200063</v>
      </c>
      <c r="B303" t="s">
        <v>760</v>
      </c>
    </row>
    <row r="304" spans="1:2" x14ac:dyDescent="0.25">
      <c r="A304">
        <v>200064</v>
      </c>
      <c r="B304" t="s">
        <v>541</v>
      </c>
    </row>
    <row r="305" spans="1:2" x14ac:dyDescent="0.25">
      <c r="A305">
        <v>200064</v>
      </c>
      <c r="B305" t="s">
        <v>761</v>
      </c>
    </row>
    <row r="306" spans="1:2" x14ac:dyDescent="0.25">
      <c r="A306">
        <v>200064</v>
      </c>
      <c r="B306" t="s">
        <v>762</v>
      </c>
    </row>
    <row r="307" spans="1:2" x14ac:dyDescent="0.25">
      <c r="A307">
        <v>200064</v>
      </c>
      <c r="B307" t="s">
        <v>763</v>
      </c>
    </row>
    <row r="308" spans="1:2" x14ac:dyDescent="0.25">
      <c r="A308">
        <v>200064</v>
      </c>
      <c r="B308" t="s">
        <v>764</v>
      </c>
    </row>
    <row r="309" spans="1:2" x14ac:dyDescent="0.25">
      <c r="A309">
        <v>200065</v>
      </c>
      <c r="B309" t="s">
        <v>675</v>
      </c>
    </row>
    <row r="310" spans="1:2" x14ac:dyDescent="0.25">
      <c r="A310">
        <v>200065</v>
      </c>
      <c r="B310" t="s">
        <v>765</v>
      </c>
    </row>
    <row r="311" spans="1:2" x14ac:dyDescent="0.25">
      <c r="A311">
        <v>200065</v>
      </c>
      <c r="B311" t="s">
        <v>551</v>
      </c>
    </row>
    <row r="312" spans="1:2" x14ac:dyDescent="0.25">
      <c r="A312">
        <v>200065</v>
      </c>
      <c r="B312" t="s">
        <v>766</v>
      </c>
    </row>
    <row r="313" spans="1:2" x14ac:dyDescent="0.25">
      <c r="A313">
        <v>200065</v>
      </c>
      <c r="B313" t="s">
        <v>767</v>
      </c>
    </row>
    <row r="314" spans="1:2" x14ac:dyDescent="0.25">
      <c r="A314">
        <v>200065</v>
      </c>
      <c r="B314" t="s">
        <v>768</v>
      </c>
    </row>
    <row r="315" spans="1:2" x14ac:dyDescent="0.25">
      <c r="A315">
        <v>200065</v>
      </c>
      <c r="B315" t="s">
        <v>516</v>
      </c>
    </row>
    <row r="316" spans="1:2" x14ac:dyDescent="0.25">
      <c r="A316">
        <v>200066</v>
      </c>
      <c r="B316" t="s">
        <v>517</v>
      </c>
    </row>
    <row r="317" spans="1:2" x14ac:dyDescent="0.25">
      <c r="A317">
        <v>200066</v>
      </c>
      <c r="B317" t="s">
        <v>769</v>
      </c>
    </row>
    <row r="318" spans="1:2" x14ac:dyDescent="0.25">
      <c r="A318">
        <v>200066</v>
      </c>
      <c r="B318" t="s">
        <v>770</v>
      </c>
    </row>
    <row r="319" spans="1:2" x14ac:dyDescent="0.25">
      <c r="A319">
        <v>200067</v>
      </c>
      <c r="B319" t="s">
        <v>518</v>
      </c>
    </row>
    <row r="320" spans="1:2" x14ac:dyDescent="0.25">
      <c r="A320">
        <v>200067</v>
      </c>
      <c r="B320" t="s">
        <v>596</v>
      </c>
    </row>
    <row r="321" spans="1:2" x14ac:dyDescent="0.25">
      <c r="A321">
        <v>200067</v>
      </c>
      <c r="B321" t="s">
        <v>771</v>
      </c>
    </row>
    <row r="322" spans="1:2" x14ac:dyDescent="0.25">
      <c r="A322">
        <v>200067</v>
      </c>
      <c r="B322" t="s">
        <v>772</v>
      </c>
    </row>
    <row r="323" spans="1:2" x14ac:dyDescent="0.25">
      <c r="A323">
        <v>200068</v>
      </c>
      <c r="B323" t="s">
        <v>519</v>
      </c>
    </row>
    <row r="324" spans="1:2" x14ac:dyDescent="0.25">
      <c r="A324">
        <v>200068</v>
      </c>
      <c r="B324" t="s">
        <v>773</v>
      </c>
    </row>
    <row r="325" spans="1:2" x14ac:dyDescent="0.25">
      <c r="A325">
        <v>200068</v>
      </c>
      <c r="B325" t="s">
        <v>774</v>
      </c>
    </row>
    <row r="326" spans="1:2" x14ac:dyDescent="0.25">
      <c r="A326">
        <v>200069</v>
      </c>
      <c r="B326" t="s">
        <v>520</v>
      </c>
    </row>
    <row r="327" spans="1:2" x14ac:dyDescent="0.25">
      <c r="A327">
        <v>200069</v>
      </c>
      <c r="B327" t="s">
        <v>675</v>
      </c>
    </row>
    <row r="328" spans="1:2" x14ac:dyDescent="0.25">
      <c r="A328">
        <v>200069</v>
      </c>
      <c r="B328" t="s">
        <v>775</v>
      </c>
    </row>
    <row r="329" spans="1:2" x14ac:dyDescent="0.25">
      <c r="A329">
        <v>200069</v>
      </c>
      <c r="B329" t="s">
        <v>765</v>
      </c>
    </row>
    <row r="330" spans="1:2" x14ac:dyDescent="0.25">
      <c r="A330">
        <v>200069</v>
      </c>
      <c r="B330" t="s">
        <v>551</v>
      </c>
    </row>
    <row r="331" spans="1:2" x14ac:dyDescent="0.25">
      <c r="A331">
        <v>200069</v>
      </c>
      <c r="B331" t="s">
        <v>776</v>
      </c>
    </row>
    <row r="332" spans="1:2" x14ac:dyDescent="0.25">
      <c r="A332">
        <v>200069</v>
      </c>
      <c r="B332" t="s">
        <v>767</v>
      </c>
    </row>
    <row r="333" spans="1:2" x14ac:dyDescent="0.25">
      <c r="A333">
        <v>200069</v>
      </c>
      <c r="B333" t="s">
        <v>768</v>
      </c>
    </row>
    <row r="334" spans="1:2" x14ac:dyDescent="0.25">
      <c r="A334">
        <v>200070</v>
      </c>
      <c r="B334" t="s">
        <v>521</v>
      </c>
    </row>
    <row r="335" spans="1:2" x14ac:dyDescent="0.25">
      <c r="A335">
        <v>200070</v>
      </c>
      <c r="B335" t="s">
        <v>777</v>
      </c>
    </row>
    <row r="336" spans="1:2" x14ac:dyDescent="0.25">
      <c r="A336">
        <v>200070</v>
      </c>
      <c r="B336" t="s">
        <v>778</v>
      </c>
    </row>
    <row r="337" spans="1:2" x14ac:dyDescent="0.25">
      <c r="A337">
        <v>200070</v>
      </c>
      <c r="B337" t="s">
        <v>779</v>
      </c>
    </row>
    <row r="338" spans="1:2" x14ac:dyDescent="0.25">
      <c r="A338">
        <v>200070</v>
      </c>
      <c r="B338" t="s">
        <v>780</v>
      </c>
    </row>
    <row r="339" spans="1:2" x14ac:dyDescent="0.25">
      <c r="A339">
        <v>200071</v>
      </c>
      <c r="B339" t="s">
        <v>781</v>
      </c>
    </row>
    <row r="340" spans="1:2" x14ac:dyDescent="0.25">
      <c r="A340">
        <v>200071</v>
      </c>
      <c r="B340" t="s">
        <v>782</v>
      </c>
    </row>
    <row r="341" spans="1:2" x14ac:dyDescent="0.25">
      <c r="A341">
        <v>200071</v>
      </c>
      <c r="B341" t="s">
        <v>783</v>
      </c>
    </row>
    <row r="342" spans="1:2" x14ac:dyDescent="0.25">
      <c r="A342">
        <v>200072</v>
      </c>
      <c r="B342" t="s">
        <v>511</v>
      </c>
    </row>
    <row r="343" spans="1:2" x14ac:dyDescent="0.25">
      <c r="A343">
        <v>200073</v>
      </c>
      <c r="B343" t="s">
        <v>784</v>
      </c>
    </row>
    <row r="344" spans="1:2" x14ac:dyDescent="0.25">
      <c r="A344">
        <v>200073</v>
      </c>
      <c r="B344" t="s">
        <v>785</v>
      </c>
    </row>
    <row r="345" spans="1:2" x14ac:dyDescent="0.25">
      <c r="A345">
        <v>200073</v>
      </c>
      <c r="B345" t="s">
        <v>786</v>
      </c>
    </row>
    <row r="346" spans="1:2" x14ac:dyDescent="0.25">
      <c r="A346">
        <v>200073</v>
      </c>
      <c r="B346" t="s">
        <v>787</v>
      </c>
    </row>
    <row r="347" spans="1:2" x14ac:dyDescent="0.25">
      <c r="A347">
        <v>200073</v>
      </c>
      <c r="B347" t="s">
        <v>788</v>
      </c>
    </row>
    <row r="348" spans="1:2" x14ac:dyDescent="0.25">
      <c r="A348">
        <v>200074</v>
      </c>
      <c r="B348" t="s">
        <v>789</v>
      </c>
    </row>
    <row r="349" spans="1:2" x14ac:dyDescent="0.25">
      <c r="A349">
        <v>200074</v>
      </c>
      <c r="B349" t="s">
        <v>646</v>
      </c>
    </row>
    <row r="350" spans="1:2" x14ac:dyDescent="0.25">
      <c r="A350">
        <v>200074</v>
      </c>
      <c r="B350" t="s">
        <v>596</v>
      </c>
    </row>
    <row r="351" spans="1:2" x14ac:dyDescent="0.25">
      <c r="A351">
        <v>200074</v>
      </c>
      <c r="B351" t="s">
        <v>535</v>
      </c>
    </row>
    <row r="352" spans="1:2" x14ac:dyDescent="0.25">
      <c r="A352">
        <v>200074</v>
      </c>
      <c r="B352" t="s">
        <v>790</v>
      </c>
    </row>
    <row r="353" spans="1:2" x14ac:dyDescent="0.25">
      <c r="A353">
        <v>200074</v>
      </c>
      <c r="B353" t="s">
        <v>791</v>
      </c>
    </row>
    <row r="354" spans="1:2" x14ac:dyDescent="0.25">
      <c r="A354">
        <v>200075</v>
      </c>
      <c r="B354" t="s">
        <v>522</v>
      </c>
    </row>
    <row r="355" spans="1:2" x14ac:dyDescent="0.25">
      <c r="A355">
        <v>200075</v>
      </c>
      <c r="B355" t="s">
        <v>792</v>
      </c>
    </row>
    <row r="356" spans="1:2" x14ac:dyDescent="0.25">
      <c r="A356">
        <v>200075</v>
      </c>
      <c r="B356" t="s">
        <v>793</v>
      </c>
    </row>
    <row r="357" spans="1:2" x14ac:dyDescent="0.25">
      <c r="A357">
        <v>200075</v>
      </c>
      <c r="B357" t="s">
        <v>627</v>
      </c>
    </row>
    <row r="358" spans="1:2" x14ac:dyDescent="0.25">
      <c r="A358">
        <v>200075</v>
      </c>
      <c r="B358" t="s">
        <v>596</v>
      </c>
    </row>
    <row r="359" spans="1:2" x14ac:dyDescent="0.25">
      <c r="A359">
        <v>200075</v>
      </c>
      <c r="B359" t="s">
        <v>535</v>
      </c>
    </row>
    <row r="360" spans="1:2" x14ac:dyDescent="0.25">
      <c r="A360">
        <v>200076</v>
      </c>
      <c r="B360" t="s">
        <v>794</v>
      </c>
    </row>
    <row r="361" spans="1:2" x14ac:dyDescent="0.25">
      <c r="A361">
        <v>200076</v>
      </c>
      <c r="B361" t="s">
        <v>795</v>
      </c>
    </row>
    <row r="362" spans="1:2" x14ac:dyDescent="0.25">
      <c r="A362">
        <v>200076</v>
      </c>
      <c r="B362" t="s">
        <v>759</v>
      </c>
    </row>
    <row r="363" spans="1:2" x14ac:dyDescent="0.25">
      <c r="A363">
        <v>200077</v>
      </c>
      <c r="B363" t="s">
        <v>796</v>
      </c>
    </row>
    <row r="364" spans="1:2" x14ac:dyDescent="0.25">
      <c r="A364">
        <v>200077</v>
      </c>
      <c r="B364" t="s">
        <v>797</v>
      </c>
    </row>
    <row r="365" spans="1:2" x14ac:dyDescent="0.25">
      <c r="A365">
        <v>200077</v>
      </c>
      <c r="B365" t="s">
        <v>705</v>
      </c>
    </row>
    <row r="366" spans="1:2" x14ac:dyDescent="0.25">
      <c r="A366">
        <v>200078</v>
      </c>
      <c r="B366" t="s">
        <v>523</v>
      </c>
    </row>
    <row r="367" spans="1:2" x14ac:dyDescent="0.25">
      <c r="A367">
        <v>200078</v>
      </c>
      <c r="B367" t="s">
        <v>798</v>
      </c>
    </row>
    <row r="368" spans="1:2" x14ac:dyDescent="0.25">
      <c r="A368">
        <v>200078</v>
      </c>
      <c r="B368" t="s">
        <v>672</v>
      </c>
    </row>
    <row r="369" spans="1:2" x14ac:dyDescent="0.25">
      <c r="A369">
        <v>200079</v>
      </c>
      <c r="B369" t="s">
        <v>799</v>
      </c>
    </row>
    <row r="370" spans="1:2" x14ac:dyDescent="0.25">
      <c r="A370">
        <v>200079</v>
      </c>
      <c r="B370" t="s">
        <v>800</v>
      </c>
    </row>
    <row r="371" spans="1:2" x14ac:dyDescent="0.25">
      <c r="A371">
        <v>200079</v>
      </c>
      <c r="B371" t="s">
        <v>406</v>
      </c>
    </row>
    <row r="372" spans="1:2" x14ac:dyDescent="0.25">
      <c r="A372">
        <v>200079</v>
      </c>
      <c r="B372" t="s">
        <v>801</v>
      </c>
    </row>
    <row r="373" spans="1:2" x14ac:dyDescent="0.25">
      <c r="A373">
        <v>200080</v>
      </c>
      <c r="B373" t="s">
        <v>658</v>
      </c>
    </row>
    <row r="374" spans="1:2" x14ac:dyDescent="0.25">
      <c r="A374">
        <v>200080</v>
      </c>
      <c r="B374" t="s">
        <v>802</v>
      </c>
    </row>
    <row r="375" spans="1:2" x14ac:dyDescent="0.25">
      <c r="A375">
        <v>200080</v>
      </c>
      <c r="B375" t="s">
        <v>803</v>
      </c>
    </row>
    <row r="376" spans="1:2" x14ac:dyDescent="0.25">
      <c r="A376">
        <v>200080</v>
      </c>
      <c r="B376" t="s">
        <v>804</v>
      </c>
    </row>
    <row r="377" spans="1:2" x14ac:dyDescent="0.25">
      <c r="A377">
        <v>200080</v>
      </c>
      <c r="B377" t="s">
        <v>805</v>
      </c>
    </row>
    <row r="378" spans="1:2" x14ac:dyDescent="0.25">
      <c r="A378">
        <v>200081</v>
      </c>
      <c r="B378" t="s">
        <v>806</v>
      </c>
    </row>
    <row r="379" spans="1:2" x14ac:dyDescent="0.25">
      <c r="A379">
        <v>200081</v>
      </c>
      <c r="B379" t="s">
        <v>807</v>
      </c>
    </row>
    <row r="380" spans="1:2" x14ac:dyDescent="0.25">
      <c r="A380">
        <v>200081</v>
      </c>
      <c r="B380" t="s">
        <v>808</v>
      </c>
    </row>
    <row r="381" spans="1:2" x14ac:dyDescent="0.25">
      <c r="A381">
        <v>200082</v>
      </c>
      <c r="B381" t="s">
        <v>524</v>
      </c>
    </row>
    <row r="382" spans="1:2" x14ac:dyDescent="0.25">
      <c r="A382">
        <v>200082</v>
      </c>
      <c r="B382" t="s">
        <v>809</v>
      </c>
    </row>
    <row r="383" spans="1:2" x14ac:dyDescent="0.25">
      <c r="A383">
        <v>200082</v>
      </c>
      <c r="B383" t="s">
        <v>810</v>
      </c>
    </row>
    <row r="384" spans="1:2" x14ac:dyDescent="0.25">
      <c r="A384">
        <v>200083</v>
      </c>
      <c r="B384" t="s">
        <v>525</v>
      </c>
    </row>
    <row r="385" spans="1:2" x14ac:dyDescent="0.25">
      <c r="A385">
        <v>200083</v>
      </c>
      <c r="B385" t="s">
        <v>811</v>
      </c>
    </row>
    <row r="386" spans="1:2" x14ac:dyDescent="0.25">
      <c r="A386">
        <v>200083</v>
      </c>
      <c r="B386" t="s">
        <v>812</v>
      </c>
    </row>
    <row r="387" spans="1:2" x14ac:dyDescent="0.25">
      <c r="A387">
        <v>200083</v>
      </c>
      <c r="B387" t="s">
        <v>744</v>
      </c>
    </row>
    <row r="388" spans="1:2" x14ac:dyDescent="0.25">
      <c r="A388">
        <v>200084</v>
      </c>
      <c r="B388" t="s">
        <v>813</v>
      </c>
    </row>
    <row r="389" spans="1:2" x14ac:dyDescent="0.25">
      <c r="A389">
        <v>200084</v>
      </c>
      <c r="B389" t="s">
        <v>814</v>
      </c>
    </row>
    <row r="390" spans="1:2" x14ac:dyDescent="0.25">
      <c r="A390">
        <v>200084</v>
      </c>
      <c r="B390" t="s">
        <v>815</v>
      </c>
    </row>
    <row r="391" spans="1:2" x14ac:dyDescent="0.25">
      <c r="A391">
        <v>200085</v>
      </c>
      <c r="B391" t="s">
        <v>535</v>
      </c>
    </row>
    <row r="392" spans="1:2" x14ac:dyDescent="0.25">
      <c r="A392">
        <v>200085</v>
      </c>
      <c r="B392" t="s">
        <v>646</v>
      </c>
    </row>
    <row r="393" spans="1:2" x14ac:dyDescent="0.25">
      <c r="A393">
        <v>200085</v>
      </c>
      <c r="B393" t="s">
        <v>816</v>
      </c>
    </row>
    <row r="394" spans="1:2" x14ac:dyDescent="0.25">
      <c r="A394">
        <v>200085</v>
      </c>
      <c r="B394" t="s">
        <v>521</v>
      </c>
    </row>
    <row r="395" spans="1:2" x14ac:dyDescent="0.25">
      <c r="A395">
        <v>200085</v>
      </c>
      <c r="B395" t="s">
        <v>627</v>
      </c>
    </row>
    <row r="396" spans="1:2" x14ac:dyDescent="0.25">
      <c r="A396">
        <v>200085</v>
      </c>
      <c r="B396" t="s">
        <v>817</v>
      </c>
    </row>
    <row r="397" spans="1:2" x14ac:dyDescent="0.25">
      <c r="A397">
        <v>200085</v>
      </c>
      <c r="B397" t="s">
        <v>596</v>
      </c>
    </row>
    <row r="398" spans="1:2" x14ac:dyDescent="0.25">
      <c r="A398">
        <v>200086</v>
      </c>
      <c r="B398" t="s">
        <v>523</v>
      </c>
    </row>
    <row r="399" spans="1:2" x14ac:dyDescent="0.25">
      <c r="A399">
        <v>200086</v>
      </c>
      <c r="B399" t="s">
        <v>773</v>
      </c>
    </row>
    <row r="400" spans="1:2" x14ac:dyDescent="0.25">
      <c r="A400">
        <v>200086</v>
      </c>
      <c r="B400" t="s">
        <v>818</v>
      </c>
    </row>
    <row r="401" spans="1:2" x14ac:dyDescent="0.25">
      <c r="A401">
        <v>200087</v>
      </c>
      <c r="B401" t="s">
        <v>680</v>
      </c>
    </row>
    <row r="402" spans="1:2" x14ac:dyDescent="0.25">
      <c r="A402">
        <v>200087</v>
      </c>
      <c r="B402" t="s">
        <v>819</v>
      </c>
    </row>
    <row r="403" spans="1:2" x14ac:dyDescent="0.25">
      <c r="A403">
        <v>200087</v>
      </c>
      <c r="B403" t="s">
        <v>820</v>
      </c>
    </row>
    <row r="404" spans="1:2" x14ac:dyDescent="0.25">
      <c r="A404">
        <v>200087</v>
      </c>
      <c r="B404" t="s">
        <v>821</v>
      </c>
    </row>
    <row r="405" spans="1:2" x14ac:dyDescent="0.25">
      <c r="A405">
        <v>200087</v>
      </c>
      <c r="B405" t="s">
        <v>822</v>
      </c>
    </row>
    <row r="406" spans="1:2" x14ac:dyDescent="0.25">
      <c r="A406">
        <v>200088</v>
      </c>
      <c r="B406" t="s">
        <v>526</v>
      </c>
    </row>
    <row r="407" spans="1:2" x14ac:dyDescent="0.25">
      <c r="A407">
        <v>200088</v>
      </c>
      <c r="B407" t="s">
        <v>823</v>
      </c>
    </row>
    <row r="408" spans="1:2" x14ac:dyDescent="0.25">
      <c r="A408">
        <v>200088</v>
      </c>
      <c r="B408" t="s">
        <v>824</v>
      </c>
    </row>
    <row r="409" spans="1:2" x14ac:dyDescent="0.25">
      <c r="A409">
        <v>200088</v>
      </c>
      <c r="B409" t="s">
        <v>825</v>
      </c>
    </row>
    <row r="410" spans="1:2" x14ac:dyDescent="0.25">
      <c r="A410">
        <v>200088</v>
      </c>
      <c r="B410" t="s">
        <v>826</v>
      </c>
    </row>
    <row r="411" spans="1:2" x14ac:dyDescent="0.25">
      <c r="A411">
        <v>200088</v>
      </c>
      <c r="B411" t="s">
        <v>608</v>
      </c>
    </row>
    <row r="412" spans="1:2" x14ac:dyDescent="0.25">
      <c r="A412">
        <v>200089</v>
      </c>
      <c r="B412" t="s">
        <v>527</v>
      </c>
    </row>
    <row r="413" spans="1:2" x14ac:dyDescent="0.25">
      <c r="A413">
        <v>200089</v>
      </c>
      <c r="B413" t="s">
        <v>827</v>
      </c>
    </row>
    <row r="414" spans="1:2" x14ac:dyDescent="0.25">
      <c r="A414">
        <v>200089</v>
      </c>
      <c r="B414" t="s">
        <v>828</v>
      </c>
    </row>
    <row r="415" spans="1:2" x14ac:dyDescent="0.25">
      <c r="A415">
        <v>200090</v>
      </c>
      <c r="B415" t="s">
        <v>528</v>
      </c>
    </row>
    <row r="416" spans="1:2" x14ac:dyDescent="0.25">
      <c r="A416">
        <v>200090</v>
      </c>
      <c r="B416" t="s">
        <v>829</v>
      </c>
    </row>
    <row r="417" spans="1:2" x14ac:dyDescent="0.25">
      <c r="A417">
        <v>200090</v>
      </c>
      <c r="B417" t="s">
        <v>830</v>
      </c>
    </row>
    <row r="418" spans="1:2" x14ac:dyDescent="0.25">
      <c r="A418">
        <v>200090</v>
      </c>
      <c r="B418" t="s">
        <v>831</v>
      </c>
    </row>
    <row r="419" spans="1:2" x14ac:dyDescent="0.25">
      <c r="A419">
        <v>200091</v>
      </c>
      <c r="B419" t="s">
        <v>832</v>
      </c>
    </row>
    <row r="420" spans="1:2" x14ac:dyDescent="0.25">
      <c r="A420">
        <v>200091</v>
      </c>
      <c r="B420" t="s">
        <v>755</v>
      </c>
    </row>
    <row r="421" spans="1:2" x14ac:dyDescent="0.25">
      <c r="A421">
        <v>200091</v>
      </c>
      <c r="B421" t="s">
        <v>833</v>
      </c>
    </row>
    <row r="422" spans="1:2" x14ac:dyDescent="0.25">
      <c r="A422">
        <v>200091</v>
      </c>
      <c r="B422" t="s">
        <v>535</v>
      </c>
    </row>
    <row r="423" spans="1:2" x14ac:dyDescent="0.25">
      <c r="A423">
        <v>200092</v>
      </c>
      <c r="B423" t="s">
        <v>537</v>
      </c>
    </row>
    <row r="424" spans="1:2" x14ac:dyDescent="0.25">
      <c r="A424">
        <v>200092</v>
      </c>
      <c r="B424" t="s">
        <v>675</v>
      </c>
    </row>
    <row r="425" spans="1:2" x14ac:dyDescent="0.25">
      <c r="A425">
        <v>200092</v>
      </c>
      <c r="B425" t="s">
        <v>834</v>
      </c>
    </row>
    <row r="426" spans="1:2" x14ac:dyDescent="0.25">
      <c r="A426">
        <v>200092</v>
      </c>
      <c r="B426" t="s">
        <v>772</v>
      </c>
    </row>
    <row r="427" spans="1:2" x14ac:dyDescent="0.25">
      <c r="A427">
        <v>200092</v>
      </c>
      <c r="B427" t="s">
        <v>744</v>
      </c>
    </row>
    <row r="428" spans="1:2" x14ac:dyDescent="0.25">
      <c r="A428">
        <v>200092</v>
      </c>
      <c r="B428" t="s">
        <v>835</v>
      </c>
    </row>
    <row r="429" spans="1:2" x14ac:dyDescent="0.25">
      <c r="A429">
        <v>200093</v>
      </c>
      <c r="B429" t="s">
        <v>680</v>
      </c>
    </row>
    <row r="430" spans="1:2" x14ac:dyDescent="0.25">
      <c r="A430">
        <v>200093</v>
      </c>
      <c r="B430" t="s">
        <v>836</v>
      </c>
    </row>
    <row r="431" spans="1:2" x14ac:dyDescent="0.25">
      <c r="A431">
        <v>200093</v>
      </c>
      <c r="B431" t="s">
        <v>673</v>
      </c>
    </row>
    <row r="432" spans="1:2" x14ac:dyDescent="0.25">
      <c r="A432">
        <v>200094</v>
      </c>
      <c r="B432" t="s">
        <v>537</v>
      </c>
    </row>
    <row r="433" spans="1:2" x14ac:dyDescent="0.25">
      <c r="A433">
        <v>200094</v>
      </c>
      <c r="B433" t="s">
        <v>675</v>
      </c>
    </row>
    <row r="434" spans="1:2" x14ac:dyDescent="0.25">
      <c r="A434">
        <v>200094</v>
      </c>
      <c r="B434" t="s">
        <v>837</v>
      </c>
    </row>
    <row r="435" spans="1:2" x14ac:dyDescent="0.25">
      <c r="A435">
        <v>200094</v>
      </c>
      <c r="B435" t="s">
        <v>838</v>
      </c>
    </row>
    <row r="436" spans="1:2" x14ac:dyDescent="0.25">
      <c r="A436">
        <v>200094</v>
      </c>
      <c r="B436" t="s">
        <v>839</v>
      </c>
    </row>
    <row r="437" spans="1:2" x14ac:dyDescent="0.25">
      <c r="A437">
        <v>200094</v>
      </c>
      <c r="B437" t="s">
        <v>772</v>
      </c>
    </row>
    <row r="438" spans="1:2" x14ac:dyDescent="0.25">
      <c r="A438">
        <v>200095</v>
      </c>
      <c r="B438" t="s">
        <v>840</v>
      </c>
    </row>
    <row r="439" spans="1:2" x14ac:dyDescent="0.25">
      <c r="A439">
        <v>200095</v>
      </c>
      <c r="B439" t="s">
        <v>841</v>
      </c>
    </row>
    <row r="440" spans="1:2" x14ac:dyDescent="0.25">
      <c r="A440">
        <v>200095</v>
      </c>
      <c r="B440" t="s">
        <v>842</v>
      </c>
    </row>
    <row r="441" spans="1:2" x14ac:dyDescent="0.25">
      <c r="A441">
        <v>200095</v>
      </c>
      <c r="B441" t="s">
        <v>843</v>
      </c>
    </row>
    <row r="442" spans="1:2" x14ac:dyDescent="0.25">
      <c r="A442">
        <v>200095</v>
      </c>
      <c r="B442" t="s">
        <v>844</v>
      </c>
    </row>
    <row r="443" spans="1:2" x14ac:dyDescent="0.25">
      <c r="A443">
        <v>200095</v>
      </c>
      <c r="B443" t="s">
        <v>845</v>
      </c>
    </row>
    <row r="444" spans="1:2" x14ac:dyDescent="0.25">
      <c r="A444">
        <v>200096</v>
      </c>
      <c r="B444" t="s">
        <v>529</v>
      </c>
    </row>
    <row r="445" spans="1:2" x14ac:dyDescent="0.25">
      <c r="A445">
        <v>200096</v>
      </c>
      <c r="B445" t="s">
        <v>627</v>
      </c>
    </row>
    <row r="446" spans="1:2" x14ac:dyDescent="0.25">
      <c r="A446">
        <v>200096</v>
      </c>
      <c r="B446" t="s">
        <v>646</v>
      </c>
    </row>
    <row r="447" spans="1:2" x14ac:dyDescent="0.25">
      <c r="A447">
        <v>200096</v>
      </c>
      <c r="B447" t="s">
        <v>535</v>
      </c>
    </row>
    <row r="448" spans="1:2" x14ac:dyDescent="0.25">
      <c r="A448">
        <v>200096</v>
      </c>
      <c r="B448" t="s">
        <v>846</v>
      </c>
    </row>
    <row r="449" spans="1:2" x14ac:dyDescent="0.25">
      <c r="A449">
        <v>200096</v>
      </c>
      <c r="B449" t="s">
        <v>847</v>
      </c>
    </row>
    <row r="450" spans="1:2" x14ac:dyDescent="0.25">
      <c r="A450">
        <v>200096</v>
      </c>
      <c r="B450" t="s">
        <v>848</v>
      </c>
    </row>
    <row r="451" spans="1:2" x14ac:dyDescent="0.25">
      <c r="A451">
        <v>200097</v>
      </c>
      <c r="B451" t="s">
        <v>849</v>
      </c>
    </row>
    <row r="452" spans="1:2" x14ac:dyDescent="0.25">
      <c r="A452">
        <v>200097</v>
      </c>
      <c r="B452" t="s">
        <v>850</v>
      </c>
    </row>
    <row r="453" spans="1:2" x14ac:dyDescent="0.25">
      <c r="A453">
        <v>200097</v>
      </c>
      <c r="B453" t="s">
        <v>851</v>
      </c>
    </row>
    <row r="454" spans="1:2" x14ac:dyDescent="0.25">
      <c r="A454">
        <v>200097</v>
      </c>
      <c r="B454" t="s">
        <v>852</v>
      </c>
    </row>
    <row r="455" spans="1:2" x14ac:dyDescent="0.25">
      <c r="A455">
        <v>200098</v>
      </c>
      <c r="B455" t="s">
        <v>530</v>
      </c>
    </row>
    <row r="456" spans="1:2" x14ac:dyDescent="0.25">
      <c r="A456">
        <v>200098</v>
      </c>
      <c r="B456" t="s">
        <v>853</v>
      </c>
    </row>
    <row r="457" spans="1:2" x14ac:dyDescent="0.25">
      <c r="A457">
        <v>200098</v>
      </c>
      <c r="B457" t="s">
        <v>854</v>
      </c>
    </row>
    <row r="458" spans="1:2" x14ac:dyDescent="0.25">
      <c r="A458">
        <v>200098</v>
      </c>
      <c r="B458" t="s">
        <v>855</v>
      </c>
    </row>
    <row r="459" spans="1:2" x14ac:dyDescent="0.25">
      <c r="A459">
        <v>200098</v>
      </c>
      <c r="B459" t="s">
        <v>856</v>
      </c>
    </row>
    <row r="460" spans="1:2" x14ac:dyDescent="0.25">
      <c r="A460">
        <v>200099</v>
      </c>
      <c r="B460" t="s">
        <v>857</v>
      </c>
    </row>
    <row r="461" spans="1:2" x14ac:dyDescent="0.25">
      <c r="A461">
        <v>200099</v>
      </c>
      <c r="B461" t="s">
        <v>531</v>
      </c>
    </row>
    <row r="462" spans="1:2" x14ac:dyDescent="0.25">
      <c r="A462">
        <v>200099</v>
      </c>
      <c r="B462" t="s">
        <v>858</v>
      </c>
    </row>
    <row r="463" spans="1:2" x14ac:dyDescent="0.25">
      <c r="A463">
        <v>200099</v>
      </c>
      <c r="B463" t="s">
        <v>859</v>
      </c>
    </row>
    <row r="464" spans="1:2" x14ac:dyDescent="0.25">
      <c r="A464">
        <v>200099</v>
      </c>
      <c r="B464" t="s">
        <v>860</v>
      </c>
    </row>
    <row r="465" spans="1:2" x14ac:dyDescent="0.25">
      <c r="A465">
        <v>200100</v>
      </c>
      <c r="B465" t="s">
        <v>861</v>
      </c>
    </row>
    <row r="466" spans="1:2" x14ac:dyDescent="0.25">
      <c r="A466">
        <v>200100</v>
      </c>
      <c r="B466" t="s">
        <v>862</v>
      </c>
    </row>
    <row r="467" spans="1:2" x14ac:dyDescent="0.25">
      <c r="A467">
        <v>200100</v>
      </c>
      <c r="B467" t="s">
        <v>863</v>
      </c>
    </row>
    <row r="468" spans="1:2" x14ac:dyDescent="0.25">
      <c r="A468">
        <v>200100</v>
      </c>
      <c r="B468" t="s">
        <v>864</v>
      </c>
    </row>
    <row r="469" spans="1:2" x14ac:dyDescent="0.25">
      <c r="A469">
        <v>200100</v>
      </c>
      <c r="B469" t="s">
        <v>865</v>
      </c>
    </row>
    <row r="470" spans="1:2" x14ac:dyDescent="0.25">
      <c r="A470">
        <v>200100</v>
      </c>
      <c r="B470" t="s">
        <v>866</v>
      </c>
    </row>
    <row r="471" spans="1:2" x14ac:dyDescent="0.25">
      <c r="A471">
        <v>200101</v>
      </c>
      <c r="B471" t="s">
        <v>867</v>
      </c>
    </row>
    <row r="472" spans="1:2" x14ac:dyDescent="0.25">
      <c r="A472">
        <v>200101</v>
      </c>
      <c r="B472" t="s">
        <v>868</v>
      </c>
    </row>
    <row r="473" spans="1:2" x14ac:dyDescent="0.25">
      <c r="A473">
        <v>200101</v>
      </c>
      <c r="B473" t="s">
        <v>869</v>
      </c>
    </row>
    <row r="474" spans="1:2" x14ac:dyDescent="0.25">
      <c r="A474">
        <v>200101</v>
      </c>
      <c r="B474" t="s">
        <v>533</v>
      </c>
    </row>
    <row r="475" spans="1:2" x14ac:dyDescent="0.25">
      <c r="A475">
        <v>200101</v>
      </c>
      <c r="B475" t="s">
        <v>870</v>
      </c>
    </row>
    <row r="476" spans="1:2" x14ac:dyDescent="0.25">
      <c r="A476">
        <v>200101</v>
      </c>
      <c r="B476" t="s">
        <v>871</v>
      </c>
    </row>
    <row r="477" spans="1:2" x14ac:dyDescent="0.25">
      <c r="A477">
        <v>200101</v>
      </c>
      <c r="B477" t="s">
        <v>872</v>
      </c>
    </row>
    <row r="478" spans="1:2" x14ac:dyDescent="0.25">
      <c r="A478">
        <v>200101</v>
      </c>
      <c r="B478" t="s">
        <v>525</v>
      </c>
    </row>
    <row r="479" spans="1:2" x14ac:dyDescent="0.25">
      <c r="A479">
        <v>200102</v>
      </c>
      <c r="B479" t="s">
        <v>522</v>
      </c>
    </row>
    <row r="480" spans="1:2" x14ac:dyDescent="0.25">
      <c r="A480">
        <v>200102</v>
      </c>
      <c r="B480" t="s">
        <v>793</v>
      </c>
    </row>
    <row r="481" spans="1:2" x14ac:dyDescent="0.25">
      <c r="A481">
        <v>200102</v>
      </c>
      <c r="B481" t="s">
        <v>627</v>
      </c>
    </row>
    <row r="482" spans="1:2" x14ac:dyDescent="0.25">
      <c r="A482">
        <v>200102</v>
      </c>
      <c r="B482" t="s">
        <v>596</v>
      </c>
    </row>
    <row r="483" spans="1:2" x14ac:dyDescent="0.25">
      <c r="A483">
        <v>200103</v>
      </c>
      <c r="B483" t="s">
        <v>873</v>
      </c>
    </row>
    <row r="484" spans="1:2" x14ac:dyDescent="0.25">
      <c r="A484">
        <v>200103</v>
      </c>
      <c r="B484" t="s">
        <v>874</v>
      </c>
    </row>
    <row r="485" spans="1:2" x14ac:dyDescent="0.25">
      <c r="A485">
        <v>200103</v>
      </c>
      <c r="B485" t="s">
        <v>875</v>
      </c>
    </row>
    <row r="486" spans="1:2" x14ac:dyDescent="0.25">
      <c r="A486">
        <v>200103</v>
      </c>
      <c r="B486" t="s">
        <v>876</v>
      </c>
    </row>
    <row r="487" spans="1:2" x14ac:dyDescent="0.25">
      <c r="A487">
        <v>200104</v>
      </c>
      <c r="B487" t="s">
        <v>787</v>
      </c>
    </row>
    <row r="488" spans="1:2" x14ac:dyDescent="0.25">
      <c r="A488">
        <v>200104</v>
      </c>
      <c r="B488" t="s">
        <v>877</v>
      </c>
    </row>
    <row r="489" spans="1:2" x14ac:dyDescent="0.25">
      <c r="A489">
        <v>200104</v>
      </c>
      <c r="B489" t="s">
        <v>878</v>
      </c>
    </row>
    <row r="490" spans="1:2" x14ac:dyDescent="0.25">
      <c r="A490">
        <v>200105</v>
      </c>
      <c r="B490" t="s">
        <v>534</v>
      </c>
    </row>
    <row r="491" spans="1:2" x14ac:dyDescent="0.25">
      <c r="A491">
        <v>200105</v>
      </c>
      <c r="B491" t="s">
        <v>873</v>
      </c>
    </row>
    <row r="492" spans="1:2" x14ac:dyDescent="0.25">
      <c r="A492">
        <v>200105</v>
      </c>
      <c r="B492" t="s">
        <v>879</v>
      </c>
    </row>
    <row r="493" spans="1:2" x14ac:dyDescent="0.25">
      <c r="A493">
        <v>200105</v>
      </c>
      <c r="B493" t="s">
        <v>880</v>
      </c>
    </row>
    <row r="494" spans="1:2" x14ac:dyDescent="0.25">
      <c r="A494">
        <v>200105</v>
      </c>
      <c r="B494" t="s">
        <v>881</v>
      </c>
    </row>
    <row r="495" spans="1:2" x14ac:dyDescent="0.25">
      <c r="A495">
        <v>200105</v>
      </c>
      <c r="B495" t="s">
        <v>882</v>
      </c>
    </row>
    <row r="496" spans="1:2" x14ac:dyDescent="0.25">
      <c r="A496">
        <v>200105</v>
      </c>
      <c r="B496" t="s">
        <v>883</v>
      </c>
    </row>
    <row r="497" spans="1:2" x14ac:dyDescent="0.25">
      <c r="A497">
        <v>200105</v>
      </c>
      <c r="B497" t="s">
        <v>884</v>
      </c>
    </row>
    <row r="498" spans="1:2" x14ac:dyDescent="0.25">
      <c r="A498">
        <v>200105</v>
      </c>
      <c r="B498" t="s">
        <v>885</v>
      </c>
    </row>
    <row r="499" spans="1:2" x14ac:dyDescent="0.25">
      <c r="A499">
        <v>200106</v>
      </c>
      <c r="B499" t="s">
        <v>886</v>
      </c>
    </row>
    <row r="500" spans="1:2" x14ac:dyDescent="0.25">
      <c r="A500">
        <v>200106</v>
      </c>
      <c r="B500" t="s">
        <v>887</v>
      </c>
    </row>
    <row r="501" spans="1:2" x14ac:dyDescent="0.25">
      <c r="A501">
        <v>200106</v>
      </c>
      <c r="B501" t="s">
        <v>888</v>
      </c>
    </row>
    <row r="502" spans="1:2" x14ac:dyDescent="0.25">
      <c r="A502">
        <v>200107</v>
      </c>
      <c r="B502" t="s">
        <v>889</v>
      </c>
    </row>
    <row r="503" spans="1:2" x14ac:dyDescent="0.25">
      <c r="A503">
        <v>200107</v>
      </c>
      <c r="B503" t="s">
        <v>890</v>
      </c>
    </row>
    <row r="504" spans="1:2" x14ac:dyDescent="0.25">
      <c r="A504">
        <v>200107</v>
      </c>
      <c r="B504" t="s">
        <v>394</v>
      </c>
    </row>
    <row r="505" spans="1:2" x14ac:dyDescent="0.25">
      <c r="A505">
        <v>200107</v>
      </c>
      <c r="B505" t="s">
        <v>891</v>
      </c>
    </row>
    <row r="506" spans="1:2" x14ac:dyDescent="0.25">
      <c r="A506">
        <v>200108</v>
      </c>
      <c r="B506" t="s">
        <v>892</v>
      </c>
    </row>
    <row r="507" spans="1:2" x14ac:dyDescent="0.25">
      <c r="A507">
        <v>200108</v>
      </c>
      <c r="B507" t="s">
        <v>893</v>
      </c>
    </row>
    <row r="508" spans="1:2" x14ac:dyDescent="0.25">
      <c r="A508">
        <v>200108</v>
      </c>
      <c r="B508" t="s">
        <v>894</v>
      </c>
    </row>
    <row r="509" spans="1:2" x14ac:dyDescent="0.25">
      <c r="A509">
        <v>200108</v>
      </c>
      <c r="B509" t="s">
        <v>895</v>
      </c>
    </row>
    <row r="510" spans="1:2" x14ac:dyDescent="0.25">
      <c r="A510">
        <v>200108</v>
      </c>
      <c r="B510" t="s">
        <v>896</v>
      </c>
    </row>
    <row r="511" spans="1:2" x14ac:dyDescent="0.25">
      <c r="A511">
        <v>200108</v>
      </c>
      <c r="B511" t="s">
        <v>897</v>
      </c>
    </row>
    <row r="512" spans="1:2" x14ac:dyDescent="0.25">
      <c r="A512">
        <v>200108</v>
      </c>
      <c r="B512" t="s">
        <v>898</v>
      </c>
    </row>
    <row r="513" spans="1:2" x14ac:dyDescent="0.25">
      <c r="A513">
        <v>200109</v>
      </c>
      <c r="B513" t="s">
        <v>535</v>
      </c>
    </row>
    <row r="514" spans="1:2" x14ac:dyDescent="0.25">
      <c r="A514">
        <v>200109</v>
      </c>
      <c r="B514" t="s">
        <v>793</v>
      </c>
    </row>
    <row r="515" spans="1:2" x14ac:dyDescent="0.25">
      <c r="A515">
        <v>200109</v>
      </c>
      <c r="B515" t="s">
        <v>627</v>
      </c>
    </row>
    <row r="516" spans="1:2" x14ac:dyDescent="0.25">
      <c r="A516">
        <v>200109</v>
      </c>
      <c r="B516" t="s">
        <v>899</v>
      </c>
    </row>
    <row r="517" spans="1:2" x14ac:dyDescent="0.25">
      <c r="A517">
        <v>200109</v>
      </c>
      <c r="B517" t="s">
        <v>900</v>
      </c>
    </row>
    <row r="518" spans="1:2" x14ac:dyDescent="0.25">
      <c r="A518">
        <v>200110</v>
      </c>
      <c r="B518" t="s">
        <v>901</v>
      </c>
    </row>
    <row r="519" spans="1:2" x14ac:dyDescent="0.25">
      <c r="A519">
        <v>200110</v>
      </c>
      <c r="B519" t="s">
        <v>787</v>
      </c>
    </row>
    <row r="520" spans="1:2" x14ac:dyDescent="0.25">
      <c r="A520">
        <v>200110</v>
      </c>
      <c r="B520" t="s">
        <v>902</v>
      </c>
    </row>
    <row r="521" spans="1:2" x14ac:dyDescent="0.25">
      <c r="A521">
        <v>200110</v>
      </c>
      <c r="B521" t="s">
        <v>903</v>
      </c>
    </row>
    <row r="522" spans="1:2" x14ac:dyDescent="0.25">
      <c r="A522">
        <v>200111</v>
      </c>
      <c r="B522" t="s">
        <v>904</v>
      </c>
    </row>
    <row r="523" spans="1:2" x14ac:dyDescent="0.25">
      <c r="A523">
        <v>200111</v>
      </c>
      <c r="B523" t="s">
        <v>905</v>
      </c>
    </row>
    <row r="524" spans="1:2" x14ac:dyDescent="0.25">
      <c r="A524">
        <v>200112</v>
      </c>
      <c r="B524" t="s">
        <v>906</v>
      </c>
    </row>
    <row r="525" spans="1:2" x14ac:dyDescent="0.25">
      <c r="A525">
        <v>200112</v>
      </c>
      <c r="B525" t="s">
        <v>907</v>
      </c>
    </row>
    <row r="526" spans="1:2" x14ac:dyDescent="0.25">
      <c r="A526">
        <v>200112</v>
      </c>
      <c r="B526" t="s">
        <v>908</v>
      </c>
    </row>
    <row r="527" spans="1:2" x14ac:dyDescent="0.25">
      <c r="A527">
        <v>200112</v>
      </c>
      <c r="B527" t="s">
        <v>909</v>
      </c>
    </row>
    <row r="528" spans="1:2" x14ac:dyDescent="0.25">
      <c r="A528">
        <v>200113</v>
      </c>
      <c r="B528" t="s">
        <v>525</v>
      </c>
    </row>
    <row r="529" spans="1:2" x14ac:dyDescent="0.25">
      <c r="A529">
        <v>200113</v>
      </c>
      <c r="B529" t="s">
        <v>910</v>
      </c>
    </row>
    <row r="530" spans="1:2" x14ac:dyDescent="0.25">
      <c r="A530">
        <v>200113</v>
      </c>
      <c r="B530" t="s">
        <v>911</v>
      </c>
    </row>
    <row r="531" spans="1:2" x14ac:dyDescent="0.25">
      <c r="A531">
        <v>200113</v>
      </c>
      <c r="B531" t="s">
        <v>912</v>
      </c>
    </row>
    <row r="532" spans="1:2" x14ac:dyDescent="0.25">
      <c r="A532">
        <v>200113</v>
      </c>
      <c r="B532" t="s">
        <v>913</v>
      </c>
    </row>
    <row r="533" spans="1:2" x14ac:dyDescent="0.25">
      <c r="A533">
        <v>200114</v>
      </c>
      <c r="B533" t="s">
        <v>537</v>
      </c>
    </row>
    <row r="534" spans="1:2" x14ac:dyDescent="0.25">
      <c r="A534">
        <v>200114</v>
      </c>
      <c r="B534" t="s">
        <v>914</v>
      </c>
    </row>
    <row r="535" spans="1:2" x14ac:dyDescent="0.25">
      <c r="A535">
        <v>200114</v>
      </c>
      <c r="B535" t="s">
        <v>837</v>
      </c>
    </row>
    <row r="536" spans="1:2" x14ac:dyDescent="0.25">
      <c r="A536">
        <v>200114</v>
      </c>
      <c r="B536" t="s">
        <v>744</v>
      </c>
    </row>
    <row r="537" spans="1:2" x14ac:dyDescent="0.25">
      <c r="A537">
        <v>200114</v>
      </c>
      <c r="B537" t="s">
        <v>572</v>
      </c>
    </row>
    <row r="538" spans="1:2" x14ac:dyDescent="0.25">
      <c r="A538">
        <v>200115</v>
      </c>
      <c r="B538" t="s">
        <v>536</v>
      </c>
    </row>
    <row r="539" spans="1:2" x14ac:dyDescent="0.25">
      <c r="A539">
        <v>200115</v>
      </c>
      <c r="B539" t="s">
        <v>915</v>
      </c>
    </row>
    <row r="540" spans="1:2" x14ac:dyDescent="0.25">
      <c r="A540">
        <v>200115</v>
      </c>
      <c r="B540" t="s">
        <v>525</v>
      </c>
    </row>
    <row r="541" spans="1:2" x14ac:dyDescent="0.25">
      <c r="A541">
        <v>200115</v>
      </c>
      <c r="B541" t="s">
        <v>912</v>
      </c>
    </row>
    <row r="542" spans="1:2" x14ac:dyDescent="0.25">
      <c r="A542">
        <v>200116</v>
      </c>
      <c r="B542" t="s">
        <v>537</v>
      </c>
    </row>
    <row r="543" spans="1:2" x14ac:dyDescent="0.25">
      <c r="A543">
        <v>200116</v>
      </c>
      <c r="B543" t="s">
        <v>675</v>
      </c>
    </row>
    <row r="544" spans="1:2" x14ac:dyDescent="0.25">
      <c r="A544">
        <v>200116</v>
      </c>
      <c r="B544" t="s">
        <v>765</v>
      </c>
    </row>
    <row r="545" spans="1:2" x14ac:dyDescent="0.25">
      <c r="A545">
        <v>200116</v>
      </c>
      <c r="B545" t="s">
        <v>837</v>
      </c>
    </row>
    <row r="546" spans="1:2" x14ac:dyDescent="0.25">
      <c r="A546">
        <v>200116</v>
      </c>
      <c r="B546" t="s">
        <v>916</v>
      </c>
    </row>
    <row r="547" spans="1:2" x14ac:dyDescent="0.25">
      <c r="A547">
        <v>200116</v>
      </c>
      <c r="B547" t="s">
        <v>772</v>
      </c>
    </row>
    <row r="548" spans="1:2" x14ac:dyDescent="0.25">
      <c r="A548">
        <v>200117</v>
      </c>
      <c r="B548" t="s">
        <v>627</v>
      </c>
    </row>
    <row r="549" spans="1:2" x14ac:dyDescent="0.25">
      <c r="A549">
        <v>200117</v>
      </c>
      <c r="B549" t="s">
        <v>917</v>
      </c>
    </row>
    <row r="550" spans="1:2" x14ac:dyDescent="0.25">
      <c r="A550">
        <v>200117</v>
      </c>
      <c r="B550" t="s">
        <v>918</v>
      </c>
    </row>
    <row r="551" spans="1:2" x14ac:dyDescent="0.25">
      <c r="A551">
        <v>200117</v>
      </c>
      <c r="B551" t="s">
        <v>900</v>
      </c>
    </row>
    <row r="552" spans="1:2" x14ac:dyDescent="0.25">
      <c r="A552">
        <v>200117</v>
      </c>
      <c r="B552" t="s">
        <v>919</v>
      </c>
    </row>
    <row r="553" spans="1:2" x14ac:dyDescent="0.25">
      <c r="A553">
        <v>200117</v>
      </c>
      <c r="B553" t="s">
        <v>920</v>
      </c>
    </row>
    <row r="554" spans="1:2" x14ac:dyDescent="0.25">
      <c r="A554">
        <v>200118</v>
      </c>
      <c r="B554" t="s">
        <v>733</v>
      </c>
    </row>
    <row r="555" spans="1:2" x14ac:dyDescent="0.25">
      <c r="A555">
        <v>200118</v>
      </c>
      <c r="B555" t="s">
        <v>921</v>
      </c>
    </row>
    <row r="556" spans="1:2" x14ac:dyDescent="0.25">
      <c r="A556">
        <v>200118</v>
      </c>
      <c r="B556" t="s">
        <v>922</v>
      </c>
    </row>
    <row r="557" spans="1:2" x14ac:dyDescent="0.25">
      <c r="A557">
        <v>200118</v>
      </c>
      <c r="B557" t="s">
        <v>923</v>
      </c>
    </row>
    <row r="558" spans="1:2" x14ac:dyDescent="0.25">
      <c r="A558">
        <v>200119</v>
      </c>
      <c r="B558" t="s">
        <v>538</v>
      </c>
    </row>
    <row r="559" spans="1:2" x14ac:dyDescent="0.25">
      <c r="A559">
        <v>200119</v>
      </c>
      <c r="B559" t="s">
        <v>924</v>
      </c>
    </row>
    <row r="560" spans="1:2" x14ac:dyDescent="0.25">
      <c r="A560">
        <v>200119</v>
      </c>
      <c r="B560" t="s">
        <v>925</v>
      </c>
    </row>
    <row r="561" spans="1:2" x14ac:dyDescent="0.25">
      <c r="A561">
        <v>200119</v>
      </c>
      <c r="B561" t="s">
        <v>926</v>
      </c>
    </row>
    <row r="562" spans="1:2" x14ac:dyDescent="0.25">
      <c r="A562">
        <v>200119</v>
      </c>
      <c r="B562" t="s">
        <v>927</v>
      </c>
    </row>
    <row r="563" spans="1:2" x14ac:dyDescent="0.25">
      <c r="A563">
        <v>200119</v>
      </c>
      <c r="B563" t="s">
        <v>928</v>
      </c>
    </row>
    <row r="564" spans="1:2" x14ac:dyDescent="0.25">
      <c r="A564">
        <v>200120</v>
      </c>
      <c r="B564" t="s">
        <v>1467</v>
      </c>
    </row>
    <row r="565" spans="1:2" x14ac:dyDescent="0.25">
      <c r="A565">
        <v>200120</v>
      </c>
      <c r="B565" t="s">
        <v>1468</v>
      </c>
    </row>
    <row r="566" spans="1:2" x14ac:dyDescent="0.25">
      <c r="A566">
        <v>200120</v>
      </c>
      <c r="B566" t="s">
        <v>1469</v>
      </c>
    </row>
    <row r="567" spans="1:2" x14ac:dyDescent="0.25">
      <c r="A567">
        <v>200120</v>
      </c>
      <c r="B567" t="s">
        <v>328</v>
      </c>
    </row>
    <row r="568" spans="1:2" x14ac:dyDescent="0.25">
      <c r="A568">
        <v>200121</v>
      </c>
      <c r="B568" t="s">
        <v>604</v>
      </c>
    </row>
    <row r="569" spans="1:2" x14ac:dyDescent="0.25">
      <c r="A569">
        <v>200121</v>
      </c>
      <c r="B569" t="s">
        <v>642</v>
      </c>
    </row>
    <row r="570" spans="1:2" x14ac:dyDescent="0.25">
      <c r="A570">
        <v>200121</v>
      </c>
      <c r="B570" t="s">
        <v>1234</v>
      </c>
    </row>
    <row r="571" spans="1:2" x14ac:dyDescent="0.25">
      <c r="A571">
        <v>200121</v>
      </c>
      <c r="B571" t="s">
        <v>1470</v>
      </c>
    </row>
    <row r="572" spans="1:2" x14ac:dyDescent="0.25">
      <c r="A572">
        <v>200122</v>
      </c>
      <c r="B572" t="s">
        <v>1471</v>
      </c>
    </row>
    <row r="573" spans="1:2" x14ac:dyDescent="0.25">
      <c r="A573">
        <v>200122</v>
      </c>
      <c r="B573" t="s">
        <v>1472</v>
      </c>
    </row>
    <row r="574" spans="1:2" x14ac:dyDescent="0.25">
      <c r="A574">
        <v>200122</v>
      </c>
      <c r="B574" t="s">
        <v>1473</v>
      </c>
    </row>
    <row r="575" spans="1:2" x14ac:dyDescent="0.25">
      <c r="A575">
        <v>200122</v>
      </c>
      <c r="B575" t="s">
        <v>642</v>
      </c>
    </row>
    <row r="576" spans="1:2" x14ac:dyDescent="0.25">
      <c r="A576">
        <v>200123</v>
      </c>
      <c r="B576" t="s">
        <v>524</v>
      </c>
    </row>
    <row r="577" spans="1:2" x14ac:dyDescent="0.25">
      <c r="A577">
        <v>200123</v>
      </c>
      <c r="B577" t="s">
        <v>1474</v>
      </c>
    </row>
    <row r="578" spans="1:2" x14ac:dyDescent="0.25">
      <c r="A578">
        <v>200123</v>
      </c>
      <c r="B578" t="s">
        <v>1237</v>
      </c>
    </row>
    <row r="579" spans="1:2" x14ac:dyDescent="0.25">
      <c r="A579">
        <v>200123</v>
      </c>
      <c r="B579" t="s">
        <v>567</v>
      </c>
    </row>
    <row r="580" spans="1:2" x14ac:dyDescent="0.25">
      <c r="A580">
        <v>200124</v>
      </c>
      <c r="B580" t="s">
        <v>1475</v>
      </c>
    </row>
    <row r="581" spans="1:2" x14ac:dyDescent="0.25">
      <c r="A581">
        <v>200124</v>
      </c>
      <c r="B581" t="s">
        <v>416</v>
      </c>
    </row>
    <row r="582" spans="1:2" x14ac:dyDescent="0.25">
      <c r="A582">
        <v>200124</v>
      </c>
      <c r="B582" t="s">
        <v>567</v>
      </c>
    </row>
    <row r="583" spans="1:2" x14ac:dyDescent="0.25">
      <c r="A583">
        <v>200124</v>
      </c>
      <c r="B583" t="s">
        <v>337</v>
      </c>
    </row>
    <row r="584" spans="1:2" x14ac:dyDescent="0.25">
      <c r="A584">
        <v>200125</v>
      </c>
      <c r="B584" t="s">
        <v>1476</v>
      </c>
    </row>
    <row r="585" spans="1:2" x14ac:dyDescent="0.25">
      <c r="A585">
        <v>200125</v>
      </c>
      <c r="B585" t="s">
        <v>1477</v>
      </c>
    </row>
    <row r="586" spans="1:2" x14ac:dyDescent="0.25">
      <c r="A586">
        <v>200125</v>
      </c>
      <c r="B586" t="s">
        <v>630</v>
      </c>
    </row>
    <row r="587" spans="1:2" x14ac:dyDescent="0.25">
      <c r="A587">
        <v>200126</v>
      </c>
      <c r="B587" t="s">
        <v>1478</v>
      </c>
    </row>
    <row r="588" spans="1:2" x14ac:dyDescent="0.25">
      <c r="A588">
        <v>200126</v>
      </c>
      <c r="B588" t="s">
        <v>672</v>
      </c>
    </row>
    <row r="589" spans="1:2" x14ac:dyDescent="0.25">
      <c r="A589">
        <v>200126</v>
      </c>
      <c r="B589" t="s">
        <v>630</v>
      </c>
    </row>
    <row r="590" spans="1:2" x14ac:dyDescent="0.25">
      <c r="A590">
        <v>200127</v>
      </c>
      <c r="B590" t="s">
        <v>524</v>
      </c>
    </row>
    <row r="591" spans="1:2" x14ac:dyDescent="0.25">
      <c r="A591">
        <v>200127</v>
      </c>
      <c r="B591" t="s">
        <v>1479</v>
      </c>
    </row>
    <row r="592" spans="1:2" x14ac:dyDescent="0.25">
      <c r="A592">
        <v>200127</v>
      </c>
      <c r="B592" t="s">
        <v>1480</v>
      </c>
    </row>
    <row r="593" spans="1:2" x14ac:dyDescent="0.25">
      <c r="A593">
        <v>200127</v>
      </c>
      <c r="B593" t="s">
        <v>891</v>
      </c>
    </row>
    <row r="594" spans="1:2" x14ac:dyDescent="0.25">
      <c r="A594">
        <v>200128</v>
      </c>
      <c r="B594" t="s">
        <v>566</v>
      </c>
    </row>
    <row r="595" spans="1:2" x14ac:dyDescent="0.25">
      <c r="A595">
        <v>200128</v>
      </c>
      <c r="B595" t="s">
        <v>1468</v>
      </c>
    </row>
    <row r="596" spans="1:2" x14ac:dyDescent="0.25">
      <c r="A596">
        <v>200128</v>
      </c>
      <c r="B596" t="s">
        <v>406</v>
      </c>
    </row>
    <row r="597" spans="1:2" x14ac:dyDescent="0.25">
      <c r="A597">
        <v>200128</v>
      </c>
      <c r="B597" t="s">
        <v>328</v>
      </c>
    </row>
    <row r="598" spans="1:2" x14ac:dyDescent="0.25">
      <c r="A598">
        <v>200129</v>
      </c>
      <c r="B598" t="s">
        <v>1481</v>
      </c>
    </row>
    <row r="599" spans="1:2" x14ac:dyDescent="0.25">
      <c r="A599">
        <v>200129</v>
      </c>
      <c r="B599" t="s">
        <v>541</v>
      </c>
    </row>
    <row r="600" spans="1:2" x14ac:dyDescent="0.25">
      <c r="A600">
        <v>200129</v>
      </c>
      <c r="B600" t="s">
        <v>1239</v>
      </c>
    </row>
    <row r="601" spans="1:2" x14ac:dyDescent="0.25">
      <c r="A601">
        <v>200129</v>
      </c>
      <c r="B601" t="s">
        <v>1240</v>
      </c>
    </row>
    <row r="602" spans="1:2" x14ac:dyDescent="0.25">
      <c r="A602">
        <v>200129</v>
      </c>
      <c r="B602" t="s">
        <v>1241</v>
      </c>
    </row>
    <row r="603" spans="1:2" x14ac:dyDescent="0.25">
      <c r="A603">
        <v>200130</v>
      </c>
      <c r="B603" t="s">
        <v>1482</v>
      </c>
    </row>
    <row r="604" spans="1:2" x14ac:dyDescent="0.25">
      <c r="A604">
        <v>200130</v>
      </c>
      <c r="B604" t="s">
        <v>796</v>
      </c>
    </row>
    <row r="605" spans="1:2" x14ac:dyDescent="0.25">
      <c r="A605">
        <v>200130</v>
      </c>
      <c r="B605" t="s">
        <v>1483</v>
      </c>
    </row>
    <row r="606" spans="1:2" x14ac:dyDescent="0.25">
      <c r="A606">
        <v>200130</v>
      </c>
      <c r="B606" t="s">
        <v>916</v>
      </c>
    </row>
    <row r="607" spans="1:2" x14ac:dyDescent="0.25">
      <c r="A607">
        <v>200131</v>
      </c>
      <c r="B607" t="s">
        <v>1241</v>
      </c>
    </row>
    <row r="608" spans="1:2" x14ac:dyDescent="0.25">
      <c r="A608">
        <v>200131</v>
      </c>
      <c r="B608" t="s">
        <v>1484</v>
      </c>
    </row>
    <row r="609" spans="1:2" x14ac:dyDescent="0.25">
      <c r="A609">
        <v>200131</v>
      </c>
      <c r="B609" t="s">
        <v>187</v>
      </c>
    </row>
    <row r="610" spans="1:2" x14ac:dyDescent="0.25">
      <c r="A610">
        <v>200131</v>
      </c>
      <c r="B610" t="s">
        <v>1485</v>
      </c>
    </row>
    <row r="611" spans="1:2" x14ac:dyDescent="0.25">
      <c r="A611">
        <v>200132</v>
      </c>
      <c r="B611" t="s">
        <v>1486</v>
      </c>
    </row>
    <row r="612" spans="1:2" x14ac:dyDescent="0.25">
      <c r="A612">
        <v>200132</v>
      </c>
      <c r="B612" t="s">
        <v>1487</v>
      </c>
    </row>
    <row r="613" spans="1:2" x14ac:dyDescent="0.25">
      <c r="A613">
        <v>200132</v>
      </c>
      <c r="B613" t="s">
        <v>748</v>
      </c>
    </row>
    <row r="614" spans="1:2" x14ac:dyDescent="0.25">
      <c r="A614">
        <v>200132</v>
      </c>
      <c r="B614" t="s">
        <v>1488</v>
      </c>
    </row>
    <row r="615" spans="1:2" x14ac:dyDescent="0.25">
      <c r="A615">
        <v>200133</v>
      </c>
      <c r="B615" t="s">
        <v>328</v>
      </c>
    </row>
    <row r="616" spans="1:2" x14ac:dyDescent="0.25">
      <c r="A616">
        <v>200133</v>
      </c>
      <c r="B616" t="s">
        <v>1244</v>
      </c>
    </row>
    <row r="617" spans="1:2" x14ac:dyDescent="0.25">
      <c r="A617">
        <v>200133</v>
      </c>
      <c r="B617" t="s">
        <v>1245</v>
      </c>
    </row>
    <row r="618" spans="1:2" x14ac:dyDescent="0.25">
      <c r="A618">
        <v>200133</v>
      </c>
      <c r="B618" t="s">
        <v>1246</v>
      </c>
    </row>
    <row r="619" spans="1:2" x14ac:dyDescent="0.25">
      <c r="A619">
        <v>200134</v>
      </c>
      <c r="B619" t="s">
        <v>1489</v>
      </c>
    </row>
    <row r="620" spans="1:2" x14ac:dyDescent="0.25">
      <c r="A620">
        <v>200134</v>
      </c>
      <c r="B620" t="s">
        <v>1490</v>
      </c>
    </row>
    <row r="621" spans="1:2" x14ac:dyDescent="0.25">
      <c r="A621">
        <v>200134</v>
      </c>
      <c r="B621" t="s">
        <v>1248</v>
      </c>
    </row>
    <row r="622" spans="1:2" x14ac:dyDescent="0.25">
      <c r="A622">
        <v>200135</v>
      </c>
      <c r="B622" t="s">
        <v>1491</v>
      </c>
    </row>
    <row r="623" spans="1:2" x14ac:dyDescent="0.25">
      <c r="A623">
        <v>200135</v>
      </c>
      <c r="B623" t="s">
        <v>818</v>
      </c>
    </row>
    <row r="624" spans="1:2" x14ac:dyDescent="0.25">
      <c r="A624">
        <v>200135</v>
      </c>
      <c r="B624" t="s">
        <v>672</v>
      </c>
    </row>
    <row r="625" spans="1:2" x14ac:dyDescent="0.25">
      <c r="A625">
        <v>200135</v>
      </c>
      <c r="B625" t="s">
        <v>916</v>
      </c>
    </row>
    <row r="626" spans="1:2" x14ac:dyDescent="0.25">
      <c r="A626">
        <v>200135</v>
      </c>
      <c r="B626" t="s">
        <v>1249</v>
      </c>
    </row>
    <row r="627" spans="1:2" x14ac:dyDescent="0.25">
      <c r="A627">
        <v>200136</v>
      </c>
      <c r="B627" t="s">
        <v>1486</v>
      </c>
    </row>
    <row r="628" spans="1:2" x14ac:dyDescent="0.25">
      <c r="A628">
        <v>200136</v>
      </c>
      <c r="B628" t="s">
        <v>1492</v>
      </c>
    </row>
    <row r="629" spans="1:2" x14ac:dyDescent="0.25">
      <c r="A629">
        <v>200136</v>
      </c>
      <c r="B629" t="s">
        <v>1483</v>
      </c>
    </row>
    <row r="630" spans="1:2" x14ac:dyDescent="0.25">
      <c r="A630">
        <v>200136</v>
      </c>
      <c r="B630" t="s">
        <v>1250</v>
      </c>
    </row>
    <row r="631" spans="1:2" x14ac:dyDescent="0.25">
      <c r="A631">
        <v>200136</v>
      </c>
      <c r="B631" t="s">
        <v>1251</v>
      </c>
    </row>
    <row r="632" spans="1:2" x14ac:dyDescent="0.25">
      <c r="A632">
        <v>200136</v>
      </c>
      <c r="B632" t="s">
        <v>1493</v>
      </c>
    </row>
    <row r="633" spans="1:2" x14ac:dyDescent="0.25">
      <c r="A633">
        <v>200137</v>
      </c>
      <c r="B633" t="s">
        <v>1494</v>
      </c>
    </row>
    <row r="634" spans="1:2" x14ac:dyDescent="0.25">
      <c r="A634">
        <v>200137</v>
      </c>
      <c r="B634" t="s">
        <v>406</v>
      </c>
    </row>
    <row r="635" spans="1:2" x14ac:dyDescent="0.25">
      <c r="A635">
        <v>200137</v>
      </c>
      <c r="B635" t="s">
        <v>1495</v>
      </c>
    </row>
    <row r="636" spans="1:2" x14ac:dyDescent="0.25">
      <c r="A636">
        <v>200137</v>
      </c>
      <c r="B636" t="s">
        <v>1496</v>
      </c>
    </row>
    <row r="637" spans="1:2" x14ac:dyDescent="0.25">
      <c r="A637">
        <v>200137</v>
      </c>
      <c r="B637" t="s">
        <v>1497</v>
      </c>
    </row>
    <row r="638" spans="1:2" x14ac:dyDescent="0.25">
      <c r="A638">
        <v>200137</v>
      </c>
      <c r="B638" t="s">
        <v>1498</v>
      </c>
    </row>
    <row r="639" spans="1:2" x14ac:dyDescent="0.25">
      <c r="A639">
        <v>200138</v>
      </c>
      <c r="B639" t="s">
        <v>705</v>
      </c>
    </row>
    <row r="640" spans="1:2" x14ac:dyDescent="0.25">
      <c r="A640">
        <v>200138</v>
      </c>
      <c r="B640" t="s">
        <v>1467</v>
      </c>
    </row>
    <row r="641" spans="1:2" x14ac:dyDescent="0.25">
      <c r="A641">
        <v>200138</v>
      </c>
      <c r="B641" t="s">
        <v>1484</v>
      </c>
    </row>
    <row r="642" spans="1:2" x14ac:dyDescent="0.25">
      <c r="A642">
        <v>200138</v>
      </c>
      <c r="B642" t="s">
        <v>1499</v>
      </c>
    </row>
    <row r="643" spans="1:2" x14ac:dyDescent="0.25">
      <c r="A643">
        <v>200138</v>
      </c>
      <c r="B643" t="s">
        <v>1500</v>
      </c>
    </row>
    <row r="644" spans="1:2" x14ac:dyDescent="0.25">
      <c r="A644">
        <v>200138</v>
      </c>
      <c r="B644" t="s">
        <v>1501</v>
      </c>
    </row>
    <row r="645" spans="1:2" x14ac:dyDescent="0.25">
      <c r="A645">
        <v>200138</v>
      </c>
      <c r="B645" t="s">
        <v>1502</v>
      </c>
    </row>
    <row r="646" spans="1:2" x14ac:dyDescent="0.25">
      <c r="A646">
        <v>200138</v>
      </c>
      <c r="B646" t="s">
        <v>1503</v>
      </c>
    </row>
    <row r="647" spans="1:2" x14ac:dyDescent="0.25">
      <c r="A647">
        <v>200138</v>
      </c>
      <c r="B647" t="s">
        <v>1504</v>
      </c>
    </row>
    <row r="648" spans="1:2" x14ac:dyDescent="0.25">
      <c r="A648">
        <v>200139</v>
      </c>
      <c r="B648" t="s">
        <v>1494</v>
      </c>
    </row>
    <row r="649" spans="1:2" x14ac:dyDescent="0.25">
      <c r="A649">
        <v>200139</v>
      </c>
      <c r="B649" t="s">
        <v>1467</v>
      </c>
    </row>
    <row r="650" spans="1:2" x14ac:dyDescent="0.25">
      <c r="A650">
        <v>200139</v>
      </c>
      <c r="B650" t="s">
        <v>339</v>
      </c>
    </row>
    <row r="651" spans="1:2" x14ac:dyDescent="0.25">
      <c r="A651">
        <v>200139</v>
      </c>
      <c r="B651" t="s">
        <v>1496</v>
      </c>
    </row>
    <row r="652" spans="1:2" x14ac:dyDescent="0.25">
      <c r="A652">
        <v>200139</v>
      </c>
      <c r="B652" t="s">
        <v>1505</v>
      </c>
    </row>
    <row r="653" spans="1:2" x14ac:dyDescent="0.25">
      <c r="A653">
        <v>200139</v>
      </c>
      <c r="B653" t="s">
        <v>1424</v>
      </c>
    </row>
    <row r="654" spans="1:2" x14ac:dyDescent="0.25">
      <c r="A654">
        <v>200140</v>
      </c>
      <c r="B654" t="s">
        <v>1494</v>
      </c>
    </row>
    <row r="655" spans="1:2" x14ac:dyDescent="0.25">
      <c r="A655">
        <v>200140</v>
      </c>
      <c r="B655" t="s">
        <v>823</v>
      </c>
    </row>
    <row r="656" spans="1:2" x14ac:dyDescent="0.25">
      <c r="A656">
        <v>200140</v>
      </c>
      <c r="B656" t="s">
        <v>1506</v>
      </c>
    </row>
    <row r="657" spans="1:2" x14ac:dyDescent="0.25">
      <c r="A657">
        <v>200140</v>
      </c>
      <c r="B657" t="s">
        <v>1496</v>
      </c>
    </row>
    <row r="658" spans="1:2" x14ac:dyDescent="0.25">
      <c r="A658">
        <v>200140</v>
      </c>
      <c r="B658" t="s">
        <v>1507</v>
      </c>
    </row>
    <row r="659" spans="1:2" x14ac:dyDescent="0.25">
      <c r="A659">
        <v>200140</v>
      </c>
      <c r="B659" t="s">
        <v>1508</v>
      </c>
    </row>
    <row r="660" spans="1:2" x14ac:dyDescent="0.25">
      <c r="A660">
        <v>200141</v>
      </c>
      <c r="B660" t="s">
        <v>1424</v>
      </c>
    </row>
    <row r="661" spans="1:2" x14ac:dyDescent="0.25">
      <c r="A661">
        <v>200141</v>
      </c>
      <c r="B661" t="s">
        <v>1509</v>
      </c>
    </row>
    <row r="662" spans="1:2" x14ac:dyDescent="0.25">
      <c r="A662">
        <v>200141</v>
      </c>
      <c r="B662" t="s">
        <v>1510</v>
      </c>
    </row>
    <row r="663" spans="1:2" x14ac:dyDescent="0.25">
      <c r="A663">
        <v>200142</v>
      </c>
      <c r="B663" t="s">
        <v>1511</v>
      </c>
    </row>
    <row r="664" spans="1:2" x14ac:dyDescent="0.25">
      <c r="A664">
        <v>200142</v>
      </c>
      <c r="B664" t="s">
        <v>1425</v>
      </c>
    </row>
    <row r="665" spans="1:2" x14ac:dyDescent="0.25">
      <c r="A665">
        <v>200142</v>
      </c>
      <c r="B665" t="s">
        <v>1426</v>
      </c>
    </row>
    <row r="666" spans="1:2" x14ac:dyDescent="0.25">
      <c r="A666">
        <v>200142</v>
      </c>
      <c r="B666" t="s">
        <v>1427</v>
      </c>
    </row>
    <row r="667" spans="1:2" x14ac:dyDescent="0.25">
      <c r="A667">
        <v>200143</v>
      </c>
      <c r="B667" t="s">
        <v>1512</v>
      </c>
    </row>
    <row r="668" spans="1:2" x14ac:dyDescent="0.25">
      <c r="A668">
        <v>200143</v>
      </c>
      <c r="B668" t="s">
        <v>1513</v>
      </c>
    </row>
    <row r="669" spans="1:2" x14ac:dyDescent="0.25">
      <c r="A669">
        <v>200144</v>
      </c>
      <c r="B669" t="s">
        <v>1514</v>
      </c>
    </row>
    <row r="670" spans="1:2" x14ac:dyDescent="0.25">
      <c r="A670">
        <v>200144</v>
      </c>
      <c r="B670" t="s">
        <v>669</v>
      </c>
    </row>
    <row r="671" spans="1:2" x14ac:dyDescent="0.25">
      <c r="A671">
        <v>200145</v>
      </c>
      <c r="B671" t="s">
        <v>1428</v>
      </c>
    </row>
    <row r="672" spans="1:2" x14ac:dyDescent="0.25">
      <c r="A672">
        <v>200145</v>
      </c>
      <c r="B672" t="s">
        <v>1515</v>
      </c>
    </row>
    <row r="673" spans="1:2" x14ac:dyDescent="0.25">
      <c r="A673">
        <v>200145</v>
      </c>
      <c r="B673" t="s">
        <v>1429</v>
      </c>
    </row>
    <row r="674" spans="1:2" x14ac:dyDescent="0.25">
      <c r="A674">
        <v>200146</v>
      </c>
      <c r="B674" t="s">
        <v>798</v>
      </c>
    </row>
    <row r="675" spans="1:2" x14ac:dyDescent="0.25">
      <c r="A675">
        <v>200146</v>
      </c>
      <c r="B675" t="s">
        <v>1516</v>
      </c>
    </row>
    <row r="676" spans="1:2" x14ac:dyDescent="0.25">
      <c r="A676">
        <v>200146</v>
      </c>
      <c r="B676" t="s">
        <v>1428</v>
      </c>
    </row>
    <row r="677" spans="1:2" x14ac:dyDescent="0.25">
      <c r="A677">
        <v>200147</v>
      </c>
      <c r="B677" t="s">
        <v>1430</v>
      </c>
    </row>
    <row r="678" spans="1:2" x14ac:dyDescent="0.25">
      <c r="A678">
        <v>200147</v>
      </c>
      <c r="B678" t="s">
        <v>567</v>
      </c>
    </row>
    <row r="679" spans="1:2" x14ac:dyDescent="0.25">
      <c r="A679">
        <v>200147</v>
      </c>
      <c r="B679" t="s">
        <v>1431</v>
      </c>
    </row>
    <row r="680" spans="1:2" x14ac:dyDescent="0.25">
      <c r="A680">
        <v>200147</v>
      </c>
      <c r="B680" t="s">
        <v>1467</v>
      </c>
    </row>
    <row r="681" spans="1:2" x14ac:dyDescent="0.25">
      <c r="A681">
        <v>200148</v>
      </c>
      <c r="B681" t="s">
        <v>1517</v>
      </c>
    </row>
    <row r="682" spans="1:2" x14ac:dyDescent="0.25">
      <c r="A682">
        <v>200148</v>
      </c>
      <c r="B682" t="s">
        <v>1518</v>
      </c>
    </row>
    <row r="683" spans="1:2" x14ac:dyDescent="0.25">
      <c r="A683">
        <v>200148</v>
      </c>
      <c r="B683" t="s">
        <v>1519</v>
      </c>
    </row>
    <row r="684" spans="1:2" x14ac:dyDescent="0.25">
      <c r="A684">
        <v>200149</v>
      </c>
      <c r="B684" t="s">
        <v>1432</v>
      </c>
    </row>
    <row r="685" spans="1:2" x14ac:dyDescent="0.25">
      <c r="A685">
        <v>200149</v>
      </c>
      <c r="B685" t="s">
        <v>1520</v>
      </c>
    </row>
    <row r="686" spans="1:2" x14ac:dyDescent="0.25">
      <c r="A686">
        <v>200150</v>
      </c>
      <c r="B686" t="s">
        <v>1521</v>
      </c>
    </row>
    <row r="687" spans="1:2" x14ac:dyDescent="0.25">
      <c r="A687">
        <v>200150</v>
      </c>
      <c r="B687" t="s">
        <v>1433</v>
      </c>
    </row>
    <row r="688" spans="1:2" x14ac:dyDescent="0.25">
      <c r="A688">
        <v>200150</v>
      </c>
      <c r="B688" t="s">
        <v>1434</v>
      </c>
    </row>
    <row r="689" spans="1:2" x14ac:dyDescent="0.25">
      <c r="A689">
        <v>200151</v>
      </c>
      <c r="B689" t="s">
        <v>1522</v>
      </c>
    </row>
    <row r="690" spans="1:2" x14ac:dyDescent="0.25">
      <c r="A690">
        <v>200151</v>
      </c>
      <c r="B690" t="s">
        <v>1523</v>
      </c>
    </row>
    <row r="691" spans="1:2" x14ac:dyDescent="0.25">
      <c r="A691">
        <v>200151</v>
      </c>
      <c r="B691" t="s">
        <v>1524</v>
      </c>
    </row>
    <row r="692" spans="1:2" x14ac:dyDescent="0.25">
      <c r="A692">
        <v>200151</v>
      </c>
      <c r="B692" t="s">
        <v>1525</v>
      </c>
    </row>
    <row r="693" spans="1:2" x14ac:dyDescent="0.25">
      <c r="A693">
        <v>200152</v>
      </c>
      <c r="B693" t="s">
        <v>406</v>
      </c>
    </row>
    <row r="694" spans="1:2" x14ac:dyDescent="0.25">
      <c r="A694">
        <v>200152</v>
      </c>
      <c r="B694" t="s">
        <v>1435</v>
      </c>
    </row>
    <row r="695" spans="1:2" x14ac:dyDescent="0.25">
      <c r="A695">
        <v>200152</v>
      </c>
      <c r="B695" t="s">
        <v>1526</v>
      </c>
    </row>
    <row r="696" spans="1:2" x14ac:dyDescent="0.25">
      <c r="A696">
        <v>200152</v>
      </c>
      <c r="B696" t="s">
        <v>1527</v>
      </c>
    </row>
    <row r="697" spans="1:2" x14ac:dyDescent="0.25">
      <c r="A697">
        <v>200152</v>
      </c>
      <c r="B697" t="s">
        <v>1436</v>
      </c>
    </row>
    <row r="698" spans="1:2" x14ac:dyDescent="0.25">
      <c r="A698">
        <v>200153</v>
      </c>
      <c r="B698" t="s">
        <v>406</v>
      </c>
    </row>
    <row r="699" spans="1:2" x14ac:dyDescent="0.25">
      <c r="A699">
        <v>200153</v>
      </c>
      <c r="B699" t="s">
        <v>567</v>
      </c>
    </row>
    <row r="700" spans="1:2" x14ac:dyDescent="0.25">
      <c r="A700">
        <v>200154</v>
      </c>
      <c r="B700" t="s">
        <v>1467</v>
      </c>
    </row>
    <row r="701" spans="1:2" x14ac:dyDescent="0.25">
      <c r="A701">
        <v>200154</v>
      </c>
      <c r="B701" t="s">
        <v>1499</v>
      </c>
    </row>
    <row r="702" spans="1:2" x14ac:dyDescent="0.25">
      <c r="A702">
        <v>200154</v>
      </c>
      <c r="B702" t="s">
        <v>1528</v>
      </c>
    </row>
    <row r="703" spans="1:2" x14ac:dyDescent="0.25">
      <c r="A703">
        <v>200155</v>
      </c>
      <c r="B703" t="s">
        <v>1492</v>
      </c>
    </row>
    <row r="704" spans="1:2" x14ac:dyDescent="0.25">
      <c r="A704">
        <v>200155</v>
      </c>
      <c r="B704" t="s">
        <v>1529</v>
      </c>
    </row>
    <row r="705" spans="1:2" x14ac:dyDescent="0.25">
      <c r="A705">
        <v>200155</v>
      </c>
      <c r="B705" t="s">
        <v>1520</v>
      </c>
    </row>
    <row r="706" spans="1:2" x14ac:dyDescent="0.25">
      <c r="A706">
        <v>200156</v>
      </c>
      <c r="B706" t="s">
        <v>1437</v>
      </c>
    </row>
    <row r="707" spans="1:2" x14ac:dyDescent="0.25">
      <c r="A707">
        <v>200156</v>
      </c>
      <c r="B707" t="s">
        <v>1529</v>
      </c>
    </row>
    <row r="708" spans="1:2" x14ac:dyDescent="0.25">
      <c r="A708">
        <v>200156</v>
      </c>
      <c r="B708" t="s">
        <v>1438</v>
      </c>
    </row>
    <row r="709" spans="1:2" x14ac:dyDescent="0.25">
      <c r="A709">
        <v>200157</v>
      </c>
      <c r="B709" t="s">
        <v>891</v>
      </c>
    </row>
    <row r="710" spans="1:2" x14ac:dyDescent="0.25">
      <c r="A710">
        <v>200157</v>
      </c>
      <c r="B710" t="s">
        <v>1499</v>
      </c>
    </row>
    <row r="711" spans="1:2" x14ac:dyDescent="0.25">
      <c r="A711">
        <v>200157</v>
      </c>
      <c r="B711" t="s">
        <v>1439</v>
      </c>
    </row>
    <row r="712" spans="1:2" x14ac:dyDescent="0.25">
      <c r="A712">
        <v>200157</v>
      </c>
      <c r="B712" t="s">
        <v>1440</v>
      </c>
    </row>
    <row r="713" spans="1:2" x14ac:dyDescent="0.25">
      <c r="A713">
        <v>200158</v>
      </c>
      <c r="B713" t="s">
        <v>1439</v>
      </c>
    </row>
    <row r="714" spans="1:2" x14ac:dyDescent="0.25">
      <c r="A714">
        <v>200158</v>
      </c>
      <c r="B714" t="s">
        <v>1440</v>
      </c>
    </row>
    <row r="715" spans="1:2" x14ac:dyDescent="0.25">
      <c r="A715">
        <v>200158</v>
      </c>
      <c r="B715" t="s">
        <v>1467</v>
      </c>
    </row>
    <row r="716" spans="1:2" x14ac:dyDescent="0.25">
      <c r="A716">
        <v>200158</v>
      </c>
      <c r="B716" t="s">
        <v>1530</v>
      </c>
    </row>
    <row r="717" spans="1:2" x14ac:dyDescent="0.25">
      <c r="A717">
        <v>200159</v>
      </c>
      <c r="B717" t="s">
        <v>406</v>
      </c>
    </row>
    <row r="718" spans="1:2" x14ac:dyDescent="0.25">
      <c r="A718">
        <v>200159</v>
      </c>
      <c r="B718" t="s">
        <v>1531</v>
      </c>
    </row>
    <row r="719" spans="1:2" x14ac:dyDescent="0.25">
      <c r="A719">
        <v>200160</v>
      </c>
      <c r="B719" t="s">
        <v>759</v>
      </c>
    </row>
    <row r="720" spans="1:2" x14ac:dyDescent="0.25">
      <c r="A720">
        <v>200160</v>
      </c>
      <c r="B720" t="s">
        <v>1524</v>
      </c>
    </row>
    <row r="721" spans="1:2" x14ac:dyDescent="0.25">
      <c r="A721">
        <v>200160</v>
      </c>
      <c r="B721" t="s">
        <v>916</v>
      </c>
    </row>
    <row r="722" spans="1:2" x14ac:dyDescent="0.25">
      <c r="A722">
        <v>200161</v>
      </c>
      <c r="B722" t="s">
        <v>1518</v>
      </c>
    </row>
    <row r="723" spans="1:2" x14ac:dyDescent="0.25">
      <c r="A723">
        <v>200161</v>
      </c>
      <c r="B723" t="s">
        <v>1519</v>
      </c>
    </row>
    <row r="724" spans="1:2" x14ac:dyDescent="0.25">
      <c r="A724">
        <v>200161</v>
      </c>
      <c r="B724" t="s">
        <v>1532</v>
      </c>
    </row>
    <row r="725" spans="1:2" x14ac:dyDescent="0.25">
      <c r="A725">
        <v>200162</v>
      </c>
      <c r="B725" t="s">
        <v>1533</v>
      </c>
    </row>
    <row r="726" spans="1:2" x14ac:dyDescent="0.25">
      <c r="A726">
        <v>200162</v>
      </c>
      <c r="B726" t="s">
        <v>1534</v>
      </c>
    </row>
    <row r="727" spans="1:2" x14ac:dyDescent="0.25">
      <c r="A727">
        <v>200163</v>
      </c>
      <c r="B727" t="s">
        <v>1535</v>
      </c>
    </row>
    <row r="728" spans="1:2" x14ac:dyDescent="0.25">
      <c r="A728">
        <v>200163</v>
      </c>
      <c r="B728" t="s">
        <v>1534</v>
      </c>
    </row>
    <row r="729" spans="1:2" x14ac:dyDescent="0.25">
      <c r="A729">
        <v>200163</v>
      </c>
      <c r="B729" t="s">
        <v>1441</v>
      </c>
    </row>
    <row r="730" spans="1:2" x14ac:dyDescent="0.25">
      <c r="A730">
        <v>200164</v>
      </c>
      <c r="B730" t="s">
        <v>1536</v>
      </c>
    </row>
    <row r="731" spans="1:2" x14ac:dyDescent="0.25">
      <c r="A731">
        <v>200164</v>
      </c>
      <c r="B731" t="s">
        <v>1529</v>
      </c>
    </row>
    <row r="732" spans="1:2" x14ac:dyDescent="0.25">
      <c r="A732">
        <v>200164</v>
      </c>
      <c r="B732" t="s">
        <v>891</v>
      </c>
    </row>
    <row r="733" spans="1:2" x14ac:dyDescent="0.25">
      <c r="A733">
        <v>200165</v>
      </c>
      <c r="B733" t="s">
        <v>1537</v>
      </c>
    </row>
    <row r="734" spans="1:2" x14ac:dyDescent="0.25">
      <c r="A734">
        <v>200165</v>
      </c>
      <c r="B734" t="s">
        <v>1538</v>
      </c>
    </row>
    <row r="735" spans="1:2" x14ac:dyDescent="0.25">
      <c r="A735">
        <v>200165</v>
      </c>
      <c r="B735" t="s">
        <v>916</v>
      </c>
    </row>
    <row r="736" spans="1:2" x14ac:dyDescent="0.25">
      <c r="A736">
        <v>200166</v>
      </c>
      <c r="B736" t="s">
        <v>672</v>
      </c>
    </row>
    <row r="737" spans="1:2" x14ac:dyDescent="0.25">
      <c r="A737">
        <v>200166</v>
      </c>
      <c r="B737" t="s">
        <v>675</v>
      </c>
    </row>
    <row r="738" spans="1:2" x14ac:dyDescent="0.25">
      <c r="A738">
        <v>200166</v>
      </c>
      <c r="B738" t="s">
        <v>798</v>
      </c>
    </row>
    <row r="739" spans="1:2" x14ac:dyDescent="0.25">
      <c r="A739">
        <v>200166</v>
      </c>
      <c r="B739" t="s">
        <v>1491</v>
      </c>
    </row>
    <row r="740" spans="1:2" x14ac:dyDescent="0.25">
      <c r="A740">
        <v>200167</v>
      </c>
      <c r="B740" t="s">
        <v>705</v>
      </c>
    </row>
    <row r="741" spans="1:2" x14ac:dyDescent="0.25">
      <c r="A741">
        <v>200167</v>
      </c>
      <c r="B741" t="s">
        <v>1539</v>
      </c>
    </row>
    <row r="742" spans="1:2" x14ac:dyDescent="0.25">
      <c r="A742">
        <v>200167</v>
      </c>
      <c r="B742" t="s">
        <v>1501</v>
      </c>
    </row>
    <row r="743" spans="1:2" x14ac:dyDescent="0.25">
      <c r="A743">
        <v>200167</v>
      </c>
      <c r="B743" t="s">
        <v>1540</v>
      </c>
    </row>
    <row r="744" spans="1:2" x14ac:dyDescent="0.25">
      <c r="A744">
        <v>200168</v>
      </c>
      <c r="B744" t="s">
        <v>1443</v>
      </c>
    </row>
    <row r="745" spans="1:2" x14ac:dyDescent="0.25">
      <c r="A745">
        <v>200168</v>
      </c>
      <c r="B745" t="s">
        <v>589</v>
      </c>
    </row>
    <row r="746" spans="1:2" x14ac:dyDescent="0.25">
      <c r="A746">
        <v>200168</v>
      </c>
      <c r="B746" t="s">
        <v>1541</v>
      </c>
    </row>
    <row r="747" spans="1:2" x14ac:dyDescent="0.25">
      <c r="A747">
        <v>200169</v>
      </c>
      <c r="B747" t="s">
        <v>1542</v>
      </c>
    </row>
    <row r="748" spans="1:2" x14ac:dyDescent="0.25">
      <c r="A748">
        <v>200169</v>
      </c>
      <c r="B748" t="s">
        <v>1543</v>
      </c>
    </row>
    <row r="749" spans="1:2" x14ac:dyDescent="0.25">
      <c r="A749">
        <v>200169</v>
      </c>
      <c r="B749" t="s">
        <v>1544</v>
      </c>
    </row>
    <row r="750" spans="1:2" x14ac:dyDescent="0.25">
      <c r="A750">
        <v>200169</v>
      </c>
      <c r="B750" t="s">
        <v>1545</v>
      </c>
    </row>
    <row r="751" spans="1:2" x14ac:dyDescent="0.25">
      <c r="A751">
        <v>200169</v>
      </c>
      <c r="B751" t="s">
        <v>1546</v>
      </c>
    </row>
    <row r="752" spans="1:2" x14ac:dyDescent="0.25">
      <c r="A752">
        <v>200170</v>
      </c>
      <c r="B752" t="s">
        <v>1444</v>
      </c>
    </row>
    <row r="753" spans="1:2" x14ac:dyDescent="0.25">
      <c r="A753">
        <v>200170</v>
      </c>
      <c r="B753" t="s">
        <v>1547</v>
      </c>
    </row>
    <row r="754" spans="1:2" x14ac:dyDescent="0.25">
      <c r="A754">
        <v>200170</v>
      </c>
      <c r="B754" t="s">
        <v>1548</v>
      </c>
    </row>
    <row r="755" spans="1:2" x14ac:dyDescent="0.25">
      <c r="A755">
        <v>200170</v>
      </c>
      <c r="B755" t="s">
        <v>1549</v>
      </c>
    </row>
    <row r="756" spans="1:2" x14ac:dyDescent="0.25">
      <c r="A756">
        <v>200171</v>
      </c>
      <c r="B756" t="s">
        <v>1446</v>
      </c>
    </row>
    <row r="757" spans="1:2" x14ac:dyDescent="0.25">
      <c r="A757">
        <v>200171</v>
      </c>
      <c r="B757" t="s">
        <v>1550</v>
      </c>
    </row>
    <row r="758" spans="1:2" x14ac:dyDescent="0.25">
      <c r="A758">
        <v>200171</v>
      </c>
      <c r="B758" t="s">
        <v>1467</v>
      </c>
    </row>
    <row r="759" spans="1:2" x14ac:dyDescent="0.25">
      <c r="A759">
        <v>200172</v>
      </c>
      <c r="B759" t="s">
        <v>1446</v>
      </c>
    </row>
    <row r="760" spans="1:2" x14ac:dyDescent="0.25">
      <c r="A760">
        <v>200172</v>
      </c>
      <c r="B760" t="s">
        <v>1523</v>
      </c>
    </row>
    <row r="761" spans="1:2" x14ac:dyDescent="0.25">
      <c r="A761">
        <v>200172</v>
      </c>
      <c r="B761" t="s">
        <v>1551</v>
      </c>
    </row>
    <row r="762" spans="1:2" x14ac:dyDescent="0.25">
      <c r="A762">
        <v>200172</v>
      </c>
      <c r="B762" t="s">
        <v>759</v>
      </c>
    </row>
    <row r="763" spans="1:2" x14ac:dyDescent="0.25">
      <c r="A763">
        <v>200173</v>
      </c>
      <c r="B763" t="s">
        <v>1552</v>
      </c>
    </row>
    <row r="764" spans="1:2" x14ac:dyDescent="0.25">
      <c r="A764">
        <v>200173</v>
      </c>
      <c r="B764" t="s">
        <v>596</v>
      </c>
    </row>
    <row r="765" spans="1:2" x14ac:dyDescent="0.25">
      <c r="A765">
        <v>200173</v>
      </c>
      <c r="B765" t="s">
        <v>1553</v>
      </c>
    </row>
    <row r="766" spans="1:2" x14ac:dyDescent="0.25">
      <c r="A766">
        <v>200173</v>
      </c>
      <c r="B766" t="s">
        <v>1447</v>
      </c>
    </row>
    <row r="767" spans="1:2" x14ac:dyDescent="0.25">
      <c r="A767">
        <v>200173</v>
      </c>
      <c r="B767" t="s">
        <v>1448</v>
      </c>
    </row>
    <row r="768" spans="1:2" x14ac:dyDescent="0.25">
      <c r="A768">
        <v>200173</v>
      </c>
      <c r="B768" t="s">
        <v>1554</v>
      </c>
    </row>
    <row r="769" spans="1:2" x14ac:dyDescent="0.25">
      <c r="A769">
        <v>200174</v>
      </c>
      <c r="B769" t="s">
        <v>1555</v>
      </c>
    </row>
    <row r="770" spans="1:2" x14ac:dyDescent="0.25">
      <c r="A770">
        <v>200174</v>
      </c>
      <c r="B770" t="s">
        <v>1556</v>
      </c>
    </row>
    <row r="771" spans="1:2" x14ac:dyDescent="0.25">
      <c r="A771">
        <v>200174</v>
      </c>
      <c r="B771" t="s">
        <v>1557</v>
      </c>
    </row>
    <row r="772" spans="1:2" x14ac:dyDescent="0.25">
      <c r="A772">
        <v>200174</v>
      </c>
      <c r="B772" t="s">
        <v>1553</v>
      </c>
    </row>
    <row r="773" spans="1:2" x14ac:dyDescent="0.25">
      <c r="A773">
        <v>200174</v>
      </c>
      <c r="B773" t="s">
        <v>1447</v>
      </c>
    </row>
    <row r="774" spans="1:2" x14ac:dyDescent="0.25">
      <c r="A774">
        <v>200174</v>
      </c>
      <c r="B774" t="s">
        <v>1449</v>
      </c>
    </row>
    <row r="775" spans="1:2" x14ac:dyDescent="0.25">
      <c r="A775">
        <v>200174</v>
      </c>
      <c r="B775" t="s">
        <v>1558</v>
      </c>
    </row>
    <row r="776" spans="1:2" x14ac:dyDescent="0.25">
      <c r="A776">
        <v>200174</v>
      </c>
      <c r="B776" t="s">
        <v>1559</v>
      </c>
    </row>
    <row r="777" spans="1:2" x14ac:dyDescent="0.25">
      <c r="A777">
        <v>200175</v>
      </c>
      <c r="B777" t="s">
        <v>759</v>
      </c>
    </row>
    <row r="778" spans="1:2" x14ac:dyDescent="0.25">
      <c r="A778">
        <v>200175</v>
      </c>
      <c r="B778" t="s">
        <v>1560</v>
      </c>
    </row>
    <row r="779" spans="1:2" x14ac:dyDescent="0.25">
      <c r="A779">
        <v>200175</v>
      </c>
      <c r="B779" t="s">
        <v>659</v>
      </c>
    </row>
    <row r="780" spans="1:2" x14ac:dyDescent="0.25">
      <c r="A780">
        <v>200175</v>
      </c>
      <c r="B780" t="s">
        <v>1561</v>
      </c>
    </row>
    <row r="781" spans="1:2" x14ac:dyDescent="0.25">
      <c r="A781">
        <v>200175</v>
      </c>
      <c r="B781" t="s">
        <v>1562</v>
      </c>
    </row>
    <row r="782" spans="1:2" x14ac:dyDescent="0.25">
      <c r="A782">
        <v>200175</v>
      </c>
      <c r="B782" t="s">
        <v>1563</v>
      </c>
    </row>
    <row r="783" spans="1:2" x14ac:dyDescent="0.25">
      <c r="A783">
        <v>200176</v>
      </c>
      <c r="B783" t="s">
        <v>817</v>
      </c>
    </row>
    <row r="784" spans="1:2" x14ac:dyDescent="0.25">
      <c r="A784">
        <v>200176</v>
      </c>
      <c r="B784" t="s">
        <v>1564</v>
      </c>
    </row>
    <row r="785" spans="1:2" x14ac:dyDescent="0.25">
      <c r="A785">
        <v>200176</v>
      </c>
      <c r="B785" t="s">
        <v>1565</v>
      </c>
    </row>
    <row r="786" spans="1:2" x14ac:dyDescent="0.25">
      <c r="A786">
        <v>200177</v>
      </c>
      <c r="B786" t="s">
        <v>1450</v>
      </c>
    </row>
    <row r="787" spans="1:2" x14ac:dyDescent="0.25">
      <c r="A787">
        <v>200177</v>
      </c>
      <c r="B787" t="s">
        <v>1451</v>
      </c>
    </row>
    <row r="788" spans="1:2" x14ac:dyDescent="0.25">
      <c r="A788">
        <v>200177</v>
      </c>
      <c r="B788" t="s">
        <v>1452</v>
      </c>
    </row>
    <row r="789" spans="1:2" x14ac:dyDescent="0.25">
      <c r="A789">
        <v>200177</v>
      </c>
      <c r="B789" t="s">
        <v>1453</v>
      </c>
    </row>
    <row r="790" spans="1:2" x14ac:dyDescent="0.25">
      <c r="A790">
        <v>200177</v>
      </c>
      <c r="B790" t="s">
        <v>1566</v>
      </c>
    </row>
    <row r="791" spans="1:2" x14ac:dyDescent="0.25">
      <c r="A791">
        <v>200178</v>
      </c>
      <c r="B791" t="s">
        <v>1446</v>
      </c>
    </row>
    <row r="792" spans="1:2" x14ac:dyDescent="0.25">
      <c r="A792">
        <v>200178</v>
      </c>
      <c r="B792" t="s">
        <v>1567</v>
      </c>
    </row>
    <row r="793" spans="1:2" x14ac:dyDescent="0.25">
      <c r="A793">
        <v>200179</v>
      </c>
      <c r="B793" t="s">
        <v>1568</v>
      </c>
    </row>
    <row r="794" spans="1:2" x14ac:dyDescent="0.25">
      <c r="A794">
        <v>200179</v>
      </c>
      <c r="B794" t="s">
        <v>1454</v>
      </c>
    </row>
    <row r="795" spans="1:2" x14ac:dyDescent="0.25">
      <c r="A795">
        <v>200179</v>
      </c>
      <c r="B795" t="s">
        <v>1446</v>
      </c>
    </row>
    <row r="796" spans="1:2" x14ac:dyDescent="0.25">
      <c r="A796">
        <v>200179</v>
      </c>
      <c r="B796" t="s">
        <v>1499</v>
      </c>
    </row>
    <row r="797" spans="1:2" x14ac:dyDescent="0.25">
      <c r="A797">
        <v>200180</v>
      </c>
      <c r="B797" t="s">
        <v>1569</v>
      </c>
    </row>
    <row r="798" spans="1:2" x14ac:dyDescent="0.25">
      <c r="A798">
        <v>200180</v>
      </c>
      <c r="B798" t="s">
        <v>1446</v>
      </c>
    </row>
    <row r="799" spans="1:2" x14ac:dyDescent="0.25">
      <c r="A799">
        <v>200180</v>
      </c>
      <c r="B799" t="s">
        <v>1455</v>
      </c>
    </row>
    <row r="800" spans="1:2" x14ac:dyDescent="0.25">
      <c r="A800">
        <v>200180</v>
      </c>
      <c r="B800" t="s">
        <v>748</v>
      </c>
    </row>
    <row r="801" spans="1:2" x14ac:dyDescent="0.25">
      <c r="A801">
        <v>200181</v>
      </c>
      <c r="B801" t="s">
        <v>1518</v>
      </c>
    </row>
    <row r="802" spans="1:2" x14ac:dyDescent="0.25">
      <c r="A802">
        <v>200181</v>
      </c>
      <c r="B802" t="s">
        <v>1519</v>
      </c>
    </row>
    <row r="803" spans="1:2" x14ac:dyDescent="0.25">
      <c r="A803">
        <v>200181</v>
      </c>
      <c r="B803" t="s">
        <v>1520</v>
      </c>
    </row>
    <row r="804" spans="1:2" x14ac:dyDescent="0.25">
      <c r="A804">
        <v>200181</v>
      </c>
      <c r="B804" t="s">
        <v>1468</v>
      </c>
    </row>
    <row r="805" spans="1:2" x14ac:dyDescent="0.25">
      <c r="A805">
        <v>200181</v>
      </c>
      <c r="B805" t="s">
        <v>1456</v>
      </c>
    </row>
    <row r="806" spans="1:2" x14ac:dyDescent="0.25">
      <c r="A806">
        <v>200182</v>
      </c>
      <c r="B806" t="s">
        <v>1457</v>
      </c>
    </row>
    <row r="807" spans="1:2" x14ac:dyDescent="0.25">
      <c r="A807">
        <v>200182</v>
      </c>
      <c r="B807" t="s">
        <v>1458</v>
      </c>
    </row>
    <row r="808" spans="1:2" x14ac:dyDescent="0.25">
      <c r="A808">
        <v>200182</v>
      </c>
      <c r="B808" t="s">
        <v>1557</v>
      </c>
    </row>
    <row r="809" spans="1:2" x14ac:dyDescent="0.25">
      <c r="A809">
        <v>200183</v>
      </c>
      <c r="B809" t="s">
        <v>1499</v>
      </c>
    </row>
    <row r="810" spans="1:2" x14ac:dyDescent="0.25">
      <c r="A810">
        <v>200183</v>
      </c>
      <c r="B810" t="s">
        <v>1457</v>
      </c>
    </row>
    <row r="811" spans="1:2" x14ac:dyDescent="0.25">
      <c r="A811">
        <v>200183</v>
      </c>
      <c r="B811" t="s">
        <v>1484</v>
      </c>
    </row>
    <row r="812" spans="1:2" x14ac:dyDescent="0.25">
      <c r="A812">
        <v>200184</v>
      </c>
      <c r="B812" t="s">
        <v>1570</v>
      </c>
    </row>
    <row r="813" spans="1:2" x14ac:dyDescent="0.25">
      <c r="A813">
        <v>200184</v>
      </c>
      <c r="B813" t="s">
        <v>1459</v>
      </c>
    </row>
    <row r="814" spans="1:2" x14ac:dyDescent="0.25">
      <c r="A814">
        <v>200184</v>
      </c>
      <c r="B814" t="s">
        <v>1446</v>
      </c>
    </row>
    <row r="815" spans="1:2" x14ac:dyDescent="0.25">
      <c r="A815">
        <v>200184</v>
      </c>
      <c r="B815" t="s">
        <v>1571</v>
      </c>
    </row>
    <row r="816" spans="1:2" x14ac:dyDescent="0.25">
      <c r="A816">
        <v>200184</v>
      </c>
      <c r="B816" t="s">
        <v>1460</v>
      </c>
    </row>
    <row r="817" spans="1:2" x14ac:dyDescent="0.25">
      <c r="A817">
        <v>200185</v>
      </c>
      <c r="B817" t="s">
        <v>759</v>
      </c>
    </row>
    <row r="818" spans="1:2" x14ac:dyDescent="0.25">
      <c r="A818">
        <v>200185</v>
      </c>
      <c r="B818" t="s">
        <v>1572</v>
      </c>
    </row>
    <row r="819" spans="1:2" x14ac:dyDescent="0.25">
      <c r="A819">
        <v>200185</v>
      </c>
      <c r="B819" t="s">
        <v>916</v>
      </c>
    </row>
    <row r="820" spans="1:2" x14ac:dyDescent="0.25">
      <c r="A820">
        <v>200185</v>
      </c>
      <c r="B820" t="s">
        <v>1573</v>
      </c>
    </row>
    <row r="821" spans="1:2" x14ac:dyDescent="0.25">
      <c r="A821">
        <v>200185</v>
      </c>
      <c r="B821" t="s">
        <v>1574</v>
      </c>
    </row>
    <row r="822" spans="1:2" x14ac:dyDescent="0.25">
      <c r="A822">
        <v>200185</v>
      </c>
      <c r="B822" t="s">
        <v>1461</v>
      </c>
    </row>
    <row r="823" spans="1:2" x14ac:dyDescent="0.25">
      <c r="A823">
        <v>200185</v>
      </c>
      <c r="B823" t="s">
        <v>1462</v>
      </c>
    </row>
    <row r="824" spans="1:2" x14ac:dyDescent="0.25">
      <c r="A824">
        <v>200185</v>
      </c>
      <c r="B824" t="s">
        <v>1463</v>
      </c>
    </row>
    <row r="825" spans="1:2" x14ac:dyDescent="0.25">
      <c r="A825">
        <v>200186</v>
      </c>
      <c r="B825" t="s">
        <v>596</v>
      </c>
    </row>
    <row r="826" spans="1:2" x14ac:dyDescent="0.25">
      <c r="A826">
        <v>200186</v>
      </c>
      <c r="B826" t="s">
        <v>1575</v>
      </c>
    </row>
    <row r="827" spans="1:2" x14ac:dyDescent="0.25">
      <c r="A827">
        <v>200187</v>
      </c>
      <c r="B827" t="s">
        <v>1464</v>
      </c>
    </row>
    <row r="828" spans="1:2" x14ac:dyDescent="0.25">
      <c r="A828">
        <v>200187</v>
      </c>
      <c r="B828" t="s">
        <v>1576</v>
      </c>
    </row>
    <row r="829" spans="1:2" x14ac:dyDescent="0.25">
      <c r="A829">
        <v>200187</v>
      </c>
      <c r="B829" t="s">
        <v>1468</v>
      </c>
    </row>
    <row r="830" spans="1:2" x14ac:dyDescent="0.25">
      <c r="A830">
        <v>200188</v>
      </c>
      <c r="B830" t="s">
        <v>1499</v>
      </c>
    </row>
    <row r="831" spans="1:2" x14ac:dyDescent="0.25">
      <c r="A831">
        <v>200188</v>
      </c>
      <c r="B831" t="s">
        <v>1446</v>
      </c>
    </row>
    <row r="832" spans="1:2" x14ac:dyDescent="0.25">
      <c r="A832">
        <v>200189</v>
      </c>
      <c r="B832" t="s">
        <v>1499</v>
      </c>
    </row>
    <row r="833" spans="1:2" x14ac:dyDescent="0.25">
      <c r="A833">
        <v>200189</v>
      </c>
      <c r="B833" t="s">
        <v>1457</v>
      </c>
    </row>
    <row r="834" spans="1:2" x14ac:dyDescent="0.25">
      <c r="A834">
        <v>200189</v>
      </c>
      <c r="B834" t="s">
        <v>1577</v>
      </c>
    </row>
    <row r="835" spans="1:2" x14ac:dyDescent="0.25">
      <c r="A835">
        <v>200190</v>
      </c>
      <c r="B835" t="s">
        <v>1439</v>
      </c>
    </row>
    <row r="836" spans="1:2" x14ac:dyDescent="0.25">
      <c r="A836">
        <v>200190</v>
      </c>
      <c r="B836" t="s">
        <v>1578</v>
      </c>
    </row>
    <row r="837" spans="1:2" x14ac:dyDescent="0.25">
      <c r="A837">
        <v>200190</v>
      </c>
      <c r="B837" t="s">
        <v>1579</v>
      </c>
    </row>
    <row r="838" spans="1:2" x14ac:dyDescent="0.25">
      <c r="A838">
        <v>200190</v>
      </c>
      <c r="B838" t="s">
        <v>589</v>
      </c>
    </row>
    <row r="839" spans="1:2" x14ac:dyDescent="0.25">
      <c r="A839">
        <v>200191</v>
      </c>
      <c r="B839" t="s">
        <v>406</v>
      </c>
    </row>
    <row r="840" spans="1:2" x14ac:dyDescent="0.25">
      <c r="A840">
        <v>200191</v>
      </c>
      <c r="B840" t="s">
        <v>1580</v>
      </c>
    </row>
    <row r="841" spans="1:2" x14ac:dyDescent="0.25">
      <c r="A841">
        <v>200192</v>
      </c>
      <c r="B841" t="s">
        <v>1446</v>
      </c>
    </row>
    <row r="842" spans="1:2" x14ac:dyDescent="0.25">
      <c r="A842">
        <v>200192</v>
      </c>
      <c r="B842" t="s">
        <v>1466</v>
      </c>
    </row>
    <row r="843" spans="1:2" x14ac:dyDescent="0.25">
      <c r="A843">
        <v>200193</v>
      </c>
      <c r="B843" t="s">
        <v>1581</v>
      </c>
    </row>
    <row r="844" spans="1:2" x14ac:dyDescent="0.25">
      <c r="A844">
        <v>200193</v>
      </c>
      <c r="B844" t="s">
        <v>1582</v>
      </c>
    </row>
    <row r="845" spans="1:2" x14ac:dyDescent="0.25">
      <c r="A845">
        <v>200193</v>
      </c>
      <c r="B845" t="s">
        <v>896</v>
      </c>
    </row>
    <row r="846" spans="1:2" x14ac:dyDescent="0.25">
      <c r="A846">
        <v>200194</v>
      </c>
      <c r="B846" t="s">
        <v>1673</v>
      </c>
    </row>
    <row r="847" spans="1:2" x14ac:dyDescent="0.25">
      <c r="A847">
        <v>200194</v>
      </c>
      <c r="B847" t="s">
        <v>1674</v>
      </c>
    </row>
    <row r="848" spans="1:2" x14ac:dyDescent="0.25">
      <c r="A848">
        <v>200194</v>
      </c>
      <c r="B848" t="s">
        <v>1675</v>
      </c>
    </row>
    <row r="849" spans="1:2" x14ac:dyDescent="0.25">
      <c r="A849">
        <v>200195</v>
      </c>
      <c r="B849" t="s">
        <v>187</v>
      </c>
    </row>
    <row r="850" spans="1:2" x14ac:dyDescent="0.25">
      <c r="A850">
        <v>200195</v>
      </c>
      <c r="B850" t="s">
        <v>1676</v>
      </c>
    </row>
    <row r="851" spans="1:2" x14ac:dyDescent="0.25">
      <c r="A851">
        <v>200195</v>
      </c>
      <c r="B851" t="s">
        <v>630</v>
      </c>
    </row>
    <row r="852" spans="1:2" x14ac:dyDescent="0.25">
      <c r="A852">
        <v>200196</v>
      </c>
      <c r="B852" t="s">
        <v>187</v>
      </c>
    </row>
    <row r="853" spans="1:2" x14ac:dyDescent="0.25">
      <c r="A853">
        <v>200196</v>
      </c>
      <c r="B853" t="s">
        <v>1677</v>
      </c>
    </row>
    <row r="854" spans="1:2" x14ac:dyDescent="0.25">
      <c r="A854">
        <v>200196</v>
      </c>
      <c r="B854" t="s">
        <v>1670</v>
      </c>
    </row>
    <row r="855" spans="1:2" x14ac:dyDescent="0.25">
      <c r="A855">
        <v>200196</v>
      </c>
      <c r="B855" t="s">
        <v>1678</v>
      </c>
    </row>
    <row r="856" spans="1:2" x14ac:dyDescent="0.25">
      <c r="A856">
        <v>200197</v>
      </c>
      <c r="B856" t="s">
        <v>672</v>
      </c>
    </row>
    <row r="857" spans="1:2" x14ac:dyDescent="0.25">
      <c r="A857">
        <v>200197</v>
      </c>
      <c r="B857" t="s">
        <v>798</v>
      </c>
    </row>
    <row r="858" spans="1:2" x14ac:dyDescent="0.25">
      <c r="A858">
        <v>200197</v>
      </c>
      <c r="B858" t="s">
        <v>414</v>
      </c>
    </row>
    <row r="859" spans="1:2" x14ac:dyDescent="0.25">
      <c r="A859">
        <v>200197</v>
      </c>
      <c r="B859" t="s">
        <v>1663</v>
      </c>
    </row>
    <row r="860" spans="1:2" x14ac:dyDescent="0.25">
      <c r="A860">
        <v>200197</v>
      </c>
      <c r="B860" t="s">
        <v>1679</v>
      </c>
    </row>
    <row r="861" spans="1:2" x14ac:dyDescent="0.25">
      <c r="A861">
        <v>200198</v>
      </c>
      <c r="B861" t="s">
        <v>1664</v>
      </c>
    </row>
    <row r="862" spans="1:2" x14ac:dyDescent="0.25">
      <c r="A862">
        <v>200198</v>
      </c>
      <c r="B862" t="s">
        <v>1490</v>
      </c>
    </row>
    <row r="863" spans="1:2" x14ac:dyDescent="0.25">
      <c r="A863">
        <v>200198</v>
      </c>
      <c r="B863" t="s">
        <v>1680</v>
      </c>
    </row>
    <row r="864" spans="1:2" x14ac:dyDescent="0.25">
      <c r="A864">
        <v>200198</v>
      </c>
      <c r="B864" t="s">
        <v>1246</v>
      </c>
    </row>
    <row r="865" spans="1:2" x14ac:dyDescent="0.25">
      <c r="A865">
        <v>200199</v>
      </c>
      <c r="B865" t="s">
        <v>541</v>
      </c>
    </row>
    <row r="866" spans="1:2" x14ac:dyDescent="0.25">
      <c r="A866">
        <v>200199</v>
      </c>
      <c r="B866" t="s">
        <v>1241</v>
      </c>
    </row>
    <row r="867" spans="1:2" x14ac:dyDescent="0.25">
      <c r="A867">
        <v>200199</v>
      </c>
      <c r="B867" t="s">
        <v>1681</v>
      </c>
    </row>
    <row r="868" spans="1:2" x14ac:dyDescent="0.25">
      <c r="A868">
        <v>200200</v>
      </c>
      <c r="B868" t="s">
        <v>1665</v>
      </c>
    </row>
    <row r="869" spans="1:2" x14ac:dyDescent="0.25">
      <c r="A869">
        <v>200200</v>
      </c>
      <c r="B869" t="s">
        <v>1682</v>
      </c>
    </row>
    <row r="870" spans="1:2" x14ac:dyDescent="0.25">
      <c r="A870">
        <v>200200</v>
      </c>
      <c r="B870" t="s">
        <v>364</v>
      </c>
    </row>
    <row r="871" spans="1:2" x14ac:dyDescent="0.25">
      <c r="A871">
        <v>200201</v>
      </c>
      <c r="B871" t="s">
        <v>1666</v>
      </c>
    </row>
    <row r="872" spans="1:2" x14ac:dyDescent="0.25">
      <c r="A872">
        <v>200201</v>
      </c>
      <c r="B872" t="s">
        <v>1683</v>
      </c>
    </row>
    <row r="873" spans="1:2" x14ac:dyDescent="0.25">
      <c r="A873">
        <v>200201</v>
      </c>
      <c r="B873" t="s">
        <v>1684</v>
      </c>
    </row>
    <row r="874" spans="1:2" x14ac:dyDescent="0.25">
      <c r="A874">
        <v>200202</v>
      </c>
      <c r="B874" t="s">
        <v>187</v>
      </c>
    </row>
    <row r="875" spans="1:2" x14ac:dyDescent="0.25">
      <c r="A875">
        <v>200202</v>
      </c>
      <c r="B875" t="s">
        <v>1685</v>
      </c>
    </row>
    <row r="876" spans="1:2" x14ac:dyDescent="0.25">
      <c r="A876">
        <v>200202</v>
      </c>
      <c r="B876" t="s">
        <v>1686</v>
      </c>
    </row>
    <row r="877" spans="1:2" x14ac:dyDescent="0.25">
      <c r="A877">
        <v>200203</v>
      </c>
      <c r="B877" t="s">
        <v>1687</v>
      </c>
    </row>
    <row r="878" spans="1:2" x14ac:dyDescent="0.25">
      <c r="A878">
        <v>200203</v>
      </c>
      <c r="B878" t="s">
        <v>1688</v>
      </c>
    </row>
    <row r="879" spans="1:2" x14ac:dyDescent="0.25">
      <c r="A879">
        <v>200203</v>
      </c>
      <c r="B879" t="s">
        <v>1689</v>
      </c>
    </row>
    <row r="880" spans="1:2" x14ac:dyDescent="0.25">
      <c r="A880">
        <v>200203</v>
      </c>
      <c r="B880" t="s">
        <v>1690</v>
      </c>
    </row>
    <row r="881" spans="1:2" x14ac:dyDescent="0.25">
      <c r="A881">
        <v>200204</v>
      </c>
      <c r="B881" t="s">
        <v>1667</v>
      </c>
    </row>
    <row r="882" spans="1:2" x14ac:dyDescent="0.25">
      <c r="A882">
        <v>200204</v>
      </c>
      <c r="B882" t="s">
        <v>1691</v>
      </c>
    </row>
    <row r="883" spans="1:2" x14ac:dyDescent="0.25">
      <c r="A883">
        <v>200204</v>
      </c>
      <c r="B883" t="s">
        <v>630</v>
      </c>
    </row>
    <row r="884" spans="1:2" x14ac:dyDescent="0.25">
      <c r="A884">
        <v>200205</v>
      </c>
      <c r="B884" t="s">
        <v>1692</v>
      </c>
    </row>
    <row r="885" spans="1:2" x14ac:dyDescent="0.25">
      <c r="A885">
        <v>200206</v>
      </c>
      <c r="B885" t="s">
        <v>366</v>
      </c>
    </row>
    <row r="886" spans="1:2" x14ac:dyDescent="0.25">
      <c r="A886">
        <v>200206</v>
      </c>
      <c r="B886" t="s">
        <v>1245</v>
      </c>
    </row>
    <row r="887" spans="1:2" x14ac:dyDescent="0.25">
      <c r="A887">
        <v>200206</v>
      </c>
      <c r="B887" t="s">
        <v>364</v>
      </c>
    </row>
    <row r="888" spans="1:2" x14ac:dyDescent="0.25">
      <c r="A888">
        <v>200206</v>
      </c>
      <c r="B888" t="s">
        <v>1670</v>
      </c>
    </row>
    <row r="889" spans="1:2" x14ac:dyDescent="0.25">
      <c r="A889">
        <v>200206</v>
      </c>
      <c r="B889" t="s">
        <v>1693</v>
      </c>
    </row>
    <row r="890" spans="1:2" x14ac:dyDescent="0.25">
      <c r="A890">
        <v>200207</v>
      </c>
      <c r="B890" t="s">
        <v>1675</v>
      </c>
    </row>
    <row r="891" spans="1:2" x14ac:dyDescent="0.25">
      <c r="A891">
        <v>200207</v>
      </c>
      <c r="B891" t="s">
        <v>1670</v>
      </c>
    </row>
    <row r="892" spans="1:2" x14ac:dyDescent="0.25">
      <c r="A892">
        <v>200207</v>
      </c>
      <c r="B892" t="s">
        <v>1567</v>
      </c>
    </row>
    <row r="893" spans="1:2" x14ac:dyDescent="0.25">
      <c r="A893">
        <v>200208</v>
      </c>
      <c r="B893" t="s">
        <v>1694</v>
      </c>
    </row>
    <row r="894" spans="1:2" x14ac:dyDescent="0.25">
      <c r="A894">
        <v>200208</v>
      </c>
      <c r="B894" t="s">
        <v>1547</v>
      </c>
    </row>
    <row r="895" spans="1:2" x14ac:dyDescent="0.25">
      <c r="A895">
        <v>200209</v>
      </c>
      <c r="B895" t="s">
        <v>1241</v>
      </c>
    </row>
    <row r="896" spans="1:2" x14ac:dyDescent="0.25">
      <c r="A896">
        <v>200209</v>
      </c>
      <c r="B896" t="s">
        <v>541</v>
      </c>
    </row>
    <row r="897" spans="1:2" x14ac:dyDescent="0.25">
      <c r="A897">
        <v>200209</v>
      </c>
      <c r="B897" t="s">
        <v>1695</v>
      </c>
    </row>
    <row r="898" spans="1:2" x14ac:dyDescent="0.25">
      <c r="A898">
        <v>200209</v>
      </c>
      <c r="B898" t="s">
        <v>1696</v>
      </c>
    </row>
    <row r="899" spans="1:2" x14ac:dyDescent="0.25">
      <c r="A899">
        <v>200209</v>
      </c>
      <c r="B899" t="s">
        <v>630</v>
      </c>
    </row>
    <row r="900" spans="1:2" x14ac:dyDescent="0.25">
      <c r="A900">
        <v>200209</v>
      </c>
      <c r="B900" t="s">
        <v>1697</v>
      </c>
    </row>
    <row r="901" spans="1:2" x14ac:dyDescent="0.25">
      <c r="A901">
        <v>200210</v>
      </c>
      <c r="B901" t="s">
        <v>596</v>
      </c>
    </row>
    <row r="902" spans="1:2" x14ac:dyDescent="0.25">
      <c r="A902">
        <v>200210</v>
      </c>
      <c r="B902" t="s">
        <v>1473</v>
      </c>
    </row>
    <row r="903" spans="1:2" x14ac:dyDescent="0.25">
      <c r="A903">
        <v>200210</v>
      </c>
      <c r="B903" t="s">
        <v>627</v>
      </c>
    </row>
    <row r="904" spans="1:2" x14ac:dyDescent="0.25">
      <c r="A904">
        <v>200210</v>
      </c>
      <c r="B904" t="s">
        <v>1698</v>
      </c>
    </row>
    <row r="905" spans="1:2" x14ac:dyDescent="0.25">
      <c r="A905">
        <v>200211</v>
      </c>
      <c r="B905" t="s">
        <v>1699</v>
      </c>
    </row>
    <row r="906" spans="1:2" x14ac:dyDescent="0.25">
      <c r="A906">
        <v>200211</v>
      </c>
      <c r="B906" t="s">
        <v>1700</v>
      </c>
    </row>
    <row r="907" spans="1:2" x14ac:dyDescent="0.25">
      <c r="A907">
        <v>200211</v>
      </c>
      <c r="B907" t="s">
        <v>1701</v>
      </c>
    </row>
    <row r="908" spans="1:2" x14ac:dyDescent="0.25">
      <c r="A908">
        <v>200211</v>
      </c>
      <c r="B908" t="s">
        <v>1702</v>
      </c>
    </row>
    <row r="909" spans="1:2" x14ac:dyDescent="0.25">
      <c r="A909">
        <v>200211</v>
      </c>
      <c r="B909" t="s">
        <v>1703</v>
      </c>
    </row>
    <row r="910" spans="1:2" x14ac:dyDescent="0.25">
      <c r="A910">
        <v>200212</v>
      </c>
      <c r="B910" t="s">
        <v>187</v>
      </c>
    </row>
    <row r="911" spans="1:2" x14ac:dyDescent="0.25">
      <c r="A911">
        <v>200212</v>
      </c>
      <c r="B911" t="s">
        <v>1704</v>
      </c>
    </row>
    <row r="912" spans="1:2" x14ac:dyDescent="0.25">
      <c r="A912">
        <v>200212</v>
      </c>
      <c r="B912" t="s">
        <v>1702</v>
      </c>
    </row>
    <row r="913" spans="1:2" x14ac:dyDescent="0.25">
      <c r="A913">
        <v>200213</v>
      </c>
      <c r="B913" t="s">
        <v>1670</v>
      </c>
    </row>
    <row r="914" spans="1:2" x14ac:dyDescent="0.25">
      <c r="A914">
        <v>200213</v>
      </c>
      <c r="B914" t="s">
        <v>416</v>
      </c>
    </row>
    <row r="915" spans="1:2" x14ac:dyDescent="0.25">
      <c r="A915">
        <v>200213</v>
      </c>
      <c r="B915" t="s">
        <v>187</v>
      </c>
    </row>
    <row r="916" spans="1:2" x14ac:dyDescent="0.25">
      <c r="A916">
        <v>200214</v>
      </c>
      <c r="B916" t="s">
        <v>1681</v>
      </c>
    </row>
    <row r="917" spans="1:2" x14ac:dyDescent="0.25">
      <c r="A917">
        <v>200214</v>
      </c>
      <c r="B917" t="s">
        <v>733</v>
      </c>
    </row>
    <row r="918" spans="1:2" x14ac:dyDescent="0.25">
      <c r="A918">
        <v>200214</v>
      </c>
      <c r="B918" t="s">
        <v>1695</v>
      </c>
    </row>
    <row r="919" spans="1:2" x14ac:dyDescent="0.25">
      <c r="A919">
        <v>200215</v>
      </c>
      <c r="B919" t="s">
        <v>1705</v>
      </c>
    </row>
    <row r="920" spans="1:2" x14ac:dyDescent="0.25">
      <c r="A920">
        <v>200215</v>
      </c>
      <c r="B920" t="s">
        <v>307</v>
      </c>
    </row>
    <row r="921" spans="1:2" x14ac:dyDescent="0.25">
      <c r="A921">
        <v>200215</v>
      </c>
      <c r="B921" t="s">
        <v>187</v>
      </c>
    </row>
    <row r="922" spans="1:2" x14ac:dyDescent="0.25">
      <c r="A922">
        <v>200215</v>
      </c>
      <c r="B922" t="s">
        <v>1706</v>
      </c>
    </row>
    <row r="923" spans="1:2" x14ac:dyDescent="0.25">
      <c r="A923">
        <v>200216</v>
      </c>
      <c r="B923" t="s">
        <v>572</v>
      </c>
    </row>
    <row r="924" spans="1:2" x14ac:dyDescent="0.25">
      <c r="A924">
        <v>200216</v>
      </c>
      <c r="B924" t="s">
        <v>1707</v>
      </c>
    </row>
    <row r="925" spans="1:2" x14ac:dyDescent="0.25">
      <c r="A925">
        <v>200216</v>
      </c>
      <c r="B925" t="s">
        <v>870</v>
      </c>
    </row>
    <row r="926" spans="1:2" x14ac:dyDescent="0.25">
      <c r="A926">
        <v>200216</v>
      </c>
      <c r="B926" t="s">
        <v>828</v>
      </c>
    </row>
    <row r="927" spans="1:2" x14ac:dyDescent="0.25">
      <c r="A927">
        <v>200217</v>
      </c>
      <c r="B927" t="s">
        <v>1708</v>
      </c>
    </row>
    <row r="928" spans="1:2" x14ac:dyDescent="0.25">
      <c r="A928">
        <v>200217</v>
      </c>
      <c r="B928" t="s">
        <v>773</v>
      </c>
    </row>
    <row r="929" spans="1:2" x14ac:dyDescent="0.25">
      <c r="A929">
        <v>200217</v>
      </c>
      <c r="B929" t="s">
        <v>630</v>
      </c>
    </row>
    <row r="930" spans="1:2" x14ac:dyDescent="0.25">
      <c r="A930">
        <v>200218</v>
      </c>
      <c r="B930" t="s">
        <v>1709</v>
      </c>
    </row>
    <row r="931" spans="1:2" x14ac:dyDescent="0.25">
      <c r="A931">
        <v>200219</v>
      </c>
      <c r="B931" t="s">
        <v>1672</v>
      </c>
    </row>
    <row r="932" spans="1:2" x14ac:dyDescent="0.25">
      <c r="A932">
        <v>200219</v>
      </c>
      <c r="B932" t="s">
        <v>1710</v>
      </c>
    </row>
    <row r="933" spans="1:2" x14ac:dyDescent="0.25">
      <c r="A933">
        <v>200219</v>
      </c>
      <c r="B933" t="s">
        <v>1711</v>
      </c>
    </row>
    <row r="934" spans="1:2" x14ac:dyDescent="0.25">
      <c r="A934">
        <v>200219</v>
      </c>
      <c r="B934" t="s">
        <v>1712</v>
      </c>
    </row>
    <row r="935" spans="1:2" x14ac:dyDescent="0.25">
      <c r="A935">
        <v>200219</v>
      </c>
      <c r="B935" t="s">
        <v>1713</v>
      </c>
    </row>
    <row r="936" spans="1:2" x14ac:dyDescent="0.25">
      <c r="A936">
        <v>200220</v>
      </c>
      <c r="B936" t="s">
        <v>1244</v>
      </c>
    </row>
    <row r="937" spans="1:2" x14ac:dyDescent="0.25">
      <c r="A937">
        <v>200220</v>
      </c>
      <c r="B937" t="s">
        <v>1789</v>
      </c>
    </row>
    <row r="938" spans="1:2" x14ac:dyDescent="0.25">
      <c r="A938">
        <v>200220</v>
      </c>
      <c r="B938" t="s">
        <v>1790</v>
      </c>
    </row>
    <row r="939" spans="1:2" x14ac:dyDescent="0.25">
      <c r="A939">
        <v>200220</v>
      </c>
      <c r="B939" t="s">
        <v>1791</v>
      </c>
    </row>
    <row r="940" spans="1:2" x14ac:dyDescent="0.25">
      <c r="A940">
        <v>200220</v>
      </c>
      <c r="B940" t="s">
        <v>1792</v>
      </c>
    </row>
    <row r="941" spans="1:2" x14ac:dyDescent="0.25">
      <c r="A941">
        <v>200221</v>
      </c>
      <c r="B941" t="s">
        <v>1793</v>
      </c>
    </row>
    <row r="942" spans="1:2" x14ac:dyDescent="0.25">
      <c r="A942">
        <v>200221</v>
      </c>
      <c r="B942" t="s">
        <v>1794</v>
      </c>
    </row>
    <row r="943" spans="1:2" x14ac:dyDescent="0.25">
      <c r="A943">
        <v>200221</v>
      </c>
      <c r="B943" t="s">
        <v>1524</v>
      </c>
    </row>
    <row r="944" spans="1:2" x14ac:dyDescent="0.25">
      <c r="A944">
        <v>200221</v>
      </c>
      <c r="B944" t="s">
        <v>1244</v>
      </c>
    </row>
    <row r="945" spans="1:2" x14ac:dyDescent="0.25">
      <c r="A945">
        <v>200222</v>
      </c>
      <c r="B945" t="s">
        <v>1683</v>
      </c>
    </row>
    <row r="946" spans="1:2" x14ac:dyDescent="0.25">
      <c r="A946">
        <v>200222</v>
      </c>
      <c r="B946" t="s">
        <v>1795</v>
      </c>
    </row>
    <row r="947" spans="1:2" x14ac:dyDescent="0.25">
      <c r="A947">
        <v>200222</v>
      </c>
      <c r="B947" t="s">
        <v>1670</v>
      </c>
    </row>
    <row r="948" spans="1:2" x14ac:dyDescent="0.25">
      <c r="A948">
        <v>200223</v>
      </c>
      <c r="B948" t="s">
        <v>1685</v>
      </c>
    </row>
    <row r="949" spans="1:2" x14ac:dyDescent="0.25">
      <c r="A949">
        <v>200223</v>
      </c>
      <c r="B949" t="s">
        <v>519</v>
      </c>
    </row>
    <row r="950" spans="1:2" x14ac:dyDescent="0.25">
      <c r="A950">
        <v>200223</v>
      </c>
      <c r="B950" t="s">
        <v>1796</v>
      </c>
    </row>
    <row r="951" spans="1:2" x14ac:dyDescent="0.25">
      <c r="A951">
        <v>200224</v>
      </c>
      <c r="B951" t="s">
        <v>642</v>
      </c>
    </row>
    <row r="952" spans="1:2" x14ac:dyDescent="0.25">
      <c r="A952">
        <v>200224</v>
      </c>
      <c r="B952" t="s">
        <v>187</v>
      </c>
    </row>
    <row r="953" spans="1:2" x14ac:dyDescent="0.25">
      <c r="A953">
        <v>200224</v>
      </c>
      <c r="B953" t="s">
        <v>303</v>
      </c>
    </row>
    <row r="954" spans="1:2" x14ac:dyDescent="0.25">
      <c r="A954">
        <v>200225</v>
      </c>
      <c r="B954" t="s">
        <v>1786</v>
      </c>
    </row>
    <row r="955" spans="1:2" x14ac:dyDescent="0.25">
      <c r="A955">
        <v>200225</v>
      </c>
      <c r="B955" t="s">
        <v>187</v>
      </c>
    </row>
    <row r="956" spans="1:2" x14ac:dyDescent="0.25">
      <c r="A956">
        <v>200225</v>
      </c>
      <c r="B956" t="s">
        <v>1241</v>
      </c>
    </row>
    <row r="957" spans="1:2" x14ac:dyDescent="0.25">
      <c r="A957">
        <v>200226</v>
      </c>
      <c r="B957" t="s">
        <v>1787</v>
      </c>
    </row>
    <row r="958" spans="1:2" x14ac:dyDescent="0.25">
      <c r="A958">
        <v>200226</v>
      </c>
      <c r="B958" t="s">
        <v>187</v>
      </c>
    </row>
    <row r="959" spans="1:2" x14ac:dyDescent="0.25">
      <c r="A959">
        <v>200226</v>
      </c>
      <c r="B959" t="s">
        <v>589</v>
      </c>
    </row>
    <row r="960" spans="1:2" x14ac:dyDescent="0.25">
      <c r="A960">
        <v>200226</v>
      </c>
      <c r="B960" t="s">
        <v>733</v>
      </c>
    </row>
    <row r="961" spans="1:2" x14ac:dyDescent="0.25">
      <c r="A961">
        <v>200226</v>
      </c>
      <c r="B961" t="s">
        <v>416</v>
      </c>
    </row>
    <row r="962" spans="1:2" x14ac:dyDescent="0.25">
      <c r="A962">
        <v>200227</v>
      </c>
      <c r="B962" t="s">
        <v>1797</v>
      </c>
    </row>
    <row r="963" spans="1:2" x14ac:dyDescent="0.25">
      <c r="A963">
        <v>200227</v>
      </c>
      <c r="B963" t="s">
        <v>1798</v>
      </c>
    </row>
    <row r="964" spans="1:2" x14ac:dyDescent="0.25">
      <c r="A964">
        <v>200227</v>
      </c>
      <c r="B964" t="s">
        <v>1799</v>
      </c>
    </row>
    <row r="965" spans="1:2" x14ac:dyDescent="0.25">
      <c r="A965">
        <v>200228</v>
      </c>
      <c r="B965" t="s">
        <v>1800</v>
      </c>
    </row>
    <row r="966" spans="1:2" x14ac:dyDescent="0.25">
      <c r="A966">
        <v>200228</v>
      </c>
      <c r="B966" t="s">
        <v>1801</v>
      </c>
    </row>
    <row r="967" spans="1:2" x14ac:dyDescent="0.25">
      <c r="A967">
        <v>200228</v>
      </c>
      <c r="B967" t="s">
        <v>1802</v>
      </c>
    </row>
    <row r="968" spans="1:2" x14ac:dyDescent="0.25">
      <c r="A968">
        <v>200229</v>
      </c>
      <c r="B968" t="s">
        <v>1788</v>
      </c>
    </row>
    <row r="969" spans="1:2" x14ac:dyDescent="0.25">
      <c r="A969">
        <v>200229</v>
      </c>
      <c r="B969" t="s">
        <v>1246</v>
      </c>
    </row>
    <row r="970" spans="1:2" x14ac:dyDescent="0.25">
      <c r="A970">
        <v>200229</v>
      </c>
      <c r="B970" t="s">
        <v>1665</v>
      </c>
    </row>
    <row r="971" spans="1:2" x14ac:dyDescent="0.25">
      <c r="A971">
        <v>200229</v>
      </c>
      <c r="B971" t="s">
        <v>1803</v>
      </c>
    </row>
    <row r="972" spans="1:2" x14ac:dyDescent="0.25">
      <c r="A972">
        <v>200229</v>
      </c>
      <c r="B972" t="s">
        <v>1804</v>
      </c>
    </row>
    <row r="973" spans="1:2" x14ac:dyDescent="0.25">
      <c r="A973">
        <v>200230</v>
      </c>
      <c r="B973" t="s">
        <v>1805</v>
      </c>
    </row>
    <row r="974" spans="1:2" x14ac:dyDescent="0.25">
      <c r="A974">
        <v>200230</v>
      </c>
      <c r="B974" t="s">
        <v>187</v>
      </c>
    </row>
    <row r="975" spans="1:2" x14ac:dyDescent="0.25">
      <c r="A975">
        <v>200230</v>
      </c>
      <c r="B975" t="s">
        <v>1670</v>
      </c>
    </row>
    <row r="976" spans="1:2" x14ac:dyDescent="0.25">
      <c r="A976">
        <v>200230</v>
      </c>
      <c r="B976" t="s">
        <v>748</v>
      </c>
    </row>
    <row r="977" spans="1:2" x14ac:dyDescent="0.25">
      <c r="A977">
        <v>200230</v>
      </c>
      <c r="B977" t="s">
        <v>1686</v>
      </c>
    </row>
    <row r="978" spans="1:2" x14ac:dyDescent="0.25">
      <c r="A978">
        <v>200231</v>
      </c>
      <c r="B978" t="s">
        <v>1806</v>
      </c>
    </row>
    <row r="979" spans="1:2" x14ac:dyDescent="0.25">
      <c r="A979">
        <v>200231</v>
      </c>
      <c r="B979" t="s">
        <v>1807</v>
      </c>
    </row>
    <row r="980" spans="1:2" x14ac:dyDescent="0.25">
      <c r="A980">
        <v>200231</v>
      </c>
      <c r="B980" t="s">
        <v>1808</v>
      </c>
    </row>
    <row r="981" spans="1:2" x14ac:dyDescent="0.25">
      <c r="A981">
        <v>200231</v>
      </c>
      <c r="B981" t="s">
        <v>1801</v>
      </c>
    </row>
    <row r="982" spans="1:2" x14ac:dyDescent="0.25">
      <c r="A982">
        <v>200231</v>
      </c>
      <c r="B982" t="s">
        <v>1809</v>
      </c>
    </row>
    <row r="983" spans="1:2" x14ac:dyDescent="0.25">
      <c r="A983">
        <v>200232</v>
      </c>
      <c r="B983" t="s">
        <v>1244</v>
      </c>
    </row>
    <row r="984" spans="1:2" x14ac:dyDescent="0.25">
      <c r="A984">
        <v>200232</v>
      </c>
      <c r="B984" t="s">
        <v>1801</v>
      </c>
    </row>
    <row r="985" spans="1:2" x14ac:dyDescent="0.25">
      <c r="A985">
        <v>200232</v>
      </c>
      <c r="B985" t="s">
        <v>1695</v>
      </c>
    </row>
    <row r="986" spans="1:2" x14ac:dyDescent="0.25">
      <c r="A986">
        <v>200233</v>
      </c>
      <c r="B986" t="s">
        <v>1860</v>
      </c>
    </row>
    <row r="987" spans="1:2" x14ac:dyDescent="0.25">
      <c r="A987">
        <v>200233</v>
      </c>
      <c r="B987" t="s">
        <v>1861</v>
      </c>
    </row>
    <row r="988" spans="1:2" x14ac:dyDescent="0.25">
      <c r="A988">
        <v>200233</v>
      </c>
      <c r="B988" t="s">
        <v>1862</v>
      </c>
    </row>
    <row r="989" spans="1:2" x14ac:dyDescent="0.25">
      <c r="A989">
        <v>200234</v>
      </c>
      <c r="B989" t="s">
        <v>535</v>
      </c>
    </row>
    <row r="990" spans="1:2" x14ac:dyDescent="0.25">
      <c r="A990">
        <v>200234</v>
      </c>
      <c r="B990" t="s">
        <v>1863</v>
      </c>
    </row>
    <row r="991" spans="1:2" x14ac:dyDescent="0.25">
      <c r="A991">
        <v>200234</v>
      </c>
      <c r="B991" t="s">
        <v>630</v>
      </c>
    </row>
    <row r="992" spans="1:2" x14ac:dyDescent="0.25">
      <c r="A992">
        <v>200234</v>
      </c>
      <c r="B992" t="s">
        <v>1864</v>
      </c>
    </row>
    <row r="993" spans="1:2" x14ac:dyDescent="0.25">
      <c r="A993">
        <v>200235</v>
      </c>
      <c r="B993" t="s">
        <v>1473</v>
      </c>
    </row>
    <row r="994" spans="1:2" x14ac:dyDescent="0.25">
      <c r="A994">
        <v>200235</v>
      </c>
      <c r="B994" t="s">
        <v>1865</v>
      </c>
    </row>
    <row r="995" spans="1:2" x14ac:dyDescent="0.25">
      <c r="A995">
        <v>200235</v>
      </c>
      <c r="B995" t="s">
        <v>1866</v>
      </c>
    </row>
    <row r="996" spans="1:2" x14ac:dyDescent="0.25">
      <c r="A996">
        <v>200235</v>
      </c>
      <c r="B996" t="s">
        <v>1856</v>
      </c>
    </row>
    <row r="997" spans="1:2" x14ac:dyDescent="0.25">
      <c r="A997">
        <v>200236</v>
      </c>
      <c r="B997" t="s">
        <v>1857</v>
      </c>
    </row>
    <row r="998" spans="1:2" x14ac:dyDescent="0.25">
      <c r="A998">
        <v>200236</v>
      </c>
      <c r="B998" t="s">
        <v>1867</v>
      </c>
    </row>
    <row r="999" spans="1:2" x14ac:dyDescent="0.25">
      <c r="A999">
        <v>200236</v>
      </c>
      <c r="B999" t="s">
        <v>1868</v>
      </c>
    </row>
    <row r="1000" spans="1:2" x14ac:dyDescent="0.25">
      <c r="A1000">
        <v>200237</v>
      </c>
      <c r="B1000" t="s">
        <v>1869</v>
      </c>
    </row>
    <row r="1001" spans="1:2" x14ac:dyDescent="0.25">
      <c r="A1001">
        <v>200237</v>
      </c>
      <c r="B1001" t="s">
        <v>339</v>
      </c>
    </row>
    <row r="1002" spans="1:2" x14ac:dyDescent="0.25">
      <c r="A1002">
        <v>200237</v>
      </c>
      <c r="B1002" t="s">
        <v>416</v>
      </c>
    </row>
    <row r="1003" spans="1:2" x14ac:dyDescent="0.25">
      <c r="A1003">
        <v>200238</v>
      </c>
      <c r="B1003" t="s">
        <v>1858</v>
      </c>
    </row>
    <row r="1004" spans="1:2" x14ac:dyDescent="0.25">
      <c r="A1004">
        <v>200238</v>
      </c>
      <c r="B1004" t="s">
        <v>1870</v>
      </c>
    </row>
    <row r="1005" spans="1:2" x14ac:dyDescent="0.25">
      <c r="A1005">
        <v>200238</v>
      </c>
      <c r="B1005" t="s">
        <v>705</v>
      </c>
    </row>
    <row r="1006" spans="1:2" x14ac:dyDescent="0.25">
      <c r="A1006">
        <v>200238</v>
      </c>
      <c r="B1006" t="s">
        <v>649</v>
      </c>
    </row>
    <row r="1007" spans="1:2" x14ac:dyDescent="0.25">
      <c r="A1007">
        <v>200238</v>
      </c>
      <c r="B1007" t="s">
        <v>1871</v>
      </c>
    </row>
    <row r="1008" spans="1:2" x14ac:dyDescent="0.25">
      <c r="A1008">
        <v>200239</v>
      </c>
      <c r="B1008" t="s">
        <v>1787</v>
      </c>
    </row>
    <row r="1009" spans="1:2" x14ac:dyDescent="0.25">
      <c r="A1009">
        <v>200239</v>
      </c>
      <c r="B1009" t="s">
        <v>1872</v>
      </c>
    </row>
    <row r="1010" spans="1:2" x14ac:dyDescent="0.25">
      <c r="A1010">
        <v>200239</v>
      </c>
      <c r="B1010" t="s">
        <v>416</v>
      </c>
    </row>
    <row r="1011" spans="1:2" x14ac:dyDescent="0.25">
      <c r="A1011">
        <v>200239</v>
      </c>
      <c r="B1011" t="s">
        <v>630</v>
      </c>
    </row>
    <row r="1012" spans="1:2" x14ac:dyDescent="0.25">
      <c r="A1012">
        <v>200240</v>
      </c>
      <c r="B1012" t="s">
        <v>187</v>
      </c>
    </row>
    <row r="1013" spans="1:2" x14ac:dyDescent="0.25">
      <c r="A1013">
        <v>200240</v>
      </c>
      <c r="B1013" t="s">
        <v>1670</v>
      </c>
    </row>
    <row r="1014" spans="1:2" x14ac:dyDescent="0.25">
      <c r="A1014">
        <v>200240</v>
      </c>
      <c r="B1014" t="s">
        <v>1873</v>
      </c>
    </row>
    <row r="1015" spans="1:2" x14ac:dyDescent="0.25">
      <c r="A1015">
        <v>200241</v>
      </c>
      <c r="B1015" t="s">
        <v>187</v>
      </c>
    </row>
    <row r="1016" spans="1:2" x14ac:dyDescent="0.25">
      <c r="A1016">
        <v>200241</v>
      </c>
      <c r="B1016" t="s">
        <v>1670</v>
      </c>
    </row>
    <row r="1017" spans="1:2" x14ac:dyDescent="0.25">
      <c r="A1017">
        <v>200241</v>
      </c>
      <c r="B1017" t="s">
        <v>1873</v>
      </c>
    </row>
    <row r="1018" spans="1:2" x14ac:dyDescent="0.25">
      <c r="A1018">
        <v>200242</v>
      </c>
      <c r="B1018" t="s">
        <v>1859</v>
      </c>
    </row>
    <row r="1019" spans="1:2" x14ac:dyDescent="0.25">
      <c r="A1019">
        <v>200242</v>
      </c>
      <c r="B1019" t="s">
        <v>784</v>
      </c>
    </row>
    <row r="1020" spans="1:2" x14ac:dyDescent="0.25">
      <c r="A1020">
        <v>200242</v>
      </c>
      <c r="B1020" t="s">
        <v>1874</v>
      </c>
    </row>
    <row r="1021" spans="1:2" x14ac:dyDescent="0.25">
      <c r="A1021">
        <v>200243</v>
      </c>
      <c r="B1021" t="s">
        <v>1789</v>
      </c>
    </row>
    <row r="1022" spans="1:2" x14ac:dyDescent="0.25">
      <c r="A1022">
        <v>200243</v>
      </c>
      <c r="B1022" t="s">
        <v>1875</v>
      </c>
    </row>
    <row r="1023" spans="1:2" x14ac:dyDescent="0.25">
      <c r="A1023">
        <v>200243</v>
      </c>
      <c r="B1023" t="s">
        <v>1876</v>
      </c>
    </row>
    <row r="1024" spans="1:2" x14ac:dyDescent="0.25">
      <c r="A1024">
        <v>200244</v>
      </c>
      <c r="B1024" t="s">
        <v>873</v>
      </c>
    </row>
    <row r="1025" spans="1:2" x14ac:dyDescent="0.25">
      <c r="A1025">
        <v>200244</v>
      </c>
      <c r="B1025" t="s">
        <v>1877</v>
      </c>
    </row>
    <row r="1026" spans="1:2" x14ac:dyDescent="0.25">
      <c r="A1026">
        <v>200244</v>
      </c>
      <c r="B1026" t="s">
        <v>1878</v>
      </c>
    </row>
    <row r="1027" spans="1:2" x14ac:dyDescent="0.25">
      <c r="A1027">
        <v>200244</v>
      </c>
      <c r="B1027" t="s">
        <v>1879</v>
      </c>
    </row>
    <row r="1028" spans="1:2" x14ac:dyDescent="0.25">
      <c r="A1028">
        <v>200245</v>
      </c>
      <c r="B1028" t="s">
        <v>630</v>
      </c>
    </row>
    <row r="1029" spans="1:2" x14ac:dyDescent="0.25">
      <c r="A1029">
        <v>200245</v>
      </c>
      <c r="B1029" t="s">
        <v>1682</v>
      </c>
    </row>
    <row r="1030" spans="1:2" x14ac:dyDescent="0.25">
      <c r="A1030">
        <v>200245</v>
      </c>
      <c r="B1030" t="s">
        <v>1880</v>
      </c>
    </row>
    <row r="1031" spans="1:2" x14ac:dyDescent="0.25">
      <c r="A1031">
        <v>200246</v>
      </c>
      <c r="B1031" t="s">
        <v>187</v>
      </c>
    </row>
    <row r="1032" spans="1:2" x14ac:dyDescent="0.25">
      <c r="A1032">
        <v>200246</v>
      </c>
      <c r="B1032" t="s">
        <v>1935</v>
      </c>
    </row>
    <row r="1033" spans="1:2" x14ac:dyDescent="0.25">
      <c r="A1033">
        <v>200246</v>
      </c>
      <c r="B1033" t="s">
        <v>599</v>
      </c>
    </row>
    <row r="1034" spans="1:2" x14ac:dyDescent="0.25">
      <c r="A1034">
        <v>200247</v>
      </c>
      <c r="B1034" t="s">
        <v>1932</v>
      </c>
    </row>
    <row r="1035" spans="1:2" x14ac:dyDescent="0.25">
      <c r="A1035">
        <v>200247</v>
      </c>
      <c r="B1035" t="s">
        <v>1670</v>
      </c>
    </row>
    <row r="1036" spans="1:2" x14ac:dyDescent="0.25">
      <c r="A1036">
        <v>200247</v>
      </c>
      <c r="B1036" t="s">
        <v>187</v>
      </c>
    </row>
    <row r="1037" spans="1:2" x14ac:dyDescent="0.25">
      <c r="A1037">
        <v>200248</v>
      </c>
      <c r="B1037" t="s">
        <v>1933</v>
      </c>
    </row>
    <row r="1038" spans="1:2" x14ac:dyDescent="0.25">
      <c r="A1038">
        <v>200248</v>
      </c>
      <c r="B1038" t="s">
        <v>759</v>
      </c>
    </row>
    <row r="1039" spans="1:2" x14ac:dyDescent="0.25">
      <c r="A1039">
        <v>200248</v>
      </c>
      <c r="B1039" t="s">
        <v>1936</v>
      </c>
    </row>
    <row r="1040" spans="1:2" x14ac:dyDescent="0.25">
      <c r="A1040">
        <v>200249</v>
      </c>
      <c r="B1040" t="s">
        <v>187</v>
      </c>
    </row>
    <row r="1041" spans="1:2" x14ac:dyDescent="0.25">
      <c r="A1041">
        <v>200249</v>
      </c>
      <c r="B1041" t="s">
        <v>521</v>
      </c>
    </row>
    <row r="1042" spans="1:2" x14ac:dyDescent="0.25">
      <c r="A1042">
        <v>200249</v>
      </c>
      <c r="B1042" t="s">
        <v>1682</v>
      </c>
    </row>
    <row r="1043" spans="1:2" x14ac:dyDescent="0.25">
      <c r="A1043">
        <v>200250</v>
      </c>
      <c r="B1043" t="s">
        <v>1241</v>
      </c>
    </row>
    <row r="1044" spans="1:2" x14ac:dyDescent="0.25">
      <c r="A1044">
        <v>200250</v>
      </c>
      <c r="B1044" t="s">
        <v>1483</v>
      </c>
    </row>
    <row r="1045" spans="1:2" x14ac:dyDescent="0.25">
      <c r="A1045">
        <v>200250</v>
      </c>
      <c r="B1045" t="s">
        <v>1863</v>
      </c>
    </row>
    <row r="1046" spans="1:2" x14ac:dyDescent="0.25">
      <c r="A1046">
        <v>200251</v>
      </c>
      <c r="B1046" t="s">
        <v>1880</v>
      </c>
    </row>
    <row r="1047" spans="1:2" x14ac:dyDescent="0.25">
      <c r="A1047">
        <v>200251</v>
      </c>
      <c r="B1047" t="s">
        <v>1937</v>
      </c>
    </row>
    <row r="1048" spans="1:2" x14ac:dyDescent="0.25">
      <c r="A1048">
        <v>200251</v>
      </c>
      <c r="B1048" t="s">
        <v>1670</v>
      </c>
    </row>
    <row r="1049" spans="1:2" x14ac:dyDescent="0.25">
      <c r="A1049">
        <v>200251</v>
      </c>
      <c r="B1049" t="s">
        <v>187</v>
      </c>
    </row>
    <row r="1050" spans="1:2" x14ac:dyDescent="0.25">
      <c r="A1050">
        <v>200252</v>
      </c>
      <c r="B1050" t="s">
        <v>339</v>
      </c>
    </row>
    <row r="1051" spans="1:2" x14ac:dyDescent="0.25">
      <c r="A1051">
        <v>200252</v>
      </c>
      <c r="B1051" t="s">
        <v>630</v>
      </c>
    </row>
    <row r="1052" spans="1:2" x14ac:dyDescent="0.25">
      <c r="A1052">
        <v>200252</v>
      </c>
      <c r="B1052" t="s">
        <v>1484</v>
      </c>
    </row>
    <row r="1053" spans="1:2" x14ac:dyDescent="0.25">
      <c r="A1053">
        <v>200252</v>
      </c>
      <c r="B1053" t="s">
        <v>1938</v>
      </c>
    </row>
    <row r="1054" spans="1:2" x14ac:dyDescent="0.25">
      <c r="A1054">
        <v>200253</v>
      </c>
      <c r="B1054" t="s">
        <v>1934</v>
      </c>
    </row>
    <row r="1055" spans="1:2" x14ac:dyDescent="0.25">
      <c r="A1055">
        <v>200253</v>
      </c>
      <c r="B1055" t="s">
        <v>773</v>
      </c>
    </row>
    <row r="1056" spans="1:2" x14ac:dyDescent="0.25">
      <c r="A1056">
        <v>200253</v>
      </c>
      <c r="B1056" t="s">
        <v>823</v>
      </c>
    </row>
    <row r="1057" spans="1:2" x14ac:dyDescent="0.25">
      <c r="A1057">
        <v>200254</v>
      </c>
      <c r="B1057" t="s">
        <v>891</v>
      </c>
    </row>
    <row r="1058" spans="1:2" x14ac:dyDescent="0.25">
      <c r="A1058">
        <v>200254</v>
      </c>
      <c r="B1058" t="s">
        <v>1939</v>
      </c>
    </row>
    <row r="1059" spans="1:2" x14ac:dyDescent="0.25">
      <c r="A1059">
        <v>200254</v>
      </c>
      <c r="B1059" t="s">
        <v>1474</v>
      </c>
    </row>
    <row r="1060" spans="1:2" x14ac:dyDescent="0.25">
      <c r="A1060">
        <v>200254</v>
      </c>
      <c r="B1060" t="s">
        <v>748</v>
      </c>
    </row>
    <row r="1061" spans="1:2" x14ac:dyDescent="0.25">
      <c r="A1061">
        <v>200255</v>
      </c>
      <c r="B1061" t="s">
        <v>541</v>
      </c>
    </row>
    <row r="1062" spans="1:2" x14ac:dyDescent="0.25">
      <c r="A1062">
        <v>200255</v>
      </c>
      <c r="B1062" t="s">
        <v>1241</v>
      </c>
    </row>
    <row r="1063" spans="1:2" x14ac:dyDescent="0.25">
      <c r="A1063">
        <v>200255</v>
      </c>
      <c r="B1063" t="s">
        <v>1940</v>
      </c>
    </row>
    <row r="1064" spans="1:2" x14ac:dyDescent="0.25">
      <c r="A1064">
        <v>200256</v>
      </c>
      <c r="B1064" t="s">
        <v>798</v>
      </c>
    </row>
    <row r="1065" spans="1:2" x14ac:dyDescent="0.25">
      <c r="A1065">
        <v>200256</v>
      </c>
      <c r="B1065" t="s">
        <v>672</v>
      </c>
    </row>
    <row r="1066" spans="1:2" x14ac:dyDescent="0.25">
      <c r="A1066">
        <v>200256</v>
      </c>
      <c r="B1066" t="s">
        <v>1878</v>
      </c>
    </row>
    <row r="1067" spans="1:2" x14ac:dyDescent="0.25">
      <c r="A1067">
        <v>200256</v>
      </c>
      <c r="B1067" t="s">
        <v>1941</v>
      </c>
    </row>
    <row r="1068" spans="1:2" x14ac:dyDescent="0.25">
      <c r="A1068">
        <v>200257</v>
      </c>
      <c r="B1068" t="s">
        <v>572</v>
      </c>
    </row>
    <row r="1069" spans="1:2" x14ac:dyDescent="0.25">
      <c r="A1069">
        <v>200257</v>
      </c>
      <c r="B1069" t="s">
        <v>1942</v>
      </c>
    </row>
    <row r="1070" spans="1:2" x14ac:dyDescent="0.25">
      <c r="A1070">
        <v>200258</v>
      </c>
      <c r="B1070" t="s">
        <v>1943</v>
      </c>
    </row>
    <row r="1071" spans="1:2" x14ac:dyDescent="0.25">
      <c r="A1071">
        <v>200258</v>
      </c>
      <c r="B1071" t="s">
        <v>1483</v>
      </c>
    </row>
    <row r="1072" spans="1:2" x14ac:dyDescent="0.25">
      <c r="A1072">
        <v>200258</v>
      </c>
      <c r="B1072" t="s">
        <v>798</v>
      </c>
    </row>
    <row r="1073" spans="1:2" x14ac:dyDescent="0.25">
      <c r="A1073">
        <v>200258</v>
      </c>
      <c r="B1073" t="s">
        <v>1491</v>
      </c>
    </row>
    <row r="1074" spans="1:2" x14ac:dyDescent="0.25">
      <c r="A1074">
        <v>200259</v>
      </c>
      <c r="B1074" t="s">
        <v>187</v>
      </c>
    </row>
    <row r="1075" spans="1:2" x14ac:dyDescent="0.25">
      <c r="A1075">
        <v>200259</v>
      </c>
      <c r="B1075" t="s">
        <v>2177</v>
      </c>
    </row>
    <row r="1076" spans="1:2" x14ac:dyDescent="0.25">
      <c r="A1076">
        <v>200259</v>
      </c>
      <c r="B1076" t="s">
        <v>2178</v>
      </c>
    </row>
    <row r="1077" spans="1:2" x14ac:dyDescent="0.25">
      <c r="A1077">
        <v>200259</v>
      </c>
      <c r="B1077" t="s">
        <v>2179</v>
      </c>
    </row>
    <row r="1078" spans="1:2" x14ac:dyDescent="0.25">
      <c r="A1078">
        <v>200259</v>
      </c>
      <c r="B1078" t="s">
        <v>2180</v>
      </c>
    </row>
    <row r="1079" spans="1:2" x14ac:dyDescent="0.25">
      <c r="A1079">
        <v>200260</v>
      </c>
      <c r="B1079" t="s">
        <v>1670</v>
      </c>
    </row>
    <row r="1080" spans="1:2" x14ac:dyDescent="0.25">
      <c r="A1080">
        <v>200260</v>
      </c>
      <c r="B1080" t="s">
        <v>630</v>
      </c>
    </row>
    <row r="1081" spans="1:2" x14ac:dyDescent="0.25">
      <c r="A1081">
        <v>200260</v>
      </c>
      <c r="B1081" t="s">
        <v>1245</v>
      </c>
    </row>
    <row r="1082" spans="1:2" x14ac:dyDescent="0.25">
      <c r="A1082">
        <v>200261</v>
      </c>
      <c r="B1082" t="s">
        <v>1880</v>
      </c>
    </row>
    <row r="1083" spans="1:2" x14ac:dyDescent="0.25">
      <c r="A1083">
        <v>200261</v>
      </c>
      <c r="B1083" t="s">
        <v>311</v>
      </c>
    </row>
    <row r="1084" spans="1:2" x14ac:dyDescent="0.25">
      <c r="A1084">
        <v>200261</v>
      </c>
      <c r="B1084" t="s">
        <v>1670</v>
      </c>
    </row>
    <row r="1085" spans="1:2" x14ac:dyDescent="0.25">
      <c r="A1085">
        <v>200262</v>
      </c>
      <c r="B1085" t="s">
        <v>1787</v>
      </c>
    </row>
    <row r="1086" spans="1:2" x14ac:dyDescent="0.25">
      <c r="A1086">
        <v>200262</v>
      </c>
      <c r="B1086" t="s">
        <v>546</v>
      </c>
    </row>
    <row r="1087" spans="1:2" x14ac:dyDescent="0.25">
      <c r="A1087">
        <v>200262</v>
      </c>
      <c r="B1087" t="s">
        <v>541</v>
      </c>
    </row>
    <row r="1088" spans="1:2" x14ac:dyDescent="0.25">
      <c r="A1088">
        <v>200262</v>
      </c>
      <c r="B1088" t="s">
        <v>630</v>
      </c>
    </row>
    <row r="1089" spans="1:2" x14ac:dyDescent="0.25">
      <c r="A1089">
        <v>200263</v>
      </c>
      <c r="B1089" t="s">
        <v>339</v>
      </c>
    </row>
    <row r="1090" spans="1:2" x14ac:dyDescent="0.25">
      <c r="A1090">
        <v>200263</v>
      </c>
      <c r="B1090" t="s">
        <v>2181</v>
      </c>
    </row>
    <row r="1091" spans="1:2" x14ac:dyDescent="0.25">
      <c r="A1091">
        <v>200263</v>
      </c>
      <c r="B1091" t="s">
        <v>2182</v>
      </c>
    </row>
    <row r="1092" spans="1:2" x14ac:dyDescent="0.25">
      <c r="A1092">
        <v>200264</v>
      </c>
      <c r="B1092" t="s">
        <v>1787</v>
      </c>
    </row>
    <row r="1093" spans="1:2" x14ac:dyDescent="0.25">
      <c r="A1093">
        <v>200264</v>
      </c>
      <c r="B1093" t="s">
        <v>187</v>
      </c>
    </row>
    <row r="1094" spans="1:2" x14ac:dyDescent="0.25">
      <c r="A1094">
        <v>200264</v>
      </c>
      <c r="B1094" t="s">
        <v>630</v>
      </c>
    </row>
    <row r="1095" spans="1:2" x14ac:dyDescent="0.25">
      <c r="A1095">
        <v>200265</v>
      </c>
      <c r="B1095" t="s">
        <v>2183</v>
      </c>
    </row>
    <row r="1096" spans="1:2" x14ac:dyDescent="0.25">
      <c r="A1096">
        <v>200266</v>
      </c>
      <c r="B1096" t="s">
        <v>796</v>
      </c>
    </row>
    <row r="1097" spans="1:2" x14ac:dyDescent="0.25">
      <c r="A1097">
        <v>200266</v>
      </c>
      <c r="B1097" t="s">
        <v>416</v>
      </c>
    </row>
    <row r="1098" spans="1:2" x14ac:dyDescent="0.25">
      <c r="A1098">
        <v>200266</v>
      </c>
      <c r="B1098" t="s">
        <v>2184</v>
      </c>
    </row>
    <row r="1099" spans="1:2" x14ac:dyDescent="0.25">
      <c r="A1099">
        <v>200267</v>
      </c>
      <c r="B1099" t="s">
        <v>2185</v>
      </c>
    </row>
    <row r="1100" spans="1:2" x14ac:dyDescent="0.25">
      <c r="A1100">
        <v>200267</v>
      </c>
      <c r="B1100" t="s">
        <v>2186</v>
      </c>
    </row>
    <row r="1101" spans="1:2" x14ac:dyDescent="0.25">
      <c r="A1101">
        <v>200267</v>
      </c>
      <c r="B1101" t="s">
        <v>1935</v>
      </c>
    </row>
    <row r="1102" spans="1:2" x14ac:dyDescent="0.25">
      <c r="A1102">
        <v>200268</v>
      </c>
      <c r="B1102" t="s">
        <v>2187</v>
      </c>
    </row>
    <row r="1103" spans="1:2" x14ac:dyDescent="0.25">
      <c r="A1103">
        <v>200268</v>
      </c>
      <c r="B1103" t="s">
        <v>2188</v>
      </c>
    </row>
    <row r="1104" spans="1:2" x14ac:dyDescent="0.25">
      <c r="A1104">
        <v>200268</v>
      </c>
      <c r="B1104" t="s">
        <v>2189</v>
      </c>
    </row>
    <row r="1105" spans="1:2" x14ac:dyDescent="0.25">
      <c r="A1105">
        <v>200269</v>
      </c>
      <c r="B1105" t="s">
        <v>2190</v>
      </c>
    </row>
    <row r="1106" spans="1:2" x14ac:dyDescent="0.25">
      <c r="A1106">
        <v>200269</v>
      </c>
      <c r="B1106" t="s">
        <v>1696</v>
      </c>
    </row>
    <row r="1107" spans="1:2" x14ac:dyDescent="0.25">
      <c r="A1107">
        <v>200269</v>
      </c>
      <c r="B1107" t="s">
        <v>521</v>
      </c>
    </row>
    <row r="1108" spans="1:2" x14ac:dyDescent="0.25">
      <c r="A1108">
        <v>200269</v>
      </c>
      <c r="B1108" t="s">
        <v>672</v>
      </c>
    </row>
    <row r="1109" spans="1:2" x14ac:dyDescent="0.25">
      <c r="A1109">
        <v>200270</v>
      </c>
      <c r="B1109" t="s">
        <v>2164</v>
      </c>
    </row>
    <row r="1110" spans="1:2" x14ac:dyDescent="0.25">
      <c r="A1110">
        <v>200270</v>
      </c>
      <c r="B1110" t="s">
        <v>2191</v>
      </c>
    </row>
    <row r="1111" spans="1:2" x14ac:dyDescent="0.25">
      <c r="A1111">
        <v>200270</v>
      </c>
      <c r="B1111" t="s">
        <v>1878</v>
      </c>
    </row>
    <row r="1112" spans="1:2" x14ac:dyDescent="0.25">
      <c r="A1112">
        <v>200270</v>
      </c>
      <c r="B1112" t="s">
        <v>2192</v>
      </c>
    </row>
    <row r="1113" spans="1:2" x14ac:dyDescent="0.25">
      <c r="A1113">
        <v>200270</v>
      </c>
      <c r="B1113" t="s">
        <v>1246</v>
      </c>
    </row>
    <row r="1114" spans="1:2" x14ac:dyDescent="0.25">
      <c r="A1114">
        <v>200271</v>
      </c>
      <c r="B1114" t="s">
        <v>2046</v>
      </c>
    </row>
    <row r="1115" spans="1:2" x14ac:dyDescent="0.25">
      <c r="A1115">
        <v>200272</v>
      </c>
      <c r="B1115" t="s">
        <v>1682</v>
      </c>
    </row>
    <row r="1116" spans="1:2" x14ac:dyDescent="0.25">
      <c r="A1116">
        <v>200272</v>
      </c>
      <c r="B1116" t="s">
        <v>1547</v>
      </c>
    </row>
    <row r="1117" spans="1:2" x14ac:dyDescent="0.25">
      <c r="A1117">
        <v>200272</v>
      </c>
      <c r="B1117" t="s">
        <v>2193</v>
      </c>
    </row>
    <row r="1118" spans="1:2" x14ac:dyDescent="0.25">
      <c r="A1118">
        <v>200272</v>
      </c>
      <c r="B1118" t="s">
        <v>521</v>
      </c>
    </row>
    <row r="1119" spans="1:2" x14ac:dyDescent="0.25">
      <c r="A1119">
        <v>200273</v>
      </c>
      <c r="B1119" t="s">
        <v>307</v>
      </c>
    </row>
    <row r="1120" spans="1:2" x14ac:dyDescent="0.25">
      <c r="A1120">
        <v>200273</v>
      </c>
      <c r="B1120" t="s">
        <v>541</v>
      </c>
    </row>
    <row r="1121" spans="1:2" x14ac:dyDescent="0.25">
      <c r="A1121">
        <v>200273</v>
      </c>
      <c r="B1121" t="s">
        <v>2194</v>
      </c>
    </row>
    <row r="1122" spans="1:2" x14ac:dyDescent="0.25">
      <c r="A1122">
        <v>200274</v>
      </c>
      <c r="B1122" t="s">
        <v>187</v>
      </c>
    </row>
    <row r="1123" spans="1:2" x14ac:dyDescent="0.25">
      <c r="A1123">
        <v>200274</v>
      </c>
      <c r="B1123" t="s">
        <v>604</v>
      </c>
    </row>
    <row r="1124" spans="1:2" x14ac:dyDescent="0.25">
      <c r="A1124">
        <v>200274</v>
      </c>
      <c r="B1124" t="s">
        <v>1499</v>
      </c>
    </row>
    <row r="1125" spans="1:2" x14ac:dyDescent="0.25">
      <c r="A1125">
        <v>200275</v>
      </c>
      <c r="B1125" t="s">
        <v>187</v>
      </c>
    </row>
    <row r="1126" spans="1:2" x14ac:dyDescent="0.25">
      <c r="A1126">
        <v>200275</v>
      </c>
      <c r="B1126" t="s">
        <v>331</v>
      </c>
    </row>
    <row r="1127" spans="1:2" x14ac:dyDescent="0.25">
      <c r="A1127">
        <v>200275</v>
      </c>
      <c r="B1127" t="s">
        <v>1676</v>
      </c>
    </row>
    <row r="1128" spans="1:2" x14ac:dyDescent="0.25">
      <c r="A1128">
        <v>200276</v>
      </c>
      <c r="B1128" t="s">
        <v>1560</v>
      </c>
    </row>
    <row r="1129" spans="1:2" x14ac:dyDescent="0.25">
      <c r="A1129">
        <v>200276</v>
      </c>
      <c r="B1129" t="s">
        <v>2195</v>
      </c>
    </row>
    <row r="1130" spans="1:2" x14ac:dyDescent="0.25">
      <c r="A1130">
        <v>200276</v>
      </c>
      <c r="B1130" t="s">
        <v>1685</v>
      </c>
    </row>
    <row r="1131" spans="1:2" x14ac:dyDescent="0.25">
      <c r="A1131">
        <v>200277</v>
      </c>
      <c r="B1131" t="s">
        <v>2196</v>
      </c>
    </row>
    <row r="1132" spans="1:2" x14ac:dyDescent="0.25">
      <c r="A1132">
        <v>200277</v>
      </c>
      <c r="B1132" t="s">
        <v>311</v>
      </c>
    </row>
    <row r="1133" spans="1:2" x14ac:dyDescent="0.25">
      <c r="A1133">
        <v>200277</v>
      </c>
      <c r="B1133" t="s">
        <v>2197</v>
      </c>
    </row>
    <row r="1134" spans="1:2" x14ac:dyDescent="0.25">
      <c r="A1134">
        <v>200277</v>
      </c>
      <c r="B1134" t="s">
        <v>2198</v>
      </c>
    </row>
    <row r="1135" spans="1:2" x14ac:dyDescent="0.25">
      <c r="A1135">
        <v>200278</v>
      </c>
      <c r="B1135" t="s">
        <v>2199</v>
      </c>
    </row>
    <row r="1136" spans="1:2" x14ac:dyDescent="0.25">
      <c r="A1136">
        <v>200278</v>
      </c>
      <c r="B1136" t="s">
        <v>1471</v>
      </c>
    </row>
    <row r="1137" spans="1:2" x14ac:dyDescent="0.25">
      <c r="A1137">
        <v>200278</v>
      </c>
      <c r="B1137" t="s">
        <v>2200</v>
      </c>
    </row>
    <row r="1138" spans="1:2" x14ac:dyDescent="0.25">
      <c r="A1138">
        <v>200278</v>
      </c>
      <c r="B1138" t="s">
        <v>2201</v>
      </c>
    </row>
    <row r="1139" spans="1:2" x14ac:dyDescent="0.25">
      <c r="A1139">
        <v>200279</v>
      </c>
      <c r="B1139" t="s">
        <v>2166</v>
      </c>
    </row>
    <row r="1140" spans="1:2" x14ac:dyDescent="0.25">
      <c r="A1140">
        <v>200279</v>
      </c>
      <c r="B1140" t="s">
        <v>2202</v>
      </c>
    </row>
    <row r="1141" spans="1:2" x14ac:dyDescent="0.25">
      <c r="A1141">
        <v>200279</v>
      </c>
      <c r="B1141" t="s">
        <v>1670</v>
      </c>
    </row>
    <row r="1142" spans="1:2" x14ac:dyDescent="0.25">
      <c r="A1142">
        <v>200280</v>
      </c>
      <c r="B1142" t="s">
        <v>682</v>
      </c>
    </row>
    <row r="1143" spans="1:2" x14ac:dyDescent="0.25">
      <c r="A1143">
        <v>200280</v>
      </c>
      <c r="B1143" t="s">
        <v>672</v>
      </c>
    </row>
    <row r="1144" spans="1:2" x14ac:dyDescent="0.25">
      <c r="A1144">
        <v>200280</v>
      </c>
      <c r="B1144" t="s">
        <v>2203</v>
      </c>
    </row>
    <row r="1145" spans="1:2" x14ac:dyDescent="0.25">
      <c r="A1145">
        <v>200280</v>
      </c>
      <c r="B1145" t="s">
        <v>1789</v>
      </c>
    </row>
    <row r="1146" spans="1:2" x14ac:dyDescent="0.25">
      <c r="A1146">
        <v>200280</v>
      </c>
      <c r="B1146" t="s">
        <v>2204</v>
      </c>
    </row>
    <row r="1147" spans="1:2" x14ac:dyDescent="0.25">
      <c r="A1147">
        <v>200281</v>
      </c>
      <c r="B1147" t="s">
        <v>672</v>
      </c>
    </row>
    <row r="1148" spans="1:2" x14ac:dyDescent="0.25">
      <c r="A1148">
        <v>200281</v>
      </c>
      <c r="B1148" t="s">
        <v>412</v>
      </c>
    </row>
    <row r="1149" spans="1:2" x14ac:dyDescent="0.25">
      <c r="A1149">
        <v>200281</v>
      </c>
      <c r="B1149" t="s">
        <v>187</v>
      </c>
    </row>
    <row r="1150" spans="1:2" x14ac:dyDescent="0.25">
      <c r="A1150">
        <v>200282</v>
      </c>
      <c r="B1150" t="s">
        <v>2167</v>
      </c>
    </row>
    <row r="1151" spans="1:2" x14ac:dyDescent="0.25">
      <c r="A1151">
        <v>200282</v>
      </c>
      <c r="B1151" t="s">
        <v>1676</v>
      </c>
    </row>
    <row r="1152" spans="1:2" x14ac:dyDescent="0.25">
      <c r="A1152">
        <v>200282</v>
      </c>
      <c r="B1152" t="s">
        <v>1245</v>
      </c>
    </row>
    <row r="1153" spans="1:2" x14ac:dyDescent="0.25">
      <c r="A1153">
        <v>200282</v>
      </c>
      <c r="B1153" t="s">
        <v>599</v>
      </c>
    </row>
    <row r="1154" spans="1:2" x14ac:dyDescent="0.25">
      <c r="A1154">
        <v>200283</v>
      </c>
      <c r="B1154" t="s">
        <v>1248</v>
      </c>
    </row>
    <row r="1155" spans="1:2" x14ac:dyDescent="0.25">
      <c r="A1155">
        <v>200283</v>
      </c>
      <c r="B1155" t="s">
        <v>2205</v>
      </c>
    </row>
    <row r="1156" spans="1:2" x14ac:dyDescent="0.25">
      <c r="A1156">
        <v>200283</v>
      </c>
      <c r="B1156" t="s">
        <v>410</v>
      </c>
    </row>
    <row r="1157" spans="1:2" x14ac:dyDescent="0.25">
      <c r="A1157">
        <v>200283</v>
      </c>
      <c r="B1157" t="s">
        <v>416</v>
      </c>
    </row>
    <row r="1158" spans="1:2" x14ac:dyDescent="0.25">
      <c r="A1158">
        <v>200283</v>
      </c>
      <c r="B1158" t="s">
        <v>525</v>
      </c>
    </row>
    <row r="1159" spans="1:2" x14ac:dyDescent="0.25">
      <c r="A1159">
        <v>200284</v>
      </c>
      <c r="B1159" t="s">
        <v>589</v>
      </c>
    </row>
    <row r="1160" spans="1:2" x14ac:dyDescent="0.25">
      <c r="A1160">
        <v>200284</v>
      </c>
      <c r="B1160" t="s">
        <v>1670</v>
      </c>
    </row>
    <row r="1161" spans="1:2" x14ac:dyDescent="0.25">
      <c r="A1161">
        <v>200284</v>
      </c>
      <c r="B1161" t="s">
        <v>1241</v>
      </c>
    </row>
    <row r="1162" spans="1:2" x14ac:dyDescent="0.25">
      <c r="A1162">
        <v>200285</v>
      </c>
      <c r="B1162" t="s">
        <v>2168</v>
      </c>
    </row>
    <row r="1163" spans="1:2" x14ac:dyDescent="0.25">
      <c r="A1163">
        <v>200285</v>
      </c>
      <c r="B1163" t="s">
        <v>2206</v>
      </c>
    </row>
    <row r="1164" spans="1:2" x14ac:dyDescent="0.25">
      <c r="A1164">
        <v>200285</v>
      </c>
      <c r="B1164" t="s">
        <v>187</v>
      </c>
    </row>
    <row r="1165" spans="1:2" x14ac:dyDescent="0.25">
      <c r="A1165">
        <v>200286</v>
      </c>
      <c r="B1165" t="s">
        <v>2169</v>
      </c>
    </row>
    <row r="1166" spans="1:2" x14ac:dyDescent="0.25">
      <c r="A1166">
        <v>200286</v>
      </c>
      <c r="B1166" t="s">
        <v>1682</v>
      </c>
    </row>
    <row r="1167" spans="1:2" x14ac:dyDescent="0.25">
      <c r="A1167">
        <v>200286</v>
      </c>
      <c r="B1167" t="s">
        <v>2195</v>
      </c>
    </row>
    <row r="1168" spans="1:2" x14ac:dyDescent="0.25">
      <c r="A1168">
        <v>200287</v>
      </c>
      <c r="B1168" t="s">
        <v>1491</v>
      </c>
    </row>
    <row r="1169" spans="1:2" x14ac:dyDescent="0.25">
      <c r="A1169">
        <v>200287</v>
      </c>
      <c r="B1169" t="s">
        <v>2207</v>
      </c>
    </row>
    <row r="1170" spans="1:2" x14ac:dyDescent="0.25">
      <c r="A1170">
        <v>200287</v>
      </c>
      <c r="B1170" t="s">
        <v>2208</v>
      </c>
    </row>
    <row r="1171" spans="1:2" x14ac:dyDescent="0.25">
      <c r="A1171">
        <v>200288</v>
      </c>
      <c r="B1171" t="s">
        <v>2170</v>
      </c>
    </row>
    <row r="1172" spans="1:2" x14ac:dyDescent="0.25">
      <c r="A1172">
        <v>200288</v>
      </c>
      <c r="B1172" t="s">
        <v>1248</v>
      </c>
    </row>
    <row r="1173" spans="1:2" x14ac:dyDescent="0.25">
      <c r="A1173">
        <v>200288</v>
      </c>
      <c r="B1173" t="s">
        <v>2209</v>
      </c>
    </row>
    <row r="1174" spans="1:2" x14ac:dyDescent="0.25">
      <c r="A1174">
        <v>200289</v>
      </c>
      <c r="B1174" t="s">
        <v>410</v>
      </c>
    </row>
    <row r="1175" spans="1:2" x14ac:dyDescent="0.25">
      <c r="A1175">
        <v>200289</v>
      </c>
      <c r="B1175" t="s">
        <v>2210</v>
      </c>
    </row>
    <row r="1176" spans="1:2" x14ac:dyDescent="0.25">
      <c r="A1176">
        <v>200289</v>
      </c>
      <c r="B1176" t="s">
        <v>2211</v>
      </c>
    </row>
    <row r="1177" spans="1:2" x14ac:dyDescent="0.25">
      <c r="A1177">
        <v>200289</v>
      </c>
      <c r="B1177" t="s">
        <v>541</v>
      </c>
    </row>
    <row r="1178" spans="1:2" x14ac:dyDescent="0.25">
      <c r="A1178">
        <v>200289</v>
      </c>
      <c r="B1178" t="s">
        <v>2212</v>
      </c>
    </row>
    <row r="1179" spans="1:2" x14ac:dyDescent="0.25">
      <c r="A1179">
        <v>200289</v>
      </c>
      <c r="B1179" t="s">
        <v>2213</v>
      </c>
    </row>
    <row r="1180" spans="1:2" x14ac:dyDescent="0.25">
      <c r="A1180">
        <v>200290</v>
      </c>
      <c r="B1180" t="s">
        <v>2171</v>
      </c>
    </row>
    <row r="1181" spans="1:2" x14ac:dyDescent="0.25">
      <c r="A1181">
        <v>200290</v>
      </c>
      <c r="B1181" t="s">
        <v>416</v>
      </c>
    </row>
    <row r="1182" spans="1:2" x14ac:dyDescent="0.25">
      <c r="A1182">
        <v>200290</v>
      </c>
      <c r="B1182" t="s">
        <v>2214</v>
      </c>
    </row>
    <row r="1183" spans="1:2" x14ac:dyDescent="0.25">
      <c r="A1183">
        <v>200291</v>
      </c>
      <c r="B1183" t="s">
        <v>1708</v>
      </c>
    </row>
    <row r="1184" spans="1:2" x14ac:dyDescent="0.25">
      <c r="A1184">
        <v>200291</v>
      </c>
      <c r="B1184" t="s">
        <v>187</v>
      </c>
    </row>
    <row r="1185" spans="1:2" x14ac:dyDescent="0.25">
      <c r="A1185">
        <v>200291</v>
      </c>
      <c r="B1185" t="s">
        <v>1670</v>
      </c>
    </row>
    <row r="1186" spans="1:2" x14ac:dyDescent="0.25">
      <c r="A1186">
        <v>200292</v>
      </c>
      <c r="B1186" t="s">
        <v>2190</v>
      </c>
    </row>
    <row r="1187" spans="1:2" x14ac:dyDescent="0.25">
      <c r="A1187">
        <v>200292</v>
      </c>
      <c r="B1187" t="s">
        <v>1796</v>
      </c>
    </row>
    <row r="1188" spans="1:2" x14ac:dyDescent="0.25">
      <c r="A1188">
        <v>200292</v>
      </c>
      <c r="B1188" t="s">
        <v>2215</v>
      </c>
    </row>
    <row r="1189" spans="1:2" x14ac:dyDescent="0.25">
      <c r="A1189">
        <v>200293</v>
      </c>
      <c r="B1189" t="s">
        <v>2216</v>
      </c>
    </row>
    <row r="1190" spans="1:2" x14ac:dyDescent="0.25">
      <c r="A1190">
        <v>200293</v>
      </c>
      <c r="B1190" t="s">
        <v>2217</v>
      </c>
    </row>
    <row r="1191" spans="1:2" x14ac:dyDescent="0.25">
      <c r="A1191">
        <v>200293</v>
      </c>
      <c r="B1191" t="s">
        <v>1934</v>
      </c>
    </row>
    <row r="1192" spans="1:2" x14ac:dyDescent="0.25">
      <c r="A1192">
        <v>200294</v>
      </c>
      <c r="B1192" t="s">
        <v>364</v>
      </c>
    </row>
    <row r="1193" spans="1:2" x14ac:dyDescent="0.25">
      <c r="A1193">
        <v>200294</v>
      </c>
      <c r="B1193" t="s">
        <v>1670</v>
      </c>
    </row>
    <row r="1194" spans="1:2" x14ac:dyDescent="0.25">
      <c r="A1194">
        <v>200294</v>
      </c>
      <c r="B1194" t="s">
        <v>642</v>
      </c>
    </row>
    <row r="1195" spans="1:2" x14ac:dyDescent="0.25">
      <c r="A1195">
        <v>200294</v>
      </c>
      <c r="B1195" t="s">
        <v>630</v>
      </c>
    </row>
    <row r="1196" spans="1:2" x14ac:dyDescent="0.25">
      <c r="A1196">
        <v>200295</v>
      </c>
      <c r="B1196" t="s">
        <v>2218</v>
      </c>
    </row>
    <row r="1197" spans="1:2" x14ac:dyDescent="0.25">
      <c r="A1197">
        <v>200295</v>
      </c>
      <c r="B1197" t="s">
        <v>796</v>
      </c>
    </row>
    <row r="1198" spans="1:2" x14ac:dyDescent="0.25">
      <c r="A1198">
        <v>200295</v>
      </c>
      <c r="B1198" t="s">
        <v>1940</v>
      </c>
    </row>
    <row r="1199" spans="1:2" x14ac:dyDescent="0.25">
      <c r="A1199">
        <v>200296</v>
      </c>
      <c r="B1199" t="s">
        <v>2219</v>
      </c>
    </row>
    <row r="1200" spans="1:2" x14ac:dyDescent="0.25">
      <c r="A1200">
        <v>200296</v>
      </c>
      <c r="B1200" t="s">
        <v>2220</v>
      </c>
    </row>
    <row r="1201" spans="1:2" x14ac:dyDescent="0.25">
      <c r="A1201">
        <v>200296</v>
      </c>
      <c r="B1201" t="s">
        <v>2221</v>
      </c>
    </row>
    <row r="1202" spans="1:2" x14ac:dyDescent="0.25">
      <c r="A1202">
        <v>200297</v>
      </c>
      <c r="B1202" t="s">
        <v>2173</v>
      </c>
    </row>
    <row r="1203" spans="1:2" x14ac:dyDescent="0.25">
      <c r="A1203">
        <v>200297</v>
      </c>
      <c r="B1203" t="s">
        <v>1787</v>
      </c>
    </row>
    <row r="1204" spans="1:2" x14ac:dyDescent="0.25">
      <c r="A1204">
        <v>200297</v>
      </c>
      <c r="B1204" t="s">
        <v>1698</v>
      </c>
    </row>
    <row r="1205" spans="1:2" x14ac:dyDescent="0.25">
      <c r="A1205">
        <v>200298</v>
      </c>
      <c r="B1205" t="s">
        <v>1698</v>
      </c>
    </row>
    <row r="1206" spans="1:2" x14ac:dyDescent="0.25">
      <c r="A1206">
        <v>200298</v>
      </c>
      <c r="B1206" t="s">
        <v>1938</v>
      </c>
    </row>
    <row r="1207" spans="1:2" x14ac:dyDescent="0.25">
      <c r="A1207">
        <v>200298</v>
      </c>
      <c r="B1207" t="s">
        <v>627</v>
      </c>
    </row>
    <row r="1208" spans="1:2" x14ac:dyDescent="0.25">
      <c r="A1208">
        <v>200299</v>
      </c>
      <c r="B1208" t="s">
        <v>1547</v>
      </c>
    </row>
    <row r="1209" spans="1:2" x14ac:dyDescent="0.25">
      <c r="A1209">
        <v>200299</v>
      </c>
      <c r="B1209" t="s">
        <v>394</v>
      </c>
    </row>
    <row r="1210" spans="1:2" x14ac:dyDescent="0.25">
      <c r="A1210">
        <v>200299</v>
      </c>
      <c r="B1210" t="s">
        <v>187</v>
      </c>
    </row>
    <row r="1211" spans="1:2" x14ac:dyDescent="0.25">
      <c r="A1211">
        <v>200300</v>
      </c>
      <c r="B1211" t="s">
        <v>535</v>
      </c>
    </row>
    <row r="1212" spans="1:2" x14ac:dyDescent="0.25">
      <c r="A1212">
        <v>200300</v>
      </c>
      <c r="B1212" t="s">
        <v>2222</v>
      </c>
    </row>
    <row r="1213" spans="1:2" x14ac:dyDescent="0.25">
      <c r="A1213">
        <v>200300</v>
      </c>
      <c r="B1213" t="s">
        <v>2223</v>
      </c>
    </row>
    <row r="1214" spans="1:2" x14ac:dyDescent="0.25">
      <c r="A1214">
        <v>200300</v>
      </c>
      <c r="B1214" t="s">
        <v>2224</v>
      </c>
    </row>
    <row r="1215" spans="1:2" x14ac:dyDescent="0.25">
      <c r="A1215">
        <v>200301</v>
      </c>
      <c r="B1215" t="s">
        <v>2225</v>
      </c>
    </row>
    <row r="1216" spans="1:2" x14ac:dyDescent="0.25">
      <c r="A1216">
        <v>200301</v>
      </c>
      <c r="B1216" t="s">
        <v>2226</v>
      </c>
    </row>
    <row r="1217" spans="1:2" x14ac:dyDescent="0.25">
      <c r="A1217">
        <v>200301</v>
      </c>
      <c r="B1217" t="s">
        <v>1696</v>
      </c>
    </row>
    <row r="1218" spans="1:2" x14ac:dyDescent="0.25">
      <c r="A1218">
        <v>200301</v>
      </c>
      <c r="B1218" t="s">
        <v>1695</v>
      </c>
    </row>
    <row r="1219" spans="1:2" x14ac:dyDescent="0.25">
      <c r="A1219">
        <v>200302</v>
      </c>
      <c r="B1219" t="s">
        <v>2227</v>
      </c>
    </row>
    <row r="1220" spans="1:2" x14ac:dyDescent="0.25">
      <c r="A1220">
        <v>200302</v>
      </c>
      <c r="B1220" t="s">
        <v>535</v>
      </c>
    </row>
    <row r="1221" spans="1:2" x14ac:dyDescent="0.25">
      <c r="A1221">
        <v>200302</v>
      </c>
      <c r="B1221" t="s">
        <v>2228</v>
      </c>
    </row>
    <row r="1222" spans="1:2" x14ac:dyDescent="0.25">
      <c r="A1222">
        <v>200303</v>
      </c>
      <c r="B1222" t="s">
        <v>2174</v>
      </c>
    </row>
    <row r="1223" spans="1:2" x14ac:dyDescent="0.25">
      <c r="A1223">
        <v>200304</v>
      </c>
      <c r="B1223" t="s">
        <v>1241</v>
      </c>
    </row>
    <row r="1224" spans="1:2" x14ac:dyDescent="0.25">
      <c r="A1224">
        <v>200304</v>
      </c>
      <c r="B1224" t="s">
        <v>187</v>
      </c>
    </row>
    <row r="1225" spans="1:2" x14ac:dyDescent="0.25">
      <c r="A1225">
        <v>200304</v>
      </c>
      <c r="B1225" t="s">
        <v>2229</v>
      </c>
    </row>
    <row r="1226" spans="1:2" x14ac:dyDescent="0.25">
      <c r="A1226">
        <v>200304</v>
      </c>
      <c r="B1226" t="s">
        <v>2197</v>
      </c>
    </row>
    <row r="1227" spans="1:2" x14ac:dyDescent="0.25">
      <c r="A1227">
        <v>200305</v>
      </c>
      <c r="B1227" t="s">
        <v>187</v>
      </c>
    </row>
    <row r="1228" spans="1:2" x14ac:dyDescent="0.25">
      <c r="A1228">
        <v>200305</v>
      </c>
      <c r="B1228" t="s">
        <v>1670</v>
      </c>
    </row>
    <row r="1229" spans="1:2" x14ac:dyDescent="0.25">
      <c r="A1229">
        <v>200305</v>
      </c>
      <c r="B1229" t="s">
        <v>1873</v>
      </c>
    </row>
    <row r="1230" spans="1:2" x14ac:dyDescent="0.25">
      <c r="A1230">
        <v>200305</v>
      </c>
      <c r="B1230" t="s">
        <v>1483</v>
      </c>
    </row>
    <row r="1231" spans="1:2" x14ac:dyDescent="0.25">
      <c r="A1231">
        <v>200306</v>
      </c>
      <c r="B1231" t="s">
        <v>1245</v>
      </c>
    </row>
    <row r="1232" spans="1:2" x14ac:dyDescent="0.25">
      <c r="A1232">
        <v>200306</v>
      </c>
      <c r="B1232" t="s">
        <v>1670</v>
      </c>
    </row>
    <row r="1233" spans="1:2" x14ac:dyDescent="0.25">
      <c r="A1233">
        <v>200306</v>
      </c>
      <c r="B1233" t="s">
        <v>1248</v>
      </c>
    </row>
    <row r="1234" spans="1:2" x14ac:dyDescent="0.25">
      <c r="A1234">
        <v>200306</v>
      </c>
      <c r="B1234" t="s">
        <v>2230</v>
      </c>
    </row>
    <row r="1235" spans="1:2" x14ac:dyDescent="0.25">
      <c r="A1235">
        <v>200306</v>
      </c>
      <c r="B1235" t="s">
        <v>2231</v>
      </c>
    </row>
    <row r="1236" spans="1:2" x14ac:dyDescent="0.25">
      <c r="A1236">
        <v>200307</v>
      </c>
      <c r="B1236" t="s">
        <v>1938</v>
      </c>
    </row>
    <row r="1237" spans="1:2" x14ac:dyDescent="0.25">
      <c r="A1237">
        <v>200307</v>
      </c>
      <c r="B1237" t="s">
        <v>541</v>
      </c>
    </row>
    <row r="1238" spans="1:2" x14ac:dyDescent="0.25">
      <c r="A1238">
        <v>200307</v>
      </c>
      <c r="B1238" t="s">
        <v>630</v>
      </c>
    </row>
    <row r="1239" spans="1:2" x14ac:dyDescent="0.25">
      <c r="A1239">
        <v>200307</v>
      </c>
      <c r="B1239" t="s">
        <v>2232</v>
      </c>
    </row>
    <row r="1240" spans="1:2" x14ac:dyDescent="0.25">
      <c r="A1240">
        <v>200308</v>
      </c>
      <c r="B1240" t="s">
        <v>541</v>
      </c>
    </row>
    <row r="1241" spans="1:2" x14ac:dyDescent="0.25">
      <c r="A1241">
        <v>200308</v>
      </c>
      <c r="B1241" t="s">
        <v>1675</v>
      </c>
    </row>
    <row r="1242" spans="1:2" x14ac:dyDescent="0.25">
      <c r="A1242">
        <v>200308</v>
      </c>
      <c r="B1242" t="s">
        <v>1945</v>
      </c>
    </row>
    <row r="1243" spans="1:2" x14ac:dyDescent="0.25">
      <c r="A1243">
        <v>200308</v>
      </c>
      <c r="B1243" t="s">
        <v>2231</v>
      </c>
    </row>
    <row r="1244" spans="1:2" x14ac:dyDescent="0.25">
      <c r="A1244">
        <v>200309</v>
      </c>
      <c r="B1244" t="s">
        <v>2233</v>
      </c>
    </row>
    <row r="1245" spans="1:2" x14ac:dyDescent="0.25">
      <c r="A1245">
        <v>200310</v>
      </c>
      <c r="B1245" t="s">
        <v>1486</v>
      </c>
    </row>
    <row r="1246" spans="1:2" x14ac:dyDescent="0.25">
      <c r="A1246">
        <v>200310</v>
      </c>
      <c r="B1246" t="s">
        <v>630</v>
      </c>
    </row>
    <row r="1247" spans="1:2" x14ac:dyDescent="0.25">
      <c r="A1247">
        <v>200310</v>
      </c>
      <c r="B1247" t="s">
        <v>2234</v>
      </c>
    </row>
    <row r="1248" spans="1:2" x14ac:dyDescent="0.25">
      <c r="A1248">
        <v>200311</v>
      </c>
      <c r="B1248" t="s">
        <v>2235</v>
      </c>
    </row>
    <row r="1249" spans="1:2" x14ac:dyDescent="0.25">
      <c r="A1249">
        <v>200311</v>
      </c>
      <c r="B1249" t="s">
        <v>2236</v>
      </c>
    </row>
    <row r="1250" spans="1:2" x14ac:dyDescent="0.25">
      <c r="A1250">
        <v>200311</v>
      </c>
      <c r="B1250" t="s">
        <v>2237</v>
      </c>
    </row>
    <row r="1251" spans="1:2" x14ac:dyDescent="0.25">
      <c r="A1251">
        <v>200311</v>
      </c>
      <c r="B1251" t="s">
        <v>2238</v>
      </c>
    </row>
    <row r="1252" spans="1:2" x14ac:dyDescent="0.25">
      <c r="A1252">
        <v>200312</v>
      </c>
      <c r="B1252" t="s">
        <v>187</v>
      </c>
    </row>
    <row r="1253" spans="1:2" x14ac:dyDescent="0.25">
      <c r="A1253">
        <v>200312</v>
      </c>
      <c r="B1253" t="s">
        <v>1450</v>
      </c>
    </row>
    <row r="1254" spans="1:2" x14ac:dyDescent="0.25">
      <c r="A1254">
        <v>200312</v>
      </c>
      <c r="B1254" t="s">
        <v>1670</v>
      </c>
    </row>
    <row r="1255" spans="1:2" x14ac:dyDescent="0.25">
      <c r="A1255">
        <v>200313</v>
      </c>
      <c r="B1255" t="s">
        <v>1536</v>
      </c>
    </row>
    <row r="1256" spans="1:2" x14ac:dyDescent="0.25">
      <c r="A1256">
        <v>200313</v>
      </c>
      <c r="B1256" t="s">
        <v>1245</v>
      </c>
    </row>
    <row r="1257" spans="1:2" x14ac:dyDescent="0.25">
      <c r="A1257">
        <v>200313</v>
      </c>
      <c r="B1257" t="s">
        <v>416</v>
      </c>
    </row>
    <row r="1258" spans="1:2" x14ac:dyDescent="0.25">
      <c r="A1258">
        <v>200314</v>
      </c>
      <c r="B1258" t="s">
        <v>2133</v>
      </c>
    </row>
    <row r="1259" spans="1:2" x14ac:dyDescent="0.25">
      <c r="A1259">
        <v>200315</v>
      </c>
      <c r="B1259" t="s">
        <v>2239</v>
      </c>
    </row>
    <row r="1260" spans="1:2" x14ac:dyDescent="0.25">
      <c r="A1260">
        <v>200315</v>
      </c>
      <c r="B1260" t="s">
        <v>521</v>
      </c>
    </row>
    <row r="1261" spans="1:2" x14ac:dyDescent="0.25">
      <c r="A1261">
        <v>200315</v>
      </c>
      <c r="B1261" t="s">
        <v>2240</v>
      </c>
    </row>
    <row r="1262" spans="1:2" x14ac:dyDescent="0.25">
      <c r="A1262">
        <v>200315</v>
      </c>
      <c r="B1262" t="s">
        <v>2241</v>
      </c>
    </row>
    <row r="1263" spans="1:2" x14ac:dyDescent="0.25">
      <c r="A1263">
        <v>200316</v>
      </c>
      <c r="B1263" t="s">
        <v>397</v>
      </c>
    </row>
    <row r="1264" spans="1:2" x14ac:dyDescent="0.25">
      <c r="A1264">
        <v>200316</v>
      </c>
      <c r="B1264" t="s">
        <v>2242</v>
      </c>
    </row>
    <row r="1265" spans="1:2" x14ac:dyDescent="0.25">
      <c r="A1265">
        <v>200316</v>
      </c>
      <c r="B1265" t="s">
        <v>2243</v>
      </c>
    </row>
    <row r="1266" spans="1:2" x14ac:dyDescent="0.25">
      <c r="A1266">
        <v>200317</v>
      </c>
      <c r="B1266" t="s">
        <v>778</v>
      </c>
    </row>
    <row r="1267" spans="1:2" x14ac:dyDescent="0.25">
      <c r="A1267">
        <v>200317</v>
      </c>
      <c r="B1267" t="s">
        <v>1670</v>
      </c>
    </row>
    <row r="1268" spans="1:2" x14ac:dyDescent="0.25">
      <c r="A1268">
        <v>200317</v>
      </c>
      <c r="B1268" t="s">
        <v>2244</v>
      </c>
    </row>
    <row r="1269" spans="1:2" x14ac:dyDescent="0.25">
      <c r="A1269">
        <v>200318</v>
      </c>
      <c r="B1269" t="s">
        <v>414</v>
      </c>
    </row>
    <row r="1270" spans="1:2" x14ac:dyDescent="0.25">
      <c r="A1270">
        <v>200318</v>
      </c>
      <c r="B1270" t="s">
        <v>2245</v>
      </c>
    </row>
    <row r="1271" spans="1:2" x14ac:dyDescent="0.25">
      <c r="A1271">
        <v>200318</v>
      </c>
      <c r="B1271" t="s">
        <v>1241</v>
      </c>
    </row>
    <row r="1272" spans="1:2" x14ac:dyDescent="0.25">
      <c r="A1272">
        <v>200319</v>
      </c>
      <c r="B1272" t="s">
        <v>1696</v>
      </c>
    </row>
    <row r="1273" spans="1:2" x14ac:dyDescent="0.25">
      <c r="A1273">
        <v>200319</v>
      </c>
      <c r="B1273" t="s">
        <v>891</v>
      </c>
    </row>
    <row r="1274" spans="1:2" x14ac:dyDescent="0.25">
      <c r="A1274">
        <v>200319</v>
      </c>
      <c r="B1274" t="s">
        <v>1483</v>
      </c>
    </row>
    <row r="1275" spans="1:2" x14ac:dyDescent="0.25">
      <c r="A1275">
        <v>200320</v>
      </c>
      <c r="B1275" t="s">
        <v>1560</v>
      </c>
    </row>
    <row r="1276" spans="1:2" x14ac:dyDescent="0.25">
      <c r="A1276">
        <v>200320</v>
      </c>
      <c r="B1276" t="s">
        <v>1473</v>
      </c>
    </row>
    <row r="1277" spans="1:2" x14ac:dyDescent="0.25">
      <c r="A1277">
        <v>200320</v>
      </c>
      <c r="B1277" t="s">
        <v>2246</v>
      </c>
    </row>
    <row r="1278" spans="1:2" x14ac:dyDescent="0.25">
      <c r="A1278">
        <v>200320</v>
      </c>
      <c r="B1278" t="s">
        <v>187</v>
      </c>
    </row>
    <row r="1279" spans="1:2" x14ac:dyDescent="0.25">
      <c r="A1279">
        <v>200321</v>
      </c>
      <c r="B1279" t="s">
        <v>1241</v>
      </c>
    </row>
    <row r="1280" spans="1:2" x14ac:dyDescent="0.25">
      <c r="A1280">
        <v>200321</v>
      </c>
      <c r="B1280" t="s">
        <v>1938</v>
      </c>
    </row>
    <row r="1281" spans="1:2" x14ac:dyDescent="0.25">
      <c r="A1281">
        <v>200321</v>
      </c>
      <c r="B1281" t="s">
        <v>748</v>
      </c>
    </row>
    <row r="1282" spans="1:2" x14ac:dyDescent="0.25">
      <c r="A1282">
        <v>200322</v>
      </c>
      <c r="B1282" t="s">
        <v>1578</v>
      </c>
    </row>
    <row r="1283" spans="1:2" x14ac:dyDescent="0.25">
      <c r="A1283">
        <v>200322</v>
      </c>
      <c r="B1283" t="s">
        <v>2199</v>
      </c>
    </row>
    <row r="1284" spans="1:2" x14ac:dyDescent="0.25">
      <c r="A1284">
        <v>200322</v>
      </c>
      <c r="B1284" t="s">
        <v>2247</v>
      </c>
    </row>
    <row r="1285" spans="1:2" x14ac:dyDescent="0.25">
      <c r="A1285">
        <v>200323</v>
      </c>
      <c r="B1285" t="s">
        <v>599</v>
      </c>
    </row>
    <row r="1286" spans="1:2" x14ac:dyDescent="0.25">
      <c r="A1286">
        <v>200323</v>
      </c>
      <c r="B1286" t="s">
        <v>773</v>
      </c>
    </row>
    <row r="1287" spans="1:2" x14ac:dyDescent="0.25">
      <c r="A1287">
        <v>200323</v>
      </c>
      <c r="B1287" t="s">
        <v>672</v>
      </c>
    </row>
    <row r="1288" spans="1:2" x14ac:dyDescent="0.25">
      <c r="A1288">
        <v>200324</v>
      </c>
      <c r="B1288" t="s">
        <v>2176</v>
      </c>
    </row>
    <row r="1289" spans="1:2" x14ac:dyDescent="0.25">
      <c r="A1289">
        <v>200324</v>
      </c>
      <c r="B1289" t="s">
        <v>2248</v>
      </c>
    </row>
    <row r="1290" spans="1:2" x14ac:dyDescent="0.25">
      <c r="A1290">
        <v>200324</v>
      </c>
      <c r="B1290" t="s">
        <v>2210</v>
      </c>
    </row>
    <row r="1291" spans="1:2" x14ac:dyDescent="0.25">
      <c r="A1291">
        <v>200324</v>
      </c>
      <c r="B1291" t="s">
        <v>541</v>
      </c>
    </row>
    <row r="1292" spans="1:2" x14ac:dyDescent="0.25">
      <c r="A1292">
        <v>200324</v>
      </c>
      <c r="B1292" t="s">
        <v>630</v>
      </c>
    </row>
    <row r="1293" spans="1:2" x14ac:dyDescent="0.25">
      <c r="A1293">
        <v>200325</v>
      </c>
      <c r="B1293" t="s">
        <v>2249</v>
      </c>
    </row>
    <row r="1294" spans="1:2" x14ac:dyDescent="0.25">
      <c r="A1294">
        <v>200325</v>
      </c>
      <c r="B1294" t="s">
        <v>2250</v>
      </c>
    </row>
    <row r="1295" spans="1:2" x14ac:dyDescent="0.25">
      <c r="A1295">
        <v>200325</v>
      </c>
      <c r="B1295" t="s">
        <v>2251</v>
      </c>
    </row>
    <row r="1296" spans="1:2" x14ac:dyDescent="0.25">
      <c r="A1296">
        <v>200326</v>
      </c>
      <c r="B1296" t="s">
        <v>2252</v>
      </c>
    </row>
    <row r="1297" spans="1:2" x14ac:dyDescent="0.25">
      <c r="A1297">
        <v>200326</v>
      </c>
      <c r="B1297" t="s">
        <v>2250</v>
      </c>
    </row>
    <row r="1298" spans="1:2" x14ac:dyDescent="0.25">
      <c r="A1298">
        <v>200326</v>
      </c>
      <c r="B1298" t="s">
        <v>541</v>
      </c>
    </row>
    <row r="1299" spans="1:2" x14ac:dyDescent="0.25">
      <c r="A1299">
        <v>200327</v>
      </c>
      <c r="B1299" t="s">
        <v>1681</v>
      </c>
    </row>
    <row r="1300" spans="1:2" x14ac:dyDescent="0.25">
      <c r="A1300">
        <v>200327</v>
      </c>
      <c r="B1300" t="s">
        <v>1567</v>
      </c>
    </row>
    <row r="1301" spans="1:2" x14ac:dyDescent="0.25">
      <c r="A1301">
        <v>200327</v>
      </c>
      <c r="B1301" t="s">
        <v>2253</v>
      </c>
    </row>
    <row r="1302" spans="1:2" x14ac:dyDescent="0.25">
      <c r="A1302">
        <v>200327</v>
      </c>
      <c r="B1302" t="s">
        <v>2254</v>
      </c>
    </row>
    <row r="1303" spans="1:2" x14ac:dyDescent="0.25">
      <c r="A1303">
        <v>200328</v>
      </c>
      <c r="B1303" t="s">
        <v>2225</v>
      </c>
    </row>
    <row r="1304" spans="1:2" x14ac:dyDescent="0.25">
      <c r="A1304">
        <v>200328</v>
      </c>
      <c r="B1304" t="s">
        <v>2255</v>
      </c>
    </row>
    <row r="1305" spans="1:2" x14ac:dyDescent="0.25">
      <c r="A1305">
        <v>200328</v>
      </c>
      <c r="B1305" t="s">
        <v>1696</v>
      </c>
    </row>
    <row r="1306" spans="1:2" x14ac:dyDescent="0.25">
      <c r="A1306">
        <v>200328</v>
      </c>
      <c r="B1306" t="s">
        <v>1695</v>
      </c>
    </row>
    <row r="1307" spans="1:2" x14ac:dyDescent="0.25">
      <c r="A1307">
        <v>200329</v>
      </c>
      <c r="B1307" t="s">
        <v>2465</v>
      </c>
    </row>
    <row r="1308" spans="1:2" x14ac:dyDescent="0.25">
      <c r="A1308">
        <v>200329</v>
      </c>
      <c r="B1308" t="s">
        <v>2409</v>
      </c>
    </row>
    <row r="1309" spans="1:2" x14ac:dyDescent="0.25">
      <c r="A1309">
        <v>200329</v>
      </c>
      <c r="B1309" t="s">
        <v>2410</v>
      </c>
    </row>
    <row r="1310" spans="1:2" x14ac:dyDescent="0.25">
      <c r="A1310">
        <v>200329</v>
      </c>
      <c r="B1310" t="s">
        <v>406</v>
      </c>
    </row>
    <row r="1311" spans="1:2" x14ac:dyDescent="0.25">
      <c r="A1311">
        <v>200330</v>
      </c>
      <c r="B1311" t="s">
        <v>2397</v>
      </c>
    </row>
    <row r="1312" spans="1:2" x14ac:dyDescent="0.25">
      <c r="A1312">
        <v>200330</v>
      </c>
      <c r="B1312" t="s">
        <v>2411</v>
      </c>
    </row>
    <row r="1313" spans="1:2" x14ac:dyDescent="0.25">
      <c r="A1313">
        <v>200330</v>
      </c>
      <c r="B1313" t="s">
        <v>406</v>
      </c>
    </row>
    <row r="1314" spans="1:2" x14ac:dyDescent="0.25">
      <c r="A1314">
        <v>200330</v>
      </c>
      <c r="B1314" t="s">
        <v>187</v>
      </c>
    </row>
    <row r="1315" spans="1:2" x14ac:dyDescent="0.25">
      <c r="A1315">
        <v>200331</v>
      </c>
      <c r="B1315" t="s">
        <v>2398</v>
      </c>
    </row>
    <row r="1316" spans="1:2" x14ac:dyDescent="0.25">
      <c r="A1316">
        <v>200331</v>
      </c>
      <c r="B1316" t="s">
        <v>817</v>
      </c>
    </row>
    <row r="1317" spans="1:2" x14ac:dyDescent="0.25">
      <c r="A1317">
        <v>200331</v>
      </c>
      <c r="B1317" t="s">
        <v>2412</v>
      </c>
    </row>
    <row r="1318" spans="1:2" x14ac:dyDescent="0.25">
      <c r="A1318">
        <v>200332</v>
      </c>
      <c r="B1318" t="s">
        <v>546</v>
      </c>
    </row>
    <row r="1319" spans="1:2" x14ac:dyDescent="0.25">
      <c r="A1319">
        <v>200332</v>
      </c>
      <c r="B1319" t="s">
        <v>2413</v>
      </c>
    </row>
    <row r="1320" spans="1:2" x14ac:dyDescent="0.25">
      <c r="A1320">
        <v>200332</v>
      </c>
      <c r="B1320" t="s">
        <v>2414</v>
      </c>
    </row>
    <row r="1321" spans="1:2" x14ac:dyDescent="0.25">
      <c r="A1321">
        <v>200332</v>
      </c>
      <c r="B1321" t="s">
        <v>2409</v>
      </c>
    </row>
    <row r="1322" spans="1:2" x14ac:dyDescent="0.25">
      <c r="A1322">
        <v>200333</v>
      </c>
      <c r="B1322" t="s">
        <v>2415</v>
      </c>
    </row>
    <row r="1323" spans="1:2" x14ac:dyDescent="0.25">
      <c r="A1323">
        <v>200333</v>
      </c>
      <c r="B1323" t="s">
        <v>2416</v>
      </c>
    </row>
    <row r="1324" spans="1:2" x14ac:dyDescent="0.25">
      <c r="A1324">
        <v>200333</v>
      </c>
      <c r="B1324" t="s">
        <v>415</v>
      </c>
    </row>
    <row r="1325" spans="1:2" x14ac:dyDescent="0.25">
      <c r="A1325">
        <v>200334</v>
      </c>
      <c r="B1325" t="s">
        <v>2417</v>
      </c>
    </row>
    <row r="1326" spans="1:2" x14ac:dyDescent="0.25">
      <c r="A1326">
        <v>200334</v>
      </c>
      <c r="B1326" t="s">
        <v>2418</v>
      </c>
    </row>
    <row r="1327" spans="1:2" x14ac:dyDescent="0.25">
      <c r="A1327">
        <v>200334</v>
      </c>
      <c r="B1327" t="s">
        <v>2419</v>
      </c>
    </row>
    <row r="1328" spans="1:2" x14ac:dyDescent="0.25">
      <c r="A1328">
        <v>200334</v>
      </c>
      <c r="B1328" t="s">
        <v>2420</v>
      </c>
    </row>
    <row r="1329" spans="1:2" x14ac:dyDescent="0.25">
      <c r="A1329">
        <v>200335</v>
      </c>
      <c r="B1329" t="s">
        <v>2421</v>
      </c>
    </row>
    <row r="1330" spans="1:2" x14ac:dyDescent="0.25">
      <c r="A1330">
        <v>200335</v>
      </c>
      <c r="B1330" t="s">
        <v>566</v>
      </c>
    </row>
    <row r="1331" spans="1:2" x14ac:dyDescent="0.25">
      <c r="A1331">
        <v>200335</v>
      </c>
      <c r="B1331" t="s">
        <v>2422</v>
      </c>
    </row>
    <row r="1332" spans="1:2" x14ac:dyDescent="0.25">
      <c r="A1332">
        <v>200335</v>
      </c>
      <c r="B1332" t="s">
        <v>862</v>
      </c>
    </row>
    <row r="1333" spans="1:2" x14ac:dyDescent="0.25">
      <c r="A1333">
        <v>200335</v>
      </c>
      <c r="B1333" t="s">
        <v>2423</v>
      </c>
    </row>
    <row r="1334" spans="1:2" x14ac:dyDescent="0.25">
      <c r="A1334">
        <v>200336</v>
      </c>
      <c r="B1334" t="s">
        <v>2399</v>
      </c>
    </row>
    <row r="1335" spans="1:2" x14ac:dyDescent="0.25">
      <c r="A1335">
        <v>200336</v>
      </c>
      <c r="B1335" t="s">
        <v>759</v>
      </c>
    </row>
    <row r="1336" spans="1:2" x14ac:dyDescent="0.25">
      <c r="A1336">
        <v>200336</v>
      </c>
      <c r="B1336" t="s">
        <v>2424</v>
      </c>
    </row>
    <row r="1337" spans="1:2" x14ac:dyDescent="0.25">
      <c r="A1337">
        <v>200336</v>
      </c>
      <c r="B1337" t="s">
        <v>2425</v>
      </c>
    </row>
    <row r="1338" spans="1:2" x14ac:dyDescent="0.25">
      <c r="A1338">
        <v>200337</v>
      </c>
      <c r="B1338" t="s">
        <v>831</v>
      </c>
    </row>
    <row r="1339" spans="1:2" x14ac:dyDescent="0.25">
      <c r="A1339">
        <v>200337</v>
      </c>
      <c r="B1339" t="s">
        <v>830</v>
      </c>
    </row>
    <row r="1340" spans="1:2" x14ac:dyDescent="0.25">
      <c r="A1340">
        <v>200337</v>
      </c>
      <c r="B1340" t="s">
        <v>2426</v>
      </c>
    </row>
    <row r="1341" spans="1:2" x14ac:dyDescent="0.25">
      <c r="A1341">
        <v>200337</v>
      </c>
      <c r="B1341" t="s">
        <v>2427</v>
      </c>
    </row>
    <row r="1342" spans="1:2" x14ac:dyDescent="0.25">
      <c r="A1342">
        <v>200338</v>
      </c>
      <c r="B1342" t="s">
        <v>2428</v>
      </c>
    </row>
    <row r="1343" spans="1:2" x14ac:dyDescent="0.25">
      <c r="A1343">
        <v>200338</v>
      </c>
      <c r="B1343" t="s">
        <v>2429</v>
      </c>
    </row>
    <row r="1344" spans="1:2" x14ac:dyDescent="0.25">
      <c r="A1344">
        <v>200338</v>
      </c>
      <c r="B1344" t="s">
        <v>2430</v>
      </c>
    </row>
    <row r="1345" spans="1:2" x14ac:dyDescent="0.25">
      <c r="A1345">
        <v>200338</v>
      </c>
      <c r="B1345" t="s">
        <v>2431</v>
      </c>
    </row>
    <row r="1346" spans="1:2" x14ac:dyDescent="0.25">
      <c r="A1346">
        <v>200339</v>
      </c>
      <c r="B1346" t="s">
        <v>2432</v>
      </c>
    </row>
    <row r="1347" spans="1:2" x14ac:dyDescent="0.25">
      <c r="A1347">
        <v>200339</v>
      </c>
      <c r="B1347" t="s">
        <v>1567</v>
      </c>
    </row>
    <row r="1348" spans="1:2" x14ac:dyDescent="0.25">
      <c r="A1348">
        <v>200339</v>
      </c>
      <c r="B1348" t="s">
        <v>2433</v>
      </c>
    </row>
    <row r="1349" spans="1:2" x14ac:dyDescent="0.25">
      <c r="A1349">
        <v>200339</v>
      </c>
      <c r="B1349" t="s">
        <v>2434</v>
      </c>
    </row>
    <row r="1350" spans="1:2" x14ac:dyDescent="0.25">
      <c r="A1350">
        <v>200339</v>
      </c>
      <c r="B1350" t="s">
        <v>673</v>
      </c>
    </row>
    <row r="1351" spans="1:2" x14ac:dyDescent="0.25">
      <c r="A1351">
        <v>200339</v>
      </c>
      <c r="B1351" t="s">
        <v>1245</v>
      </c>
    </row>
    <row r="1352" spans="1:2" x14ac:dyDescent="0.25">
      <c r="A1352">
        <v>200340</v>
      </c>
      <c r="B1352" t="s">
        <v>406</v>
      </c>
    </row>
    <row r="1353" spans="1:2" x14ac:dyDescent="0.25">
      <c r="A1353">
        <v>200340</v>
      </c>
      <c r="B1353" t="s">
        <v>1468</v>
      </c>
    </row>
    <row r="1354" spans="1:2" x14ac:dyDescent="0.25">
      <c r="A1354">
        <v>200340</v>
      </c>
      <c r="B1354" t="s">
        <v>2435</v>
      </c>
    </row>
    <row r="1355" spans="1:2" x14ac:dyDescent="0.25">
      <c r="A1355">
        <v>200341</v>
      </c>
      <c r="B1355" t="s">
        <v>328</v>
      </c>
    </row>
    <row r="1356" spans="1:2" x14ac:dyDescent="0.25">
      <c r="A1356">
        <v>200341</v>
      </c>
      <c r="B1356" t="s">
        <v>2436</v>
      </c>
    </row>
    <row r="1357" spans="1:2" x14ac:dyDescent="0.25">
      <c r="A1357">
        <v>200341</v>
      </c>
      <c r="B1357" t="s">
        <v>2437</v>
      </c>
    </row>
    <row r="1358" spans="1:2" x14ac:dyDescent="0.25">
      <c r="A1358">
        <v>200341</v>
      </c>
      <c r="B1358" t="s">
        <v>823</v>
      </c>
    </row>
    <row r="1359" spans="1:2" x14ac:dyDescent="0.25">
      <c r="A1359">
        <v>200341</v>
      </c>
      <c r="B1359" t="s">
        <v>2438</v>
      </c>
    </row>
    <row r="1360" spans="1:2" x14ac:dyDescent="0.25">
      <c r="A1360">
        <v>200342</v>
      </c>
      <c r="B1360" t="s">
        <v>2400</v>
      </c>
    </row>
    <row r="1361" spans="1:2" x14ac:dyDescent="0.25">
      <c r="A1361">
        <v>200342</v>
      </c>
      <c r="B1361" t="s">
        <v>2401</v>
      </c>
    </row>
    <row r="1362" spans="1:2" x14ac:dyDescent="0.25">
      <c r="A1362">
        <v>200342</v>
      </c>
      <c r="B1362" t="s">
        <v>2402</v>
      </c>
    </row>
    <row r="1363" spans="1:2" x14ac:dyDescent="0.25">
      <c r="A1363">
        <v>200342</v>
      </c>
      <c r="B1363" t="s">
        <v>2403</v>
      </c>
    </row>
    <row r="1364" spans="1:2" x14ac:dyDescent="0.25">
      <c r="A1364">
        <v>200342</v>
      </c>
      <c r="B1364" t="s">
        <v>2404</v>
      </c>
    </row>
    <row r="1365" spans="1:2" x14ac:dyDescent="0.25">
      <c r="A1365">
        <v>200343</v>
      </c>
      <c r="B1365" t="s">
        <v>2439</v>
      </c>
    </row>
    <row r="1366" spans="1:2" x14ac:dyDescent="0.25">
      <c r="A1366">
        <v>200343</v>
      </c>
      <c r="B1366" t="s">
        <v>2440</v>
      </c>
    </row>
    <row r="1367" spans="1:2" x14ac:dyDescent="0.25">
      <c r="A1367">
        <v>200343</v>
      </c>
      <c r="B1367" t="s">
        <v>2441</v>
      </c>
    </row>
    <row r="1368" spans="1:2" x14ac:dyDescent="0.25">
      <c r="A1368">
        <v>200344</v>
      </c>
      <c r="B1368" t="s">
        <v>2405</v>
      </c>
    </row>
    <row r="1369" spans="1:2" x14ac:dyDescent="0.25">
      <c r="A1369">
        <v>200344</v>
      </c>
      <c r="B1369" t="s">
        <v>2442</v>
      </c>
    </row>
    <row r="1370" spans="1:2" x14ac:dyDescent="0.25">
      <c r="A1370">
        <v>200344</v>
      </c>
      <c r="B1370" t="s">
        <v>2443</v>
      </c>
    </row>
    <row r="1371" spans="1:2" x14ac:dyDescent="0.25">
      <c r="A1371">
        <v>200345</v>
      </c>
      <c r="B1371" t="s">
        <v>2426</v>
      </c>
    </row>
    <row r="1372" spans="1:2" x14ac:dyDescent="0.25">
      <c r="A1372">
        <v>200345</v>
      </c>
      <c r="B1372" t="s">
        <v>2444</v>
      </c>
    </row>
    <row r="1373" spans="1:2" x14ac:dyDescent="0.25">
      <c r="A1373">
        <v>200345</v>
      </c>
      <c r="B1373" t="s">
        <v>2445</v>
      </c>
    </row>
    <row r="1374" spans="1:2" x14ac:dyDescent="0.25">
      <c r="A1374">
        <v>200346</v>
      </c>
      <c r="B1374" t="s">
        <v>2406</v>
      </c>
    </row>
    <row r="1375" spans="1:2" x14ac:dyDescent="0.25">
      <c r="A1375">
        <v>200346</v>
      </c>
      <c r="B1375" t="s">
        <v>1484</v>
      </c>
    </row>
    <row r="1376" spans="1:2" x14ac:dyDescent="0.25">
      <c r="A1376">
        <v>200346</v>
      </c>
      <c r="B1376" t="s">
        <v>416</v>
      </c>
    </row>
    <row r="1377" spans="1:2" x14ac:dyDescent="0.25">
      <c r="A1377">
        <v>200346</v>
      </c>
      <c r="B1377" t="s">
        <v>1248</v>
      </c>
    </row>
    <row r="1378" spans="1:2" x14ac:dyDescent="0.25">
      <c r="A1378">
        <v>200347</v>
      </c>
      <c r="B1378" t="s">
        <v>518</v>
      </c>
    </row>
    <row r="1379" spans="1:2" x14ac:dyDescent="0.25">
      <c r="A1379">
        <v>200347</v>
      </c>
      <c r="B1379" t="s">
        <v>2446</v>
      </c>
    </row>
    <row r="1380" spans="1:2" x14ac:dyDescent="0.25">
      <c r="A1380">
        <v>200347</v>
      </c>
      <c r="B1380" t="s">
        <v>2447</v>
      </c>
    </row>
    <row r="1381" spans="1:2" x14ac:dyDescent="0.25">
      <c r="A1381">
        <v>200348</v>
      </c>
      <c r="B1381" t="s">
        <v>2407</v>
      </c>
    </row>
    <row r="1382" spans="1:2" x14ac:dyDescent="0.25">
      <c r="A1382">
        <v>200348</v>
      </c>
      <c r="B1382" t="s">
        <v>2448</v>
      </c>
    </row>
    <row r="1383" spans="1:2" x14ac:dyDescent="0.25">
      <c r="A1383">
        <v>200348</v>
      </c>
      <c r="B1383" t="s">
        <v>2449</v>
      </c>
    </row>
    <row r="1384" spans="1:2" x14ac:dyDescent="0.25">
      <c r="A1384">
        <v>200349</v>
      </c>
      <c r="B1384" t="s">
        <v>1452</v>
      </c>
    </row>
    <row r="1385" spans="1:2" x14ac:dyDescent="0.25">
      <c r="A1385">
        <v>200349</v>
      </c>
      <c r="B1385" t="s">
        <v>2450</v>
      </c>
    </row>
    <row r="1386" spans="1:2" x14ac:dyDescent="0.25">
      <c r="A1386">
        <v>200349</v>
      </c>
      <c r="B1386" t="s">
        <v>2451</v>
      </c>
    </row>
    <row r="1387" spans="1:2" x14ac:dyDescent="0.25">
      <c r="A1387">
        <v>200349</v>
      </c>
      <c r="B1387" t="s">
        <v>759</v>
      </c>
    </row>
    <row r="1388" spans="1:2" x14ac:dyDescent="0.25">
      <c r="A1388">
        <v>200350</v>
      </c>
      <c r="B1388" t="s">
        <v>831</v>
      </c>
    </row>
    <row r="1389" spans="1:2" x14ac:dyDescent="0.25">
      <c r="A1389">
        <v>200350</v>
      </c>
      <c r="B1389" t="s">
        <v>830</v>
      </c>
    </row>
    <row r="1390" spans="1:2" x14ac:dyDescent="0.25">
      <c r="A1390">
        <v>200350</v>
      </c>
      <c r="B1390" t="s">
        <v>2426</v>
      </c>
    </row>
    <row r="1391" spans="1:2" x14ac:dyDescent="0.25">
      <c r="A1391">
        <v>200350</v>
      </c>
      <c r="B1391" t="s">
        <v>2427</v>
      </c>
    </row>
    <row r="1392" spans="1:2" x14ac:dyDescent="0.25">
      <c r="A1392">
        <v>200350</v>
      </c>
      <c r="B1392" t="s">
        <v>2452</v>
      </c>
    </row>
    <row r="1393" spans="1:2" x14ac:dyDescent="0.25">
      <c r="A1393">
        <v>200351</v>
      </c>
      <c r="B1393" t="s">
        <v>599</v>
      </c>
    </row>
    <row r="1394" spans="1:2" x14ac:dyDescent="0.25">
      <c r="A1394">
        <v>200351</v>
      </c>
      <c r="B1394" t="s">
        <v>2453</v>
      </c>
    </row>
    <row r="1395" spans="1:2" x14ac:dyDescent="0.25">
      <c r="A1395">
        <v>200351</v>
      </c>
      <c r="B1395" t="s">
        <v>1499</v>
      </c>
    </row>
    <row r="1396" spans="1:2" x14ac:dyDescent="0.25">
      <c r="A1396">
        <v>200351</v>
      </c>
      <c r="B1396" t="s">
        <v>831</v>
      </c>
    </row>
    <row r="1397" spans="1:2" x14ac:dyDescent="0.25">
      <c r="A1397">
        <v>200351</v>
      </c>
      <c r="B1397" t="s">
        <v>1424</v>
      </c>
    </row>
    <row r="1398" spans="1:2" x14ac:dyDescent="0.25">
      <c r="A1398">
        <v>200352</v>
      </c>
      <c r="B1398" t="s">
        <v>1950</v>
      </c>
    </row>
    <row r="1399" spans="1:2" x14ac:dyDescent="0.25">
      <c r="A1399">
        <v>200352</v>
      </c>
      <c r="B1399" t="s">
        <v>328</v>
      </c>
    </row>
    <row r="1400" spans="1:2" x14ac:dyDescent="0.25">
      <c r="A1400">
        <v>200352</v>
      </c>
      <c r="B1400" t="s">
        <v>1455</v>
      </c>
    </row>
    <row r="1401" spans="1:2" x14ac:dyDescent="0.25">
      <c r="A1401">
        <v>200352</v>
      </c>
      <c r="B1401" t="s">
        <v>705</v>
      </c>
    </row>
    <row r="1402" spans="1:2" x14ac:dyDescent="0.25">
      <c r="A1402">
        <v>200352</v>
      </c>
      <c r="B1402" t="s">
        <v>537</v>
      </c>
    </row>
    <row r="1403" spans="1:2" x14ac:dyDescent="0.25">
      <c r="A1403">
        <v>200353</v>
      </c>
      <c r="B1403" t="s">
        <v>1452</v>
      </c>
    </row>
    <row r="1404" spans="1:2" x14ac:dyDescent="0.25">
      <c r="A1404">
        <v>200353</v>
      </c>
      <c r="B1404" t="s">
        <v>2451</v>
      </c>
    </row>
    <row r="1405" spans="1:2" x14ac:dyDescent="0.25">
      <c r="A1405">
        <v>200353</v>
      </c>
      <c r="B1405" t="s">
        <v>2454</v>
      </c>
    </row>
    <row r="1406" spans="1:2" x14ac:dyDescent="0.25">
      <c r="A1406">
        <v>200354</v>
      </c>
      <c r="B1406" t="s">
        <v>2408</v>
      </c>
    </row>
    <row r="1407" spans="1:2" x14ac:dyDescent="0.25">
      <c r="A1407">
        <v>200354</v>
      </c>
      <c r="B1407" t="s">
        <v>2455</v>
      </c>
    </row>
    <row r="1408" spans="1:2" x14ac:dyDescent="0.25">
      <c r="A1408">
        <v>200354</v>
      </c>
      <c r="B1408" t="s">
        <v>2456</v>
      </c>
    </row>
    <row r="1409" spans="1:2" x14ac:dyDescent="0.25">
      <c r="A1409">
        <v>200354</v>
      </c>
      <c r="B1409" t="s">
        <v>2457</v>
      </c>
    </row>
    <row r="1410" spans="1:2" x14ac:dyDescent="0.25">
      <c r="A1410">
        <v>200355</v>
      </c>
      <c r="B1410" t="s">
        <v>187</v>
      </c>
    </row>
    <row r="1411" spans="1:2" x14ac:dyDescent="0.25">
      <c r="A1411">
        <v>200355</v>
      </c>
      <c r="B1411" t="s">
        <v>698</v>
      </c>
    </row>
    <row r="1412" spans="1:2" x14ac:dyDescent="0.25">
      <c r="A1412">
        <v>200355</v>
      </c>
      <c r="B1412" t="s">
        <v>2458</v>
      </c>
    </row>
    <row r="1413" spans="1:2" x14ac:dyDescent="0.25">
      <c r="A1413">
        <v>200356</v>
      </c>
      <c r="B1413" t="s">
        <v>1567</v>
      </c>
    </row>
    <row r="1414" spans="1:2" x14ac:dyDescent="0.25">
      <c r="A1414">
        <v>200356</v>
      </c>
      <c r="B1414" t="s">
        <v>566</v>
      </c>
    </row>
    <row r="1415" spans="1:2" x14ac:dyDescent="0.25">
      <c r="A1415">
        <v>200356</v>
      </c>
      <c r="B1415" t="s">
        <v>339</v>
      </c>
    </row>
    <row r="1416" spans="1:2" x14ac:dyDescent="0.25">
      <c r="A1416">
        <v>200356</v>
      </c>
      <c r="B1416" t="s">
        <v>2459</v>
      </c>
    </row>
    <row r="1417" spans="1:2" x14ac:dyDescent="0.25">
      <c r="A1417">
        <v>200356</v>
      </c>
      <c r="B1417" t="s">
        <v>2460</v>
      </c>
    </row>
    <row r="1418" spans="1:2" x14ac:dyDescent="0.25">
      <c r="A1418">
        <v>200357</v>
      </c>
      <c r="B1418" t="s">
        <v>698</v>
      </c>
    </row>
    <row r="1419" spans="1:2" x14ac:dyDescent="0.25">
      <c r="A1419">
        <v>200357</v>
      </c>
      <c r="B1419" t="s">
        <v>2461</v>
      </c>
    </row>
    <row r="1420" spans="1:2" x14ac:dyDescent="0.25">
      <c r="A1420">
        <v>200357</v>
      </c>
      <c r="B1420" t="s">
        <v>541</v>
      </c>
    </row>
    <row r="1421" spans="1:2" x14ac:dyDescent="0.25">
      <c r="A1421">
        <v>200357</v>
      </c>
      <c r="B1421" t="s">
        <v>2462</v>
      </c>
    </row>
    <row r="1422" spans="1:2" x14ac:dyDescent="0.25">
      <c r="A1422">
        <v>200358</v>
      </c>
      <c r="B1422" t="s">
        <v>1481</v>
      </c>
    </row>
    <row r="1423" spans="1:2" x14ac:dyDescent="0.25">
      <c r="A1423">
        <v>200358</v>
      </c>
      <c r="B1423" t="s">
        <v>2463</v>
      </c>
    </row>
    <row r="1424" spans="1:2" x14ac:dyDescent="0.25">
      <c r="A1424">
        <v>200358</v>
      </c>
      <c r="B1424" t="s">
        <v>2464</v>
      </c>
    </row>
    <row r="1425" spans="1:2" x14ac:dyDescent="0.25">
      <c r="A1425">
        <v>200359</v>
      </c>
      <c r="B1425" t="s">
        <v>1481</v>
      </c>
    </row>
    <row r="1426" spans="1:2" x14ac:dyDescent="0.25">
      <c r="A1426">
        <v>200359</v>
      </c>
      <c r="B1426" t="s">
        <v>2532</v>
      </c>
    </row>
    <row r="1427" spans="1:2" x14ac:dyDescent="0.25">
      <c r="A1427">
        <v>200359</v>
      </c>
      <c r="B1427" t="s">
        <v>2533</v>
      </c>
    </row>
    <row r="1428" spans="1:2" x14ac:dyDescent="0.25">
      <c r="A1428">
        <v>200359</v>
      </c>
      <c r="B1428" t="s">
        <v>2212</v>
      </c>
    </row>
    <row r="1429" spans="1:2" x14ac:dyDescent="0.25">
      <c r="A1429">
        <v>200360</v>
      </c>
      <c r="B1429" t="s">
        <v>2199</v>
      </c>
    </row>
    <row r="1430" spans="1:2" x14ac:dyDescent="0.25">
      <c r="A1430">
        <v>200360</v>
      </c>
      <c r="B1430" t="s">
        <v>2534</v>
      </c>
    </row>
    <row r="1431" spans="1:2" x14ac:dyDescent="0.25">
      <c r="A1431">
        <v>200360</v>
      </c>
      <c r="B1431" t="s">
        <v>1481</v>
      </c>
    </row>
    <row r="1432" spans="1:2" x14ac:dyDescent="0.25">
      <c r="A1432">
        <v>200360</v>
      </c>
      <c r="B1432" t="s">
        <v>1701</v>
      </c>
    </row>
    <row r="1433" spans="1:2" x14ac:dyDescent="0.25">
      <c r="A1433">
        <v>200361</v>
      </c>
      <c r="B1433" t="s">
        <v>771</v>
      </c>
    </row>
    <row r="1434" spans="1:2" x14ac:dyDescent="0.25">
      <c r="A1434">
        <v>200361</v>
      </c>
      <c r="B1434" t="s">
        <v>518</v>
      </c>
    </row>
    <row r="1435" spans="1:2" x14ac:dyDescent="0.25">
      <c r="A1435">
        <v>200361</v>
      </c>
      <c r="B1435" t="s">
        <v>1698</v>
      </c>
    </row>
    <row r="1436" spans="1:2" x14ac:dyDescent="0.25">
      <c r="A1436">
        <v>200362</v>
      </c>
      <c r="B1436" t="s">
        <v>742</v>
      </c>
    </row>
    <row r="1437" spans="1:2" x14ac:dyDescent="0.25">
      <c r="A1437">
        <v>200362</v>
      </c>
      <c r="B1437" t="s">
        <v>2451</v>
      </c>
    </row>
    <row r="1438" spans="1:2" x14ac:dyDescent="0.25">
      <c r="A1438">
        <v>200362</v>
      </c>
      <c r="B1438" t="s">
        <v>664</v>
      </c>
    </row>
    <row r="1439" spans="1:2" x14ac:dyDescent="0.25">
      <c r="A1439">
        <v>200363</v>
      </c>
      <c r="B1439" t="s">
        <v>416</v>
      </c>
    </row>
    <row r="1440" spans="1:2" x14ac:dyDescent="0.25">
      <c r="A1440">
        <v>200363</v>
      </c>
      <c r="B1440" t="s">
        <v>1711</v>
      </c>
    </row>
    <row r="1441" spans="1:2" x14ac:dyDescent="0.25">
      <c r="A1441">
        <v>200363</v>
      </c>
      <c r="B1441" t="s">
        <v>2535</v>
      </c>
    </row>
    <row r="1442" spans="1:2" x14ac:dyDescent="0.25">
      <c r="A1442">
        <v>200363</v>
      </c>
      <c r="B1442" t="s">
        <v>1451</v>
      </c>
    </row>
    <row r="1443" spans="1:2" x14ac:dyDescent="0.25">
      <c r="A1443">
        <v>200363</v>
      </c>
      <c r="B1443" t="s">
        <v>1483</v>
      </c>
    </row>
    <row r="1444" spans="1:2" x14ac:dyDescent="0.25">
      <c r="A1444">
        <v>200364</v>
      </c>
      <c r="B1444" t="s">
        <v>2536</v>
      </c>
    </row>
    <row r="1445" spans="1:2" x14ac:dyDescent="0.25">
      <c r="A1445">
        <v>200364</v>
      </c>
      <c r="B1445" t="s">
        <v>2537</v>
      </c>
    </row>
    <row r="1446" spans="1:2" x14ac:dyDescent="0.25">
      <c r="A1446">
        <v>200364</v>
      </c>
      <c r="B1446" t="s">
        <v>823</v>
      </c>
    </row>
    <row r="1447" spans="1:2" x14ac:dyDescent="0.25">
      <c r="A1447">
        <v>200365</v>
      </c>
      <c r="B1447" t="s">
        <v>1481</v>
      </c>
    </row>
    <row r="1448" spans="1:2" x14ac:dyDescent="0.25">
      <c r="A1448">
        <v>200365</v>
      </c>
      <c r="B1448" t="s">
        <v>2533</v>
      </c>
    </row>
    <row r="1449" spans="1:2" x14ac:dyDescent="0.25">
      <c r="A1449">
        <v>200365</v>
      </c>
      <c r="B1449" t="s">
        <v>599</v>
      </c>
    </row>
    <row r="1450" spans="1:2" x14ac:dyDescent="0.25">
      <c r="A1450">
        <v>200365</v>
      </c>
      <c r="B1450" t="s">
        <v>2538</v>
      </c>
    </row>
    <row r="1451" spans="1:2" x14ac:dyDescent="0.25">
      <c r="A1451">
        <v>200366</v>
      </c>
      <c r="B1451" t="s">
        <v>2530</v>
      </c>
    </row>
    <row r="1452" spans="1:2" x14ac:dyDescent="0.25">
      <c r="A1452">
        <v>200366</v>
      </c>
      <c r="B1452" t="s">
        <v>1711</v>
      </c>
    </row>
    <row r="1453" spans="1:2" x14ac:dyDescent="0.25">
      <c r="A1453">
        <v>200366</v>
      </c>
      <c r="B1453" t="s">
        <v>1710</v>
      </c>
    </row>
    <row r="1454" spans="1:2" x14ac:dyDescent="0.25">
      <c r="A1454">
        <v>200366</v>
      </c>
      <c r="B1454" t="s">
        <v>1451</v>
      </c>
    </row>
    <row r="1455" spans="1:2" x14ac:dyDescent="0.25">
      <c r="A1455">
        <v>200366</v>
      </c>
      <c r="B1455" t="s">
        <v>1483</v>
      </c>
    </row>
    <row r="1456" spans="1:2" x14ac:dyDescent="0.25">
      <c r="A1456">
        <v>200367</v>
      </c>
      <c r="B1456" t="s">
        <v>2408</v>
      </c>
    </row>
    <row r="1457" spans="1:2" x14ac:dyDescent="0.25">
      <c r="A1457">
        <v>200367</v>
      </c>
      <c r="B1457" t="s">
        <v>2539</v>
      </c>
    </row>
    <row r="1458" spans="1:2" x14ac:dyDescent="0.25">
      <c r="A1458">
        <v>200367</v>
      </c>
      <c r="B1458" t="s">
        <v>2540</v>
      </c>
    </row>
    <row r="1459" spans="1:2" x14ac:dyDescent="0.25">
      <c r="A1459">
        <v>200368</v>
      </c>
      <c r="B1459" t="s">
        <v>2541</v>
      </c>
    </row>
    <row r="1460" spans="1:2" x14ac:dyDescent="0.25">
      <c r="A1460">
        <v>200368</v>
      </c>
      <c r="B1460" t="s">
        <v>2542</v>
      </c>
    </row>
    <row r="1461" spans="1:2" x14ac:dyDescent="0.25">
      <c r="A1461">
        <v>200368</v>
      </c>
      <c r="B1461" t="s">
        <v>1681</v>
      </c>
    </row>
    <row r="1462" spans="1:2" x14ac:dyDescent="0.25">
      <c r="A1462">
        <v>200368</v>
      </c>
      <c r="B1462" t="s">
        <v>2543</v>
      </c>
    </row>
    <row r="1463" spans="1:2" x14ac:dyDescent="0.25">
      <c r="A1463">
        <v>200369</v>
      </c>
      <c r="B1463" t="s">
        <v>2544</v>
      </c>
    </row>
    <row r="1464" spans="1:2" x14ac:dyDescent="0.25">
      <c r="A1464">
        <v>200369</v>
      </c>
      <c r="B1464" t="s">
        <v>1492</v>
      </c>
    </row>
    <row r="1465" spans="1:2" x14ac:dyDescent="0.25">
      <c r="A1465">
        <v>200369</v>
      </c>
      <c r="B1465" t="s">
        <v>1526</v>
      </c>
    </row>
    <row r="1466" spans="1:2" x14ac:dyDescent="0.25">
      <c r="A1466">
        <v>200369</v>
      </c>
      <c r="B1466" t="s">
        <v>2545</v>
      </c>
    </row>
    <row r="1467" spans="1:2" x14ac:dyDescent="0.25">
      <c r="A1467">
        <v>200370</v>
      </c>
      <c r="B1467" t="s">
        <v>1481</v>
      </c>
    </row>
    <row r="1468" spans="1:2" x14ac:dyDescent="0.25">
      <c r="A1468">
        <v>200370</v>
      </c>
      <c r="B1468" t="s">
        <v>1670</v>
      </c>
    </row>
    <row r="1469" spans="1:2" x14ac:dyDescent="0.25">
      <c r="A1469">
        <v>200370</v>
      </c>
      <c r="B1469" t="s">
        <v>187</v>
      </c>
    </row>
    <row r="1470" spans="1:2" x14ac:dyDescent="0.25">
      <c r="A1470">
        <v>200371</v>
      </c>
      <c r="B1470" t="s">
        <v>2531</v>
      </c>
    </row>
    <row r="1471" spans="1:2" x14ac:dyDescent="0.25">
      <c r="A1471">
        <v>200371</v>
      </c>
      <c r="B1471" t="s">
        <v>2546</v>
      </c>
    </row>
    <row r="1472" spans="1:2" x14ac:dyDescent="0.25">
      <c r="A1472">
        <v>200371</v>
      </c>
      <c r="B1472" t="s">
        <v>2547</v>
      </c>
    </row>
    <row r="1473" spans="1:2" x14ac:dyDescent="0.25">
      <c r="A1473">
        <v>200371</v>
      </c>
      <c r="B1473" t="s">
        <v>630</v>
      </c>
    </row>
    <row r="1474" spans="1:2" x14ac:dyDescent="0.25">
      <c r="A1474">
        <v>200371</v>
      </c>
      <c r="B1474" t="s">
        <v>2548</v>
      </c>
    </row>
    <row r="1475" spans="1:2" x14ac:dyDescent="0.25">
      <c r="A1475">
        <v>200371</v>
      </c>
      <c r="B1475" t="s">
        <v>2549</v>
      </c>
    </row>
    <row r="1476" spans="1:2" x14ac:dyDescent="0.25">
      <c r="A1476">
        <v>200371</v>
      </c>
      <c r="B1476" t="s">
        <v>672</v>
      </c>
    </row>
    <row r="1477" spans="1:2" x14ac:dyDescent="0.25">
      <c r="A1477">
        <v>200372</v>
      </c>
      <c r="B1477" t="s">
        <v>2550</v>
      </c>
    </row>
    <row r="1478" spans="1:2" x14ac:dyDescent="0.25">
      <c r="A1478">
        <v>200372</v>
      </c>
      <c r="B1478" t="s">
        <v>913</v>
      </c>
    </row>
    <row r="1479" spans="1:2" x14ac:dyDescent="0.25">
      <c r="A1479">
        <v>200372</v>
      </c>
      <c r="B1479" t="s">
        <v>823</v>
      </c>
    </row>
    <row r="1480" spans="1:2" x14ac:dyDescent="0.25">
      <c r="A1480">
        <v>200372</v>
      </c>
      <c r="B1480" t="s">
        <v>2551</v>
      </c>
    </row>
    <row r="1481" spans="1:2" x14ac:dyDescent="0.25">
      <c r="A1481">
        <v>200373</v>
      </c>
      <c r="B1481" t="s">
        <v>2552</v>
      </c>
    </row>
    <row r="1482" spans="1:2" x14ac:dyDescent="0.25">
      <c r="A1482">
        <v>200373</v>
      </c>
      <c r="B1482" t="s">
        <v>524</v>
      </c>
    </row>
    <row r="1483" spans="1:2" x14ac:dyDescent="0.25">
      <c r="A1483">
        <v>200373</v>
      </c>
      <c r="B1483" t="s">
        <v>2553</v>
      </c>
    </row>
    <row r="1484" spans="1:2" x14ac:dyDescent="0.25">
      <c r="A1484">
        <v>200373</v>
      </c>
      <c r="B1484" t="s">
        <v>2554</v>
      </c>
    </row>
    <row r="1485" spans="1:2" x14ac:dyDescent="0.25">
      <c r="A1485">
        <v>200374</v>
      </c>
      <c r="B1485" t="s">
        <v>2190</v>
      </c>
    </row>
    <row r="1486" spans="1:2" x14ac:dyDescent="0.25">
      <c r="A1486">
        <v>200374</v>
      </c>
      <c r="B1486" t="s">
        <v>630</v>
      </c>
    </row>
    <row r="1487" spans="1:2" x14ac:dyDescent="0.25">
      <c r="A1487">
        <v>200374</v>
      </c>
      <c r="B1487" t="s">
        <v>2531</v>
      </c>
    </row>
    <row r="1488" spans="1:2" x14ac:dyDescent="0.25">
      <c r="A1488">
        <v>200374</v>
      </c>
      <c r="B1488" t="s">
        <v>2546</v>
      </c>
    </row>
    <row r="1489" spans="1:2" x14ac:dyDescent="0.25">
      <c r="A1489">
        <v>200374</v>
      </c>
      <c r="B1489" t="s">
        <v>2555</v>
      </c>
    </row>
    <row r="1490" spans="1:2" x14ac:dyDescent="0.25">
      <c r="A1490">
        <v>200374</v>
      </c>
      <c r="B1490" t="s">
        <v>2556</v>
      </c>
    </row>
    <row r="1491" spans="1:2" x14ac:dyDescent="0.25">
      <c r="A1491">
        <v>200374</v>
      </c>
      <c r="B1491" t="s">
        <v>1789</v>
      </c>
    </row>
    <row r="1492" spans="1:2" x14ac:dyDescent="0.25">
      <c r="A1492">
        <v>200374</v>
      </c>
      <c r="B1492" t="s">
        <v>773</v>
      </c>
    </row>
    <row r="1493" spans="1:2" x14ac:dyDescent="0.25">
      <c r="A1493">
        <v>200375</v>
      </c>
      <c r="B1493" t="s">
        <v>1670</v>
      </c>
    </row>
    <row r="1494" spans="1:2" x14ac:dyDescent="0.25">
      <c r="A1494">
        <v>200375</v>
      </c>
      <c r="B1494" t="s">
        <v>1483</v>
      </c>
    </row>
    <row r="1495" spans="1:2" x14ac:dyDescent="0.25">
      <c r="A1495">
        <v>200375</v>
      </c>
      <c r="B1495" t="s">
        <v>1481</v>
      </c>
    </row>
    <row r="1496" spans="1:2" x14ac:dyDescent="0.25">
      <c r="A1496">
        <v>200375</v>
      </c>
      <c r="B1496" t="s">
        <v>2557</v>
      </c>
    </row>
    <row r="1497" spans="1:2" x14ac:dyDescent="0.25">
      <c r="A1497">
        <v>200376</v>
      </c>
      <c r="B1497" t="s">
        <v>1481</v>
      </c>
    </row>
    <row r="1498" spans="1:2" x14ac:dyDescent="0.25">
      <c r="A1498">
        <v>200376</v>
      </c>
      <c r="B1498" t="s">
        <v>2558</v>
      </c>
    </row>
    <row r="1499" spans="1:2" x14ac:dyDescent="0.25">
      <c r="A1499">
        <v>200376</v>
      </c>
      <c r="B1499" t="s">
        <v>187</v>
      </c>
    </row>
    <row r="1500" spans="1:2" x14ac:dyDescent="0.25">
      <c r="A1500">
        <v>200376</v>
      </c>
      <c r="B1500" t="s">
        <v>2559</v>
      </c>
    </row>
    <row r="1501" spans="1:2" x14ac:dyDescent="0.25">
      <c r="A1501">
        <v>200376</v>
      </c>
      <c r="B1501" t="s">
        <v>2560</v>
      </c>
    </row>
    <row r="1502" spans="1:2" x14ac:dyDescent="0.25">
      <c r="A1502">
        <v>200376</v>
      </c>
      <c r="B1502" t="s">
        <v>2561</v>
      </c>
    </row>
    <row r="1503" spans="1:2" x14ac:dyDescent="0.25">
      <c r="A1503">
        <v>200377</v>
      </c>
      <c r="B1503" t="s">
        <v>187</v>
      </c>
    </row>
    <row r="1504" spans="1:2" x14ac:dyDescent="0.25">
      <c r="A1504">
        <v>200377</v>
      </c>
      <c r="B1504" t="s">
        <v>2562</v>
      </c>
    </row>
    <row r="1505" spans="1:2" x14ac:dyDescent="0.25">
      <c r="A1505">
        <v>200377</v>
      </c>
      <c r="B1505" t="s">
        <v>1492</v>
      </c>
    </row>
    <row r="1506" spans="1:2" x14ac:dyDescent="0.25">
      <c r="A1506">
        <v>200377</v>
      </c>
      <c r="B1506" t="s">
        <v>2563</v>
      </c>
    </row>
    <row r="1507" spans="1:2" x14ac:dyDescent="0.25">
      <c r="A1507">
        <v>200377</v>
      </c>
      <c r="B1507" t="s">
        <v>2564</v>
      </c>
    </row>
    <row r="1508" spans="1:2" x14ac:dyDescent="0.25">
      <c r="A1508">
        <v>200377</v>
      </c>
      <c r="B1508" t="s">
        <v>649</v>
      </c>
    </row>
    <row r="1509" spans="1:2" x14ac:dyDescent="0.25">
      <c r="A1509">
        <v>200378</v>
      </c>
      <c r="B1509" t="s">
        <v>535</v>
      </c>
    </row>
    <row r="1510" spans="1:2" x14ac:dyDescent="0.25">
      <c r="A1510">
        <v>200378</v>
      </c>
      <c r="B1510" t="s">
        <v>2565</v>
      </c>
    </row>
    <row r="1511" spans="1:2" x14ac:dyDescent="0.25">
      <c r="A1511">
        <v>200378</v>
      </c>
      <c r="B1511" t="s">
        <v>1557</v>
      </c>
    </row>
    <row r="1512" spans="1:2" x14ac:dyDescent="0.25">
      <c r="A1512">
        <v>200378</v>
      </c>
      <c r="B1512" t="s">
        <v>2566</v>
      </c>
    </row>
    <row r="1513" spans="1:2" x14ac:dyDescent="0.25">
      <c r="A1513">
        <v>200378</v>
      </c>
      <c r="B1513" t="s">
        <v>2567</v>
      </c>
    </row>
    <row r="1514" spans="1:2" x14ac:dyDescent="0.25">
      <c r="A1514">
        <v>200378</v>
      </c>
      <c r="B1514" t="s">
        <v>416</v>
      </c>
    </row>
    <row r="1515" spans="1:2" x14ac:dyDescent="0.25">
      <c r="A1515">
        <v>200379</v>
      </c>
      <c r="B1515" t="s">
        <v>541</v>
      </c>
    </row>
    <row r="1516" spans="1:2" x14ac:dyDescent="0.25">
      <c r="A1516">
        <v>200379</v>
      </c>
      <c r="B1516" t="s">
        <v>1536</v>
      </c>
    </row>
    <row r="1517" spans="1:2" x14ac:dyDescent="0.25">
      <c r="A1517">
        <v>200379</v>
      </c>
      <c r="B1517" t="s">
        <v>416</v>
      </c>
    </row>
    <row r="1518" spans="1:2" x14ac:dyDescent="0.25">
      <c r="A1518">
        <v>200379</v>
      </c>
      <c r="B1518" t="s">
        <v>748</v>
      </c>
    </row>
    <row r="1519" spans="1:2" x14ac:dyDescent="0.25">
      <c r="A1519">
        <v>200379</v>
      </c>
      <c r="B1519" t="s">
        <v>1251</v>
      </c>
    </row>
    <row r="1520" spans="1:2" x14ac:dyDescent="0.25">
      <c r="A1520">
        <v>200379</v>
      </c>
      <c r="B1520" t="s">
        <v>1250</v>
      </c>
    </row>
    <row r="1521" spans="1:2" x14ac:dyDescent="0.25">
      <c r="A1521">
        <v>200381</v>
      </c>
      <c r="B1521" t="s">
        <v>2613</v>
      </c>
    </row>
    <row r="1522" spans="1:2" x14ac:dyDescent="0.25">
      <c r="A1522">
        <v>200381</v>
      </c>
      <c r="B1522" t="s">
        <v>2614</v>
      </c>
    </row>
    <row r="1523" spans="1:2" x14ac:dyDescent="0.25">
      <c r="A1523">
        <v>200381</v>
      </c>
      <c r="B1523" t="s">
        <v>2615</v>
      </c>
    </row>
    <row r="1524" spans="1:2" x14ac:dyDescent="0.25">
      <c r="A1524">
        <v>200382</v>
      </c>
      <c r="B1524" t="s">
        <v>2616</v>
      </c>
    </row>
    <row r="1525" spans="1:2" x14ac:dyDescent="0.25">
      <c r="A1525">
        <v>200382</v>
      </c>
      <c r="B1525" t="s">
        <v>630</v>
      </c>
    </row>
    <row r="1526" spans="1:2" x14ac:dyDescent="0.25">
      <c r="A1526">
        <v>200382</v>
      </c>
      <c r="B1526" t="s">
        <v>597</v>
      </c>
    </row>
    <row r="1527" spans="1:2" x14ac:dyDescent="0.25">
      <c r="A1527">
        <v>200382</v>
      </c>
      <c r="B1527" t="s">
        <v>1481</v>
      </c>
    </row>
    <row r="1528" spans="1:2" x14ac:dyDescent="0.25">
      <c r="A1528">
        <v>200382</v>
      </c>
      <c r="B1528" t="s">
        <v>2617</v>
      </c>
    </row>
    <row r="1529" spans="1:2" x14ac:dyDescent="0.25">
      <c r="A1529">
        <v>200383</v>
      </c>
      <c r="B1529" t="s">
        <v>1492</v>
      </c>
    </row>
    <row r="1530" spans="1:2" x14ac:dyDescent="0.25">
      <c r="A1530">
        <v>200383</v>
      </c>
      <c r="B1530" t="s">
        <v>2618</v>
      </c>
    </row>
    <row r="1531" spans="1:2" x14ac:dyDescent="0.25">
      <c r="A1531">
        <v>200384</v>
      </c>
      <c r="B1531" t="s">
        <v>2611</v>
      </c>
    </row>
    <row r="1532" spans="1:2" x14ac:dyDescent="0.25">
      <c r="A1532">
        <v>200384</v>
      </c>
      <c r="B1532" t="s">
        <v>773</v>
      </c>
    </row>
    <row r="1533" spans="1:2" x14ac:dyDescent="0.25">
      <c r="A1533">
        <v>200384</v>
      </c>
      <c r="B1533" t="s">
        <v>2619</v>
      </c>
    </row>
    <row r="1534" spans="1:2" x14ac:dyDescent="0.25">
      <c r="A1534">
        <v>200384</v>
      </c>
      <c r="B1534" t="s">
        <v>928</v>
      </c>
    </row>
    <row r="1535" spans="1:2" x14ac:dyDescent="0.25">
      <c r="A1535">
        <v>200385</v>
      </c>
      <c r="B1535" t="s">
        <v>187</v>
      </c>
    </row>
    <row r="1536" spans="1:2" x14ac:dyDescent="0.25">
      <c r="A1536">
        <v>200385</v>
      </c>
      <c r="B1536" t="s">
        <v>2620</v>
      </c>
    </row>
    <row r="1537" spans="1:2" x14ac:dyDescent="0.25">
      <c r="A1537">
        <v>200385</v>
      </c>
      <c r="B1537" t="s">
        <v>928</v>
      </c>
    </row>
    <row r="1538" spans="1:2" x14ac:dyDescent="0.25">
      <c r="A1538">
        <v>200386</v>
      </c>
      <c r="B1538" t="s">
        <v>2621</v>
      </c>
    </row>
    <row r="1539" spans="1:2" x14ac:dyDescent="0.25">
      <c r="A1539">
        <v>200386</v>
      </c>
      <c r="B1539" t="s">
        <v>2622</v>
      </c>
    </row>
    <row r="1540" spans="1:2" x14ac:dyDescent="0.25">
      <c r="A1540">
        <v>200386</v>
      </c>
      <c r="B1540" t="s">
        <v>2623</v>
      </c>
    </row>
    <row r="1541" spans="1:2" x14ac:dyDescent="0.25">
      <c r="A1541">
        <v>200387</v>
      </c>
      <c r="B1541" t="s">
        <v>2624</v>
      </c>
    </row>
    <row r="1542" spans="1:2" x14ac:dyDescent="0.25">
      <c r="A1542">
        <v>200387</v>
      </c>
      <c r="B1542" t="s">
        <v>2625</v>
      </c>
    </row>
    <row r="1543" spans="1:2" x14ac:dyDescent="0.25">
      <c r="A1543">
        <v>200388</v>
      </c>
      <c r="B1543" t="s">
        <v>2200</v>
      </c>
    </row>
    <row r="1544" spans="1:2" x14ac:dyDescent="0.25">
      <c r="A1544">
        <v>200388</v>
      </c>
      <c r="B1544" t="s">
        <v>2626</v>
      </c>
    </row>
    <row r="1545" spans="1:2" x14ac:dyDescent="0.25">
      <c r="A1545">
        <v>200388</v>
      </c>
      <c r="B1545" t="s">
        <v>2627</v>
      </c>
    </row>
    <row r="1546" spans="1:2" x14ac:dyDescent="0.25">
      <c r="A1546">
        <v>200388</v>
      </c>
      <c r="B1546" t="s">
        <v>1708</v>
      </c>
    </row>
    <row r="1547" spans="1:2" x14ac:dyDescent="0.25">
      <c r="A1547">
        <v>200388</v>
      </c>
      <c r="B1547" t="s">
        <v>2614</v>
      </c>
    </row>
    <row r="1548" spans="1:2" x14ac:dyDescent="0.25">
      <c r="A1548">
        <v>200389</v>
      </c>
      <c r="B1548" t="s">
        <v>672</v>
      </c>
    </row>
    <row r="1549" spans="1:2" x14ac:dyDescent="0.25">
      <c r="A1549">
        <v>200389</v>
      </c>
      <c r="B1549" t="s">
        <v>2204</v>
      </c>
    </row>
    <row r="1550" spans="1:2" x14ac:dyDescent="0.25">
      <c r="A1550">
        <v>200389</v>
      </c>
      <c r="B1550" t="s">
        <v>303</v>
      </c>
    </row>
    <row r="1551" spans="1:2" x14ac:dyDescent="0.25">
      <c r="A1551">
        <v>200390</v>
      </c>
      <c r="B1551" t="s">
        <v>597</v>
      </c>
    </row>
    <row r="1552" spans="1:2" x14ac:dyDescent="0.25">
      <c r="A1552">
        <v>200390</v>
      </c>
      <c r="B1552" t="s">
        <v>1481</v>
      </c>
    </row>
    <row r="1553" spans="1:2" x14ac:dyDescent="0.25">
      <c r="A1553">
        <v>200390</v>
      </c>
      <c r="B1553" t="s">
        <v>2628</v>
      </c>
    </row>
    <row r="1554" spans="1:2" x14ac:dyDescent="0.25">
      <c r="A1554">
        <v>200390</v>
      </c>
      <c r="B1554" t="s">
        <v>2557</v>
      </c>
    </row>
    <row r="1555" spans="1:2" x14ac:dyDescent="0.25">
      <c r="A1555">
        <v>200391</v>
      </c>
      <c r="B1555" t="s">
        <v>2613</v>
      </c>
    </row>
    <row r="1556" spans="1:2" x14ac:dyDescent="0.25">
      <c r="A1556">
        <v>200391</v>
      </c>
      <c r="B1556" t="s">
        <v>2614</v>
      </c>
    </row>
    <row r="1557" spans="1:2" x14ac:dyDescent="0.25">
      <c r="A1557">
        <v>200391</v>
      </c>
      <c r="B1557" t="s">
        <v>2629</v>
      </c>
    </row>
    <row r="1558" spans="1:2" x14ac:dyDescent="0.25">
      <c r="A1558">
        <v>200392</v>
      </c>
      <c r="B1558" t="s">
        <v>2613</v>
      </c>
    </row>
    <row r="1559" spans="1:2" x14ac:dyDescent="0.25">
      <c r="A1559">
        <v>200392</v>
      </c>
      <c r="B1559" t="s">
        <v>2614</v>
      </c>
    </row>
    <row r="1560" spans="1:2" x14ac:dyDescent="0.25">
      <c r="A1560">
        <v>200392</v>
      </c>
      <c r="B1560" t="s">
        <v>2630</v>
      </c>
    </row>
    <row r="1561" spans="1:2" x14ac:dyDescent="0.25">
      <c r="A1561">
        <v>200392</v>
      </c>
      <c r="B1561" t="s">
        <v>642</v>
      </c>
    </row>
    <row r="1562" spans="1:2" x14ac:dyDescent="0.25">
      <c r="A1562">
        <v>200393</v>
      </c>
      <c r="B1562" t="s">
        <v>1481</v>
      </c>
    </row>
    <row r="1563" spans="1:2" x14ac:dyDescent="0.25">
      <c r="A1563">
        <v>200393</v>
      </c>
      <c r="B1563" t="s">
        <v>416</v>
      </c>
    </row>
    <row r="1564" spans="1:2" x14ac:dyDescent="0.25">
      <c r="A1564">
        <v>200393</v>
      </c>
      <c r="B1564" t="s">
        <v>2530</v>
      </c>
    </row>
    <row r="1565" spans="1:2" x14ac:dyDescent="0.25">
      <c r="A1565">
        <v>200394</v>
      </c>
      <c r="B1565" t="s">
        <v>2613</v>
      </c>
    </row>
    <row r="1566" spans="1:2" x14ac:dyDescent="0.25">
      <c r="A1566">
        <v>200394</v>
      </c>
      <c r="B1566" t="s">
        <v>2631</v>
      </c>
    </row>
    <row r="1567" spans="1:2" x14ac:dyDescent="0.25">
      <c r="A1567">
        <v>200394</v>
      </c>
      <c r="B1567" t="s">
        <v>2632</v>
      </c>
    </row>
    <row r="1568" spans="1:2" x14ac:dyDescent="0.25">
      <c r="A1568">
        <v>200394</v>
      </c>
      <c r="B1568" t="s">
        <v>2633</v>
      </c>
    </row>
    <row r="1569" spans="1:2" x14ac:dyDescent="0.25">
      <c r="A1569">
        <v>200394</v>
      </c>
      <c r="B1569" t="s">
        <v>2614</v>
      </c>
    </row>
    <row r="1570" spans="1:2" x14ac:dyDescent="0.25">
      <c r="A1570">
        <v>200395</v>
      </c>
      <c r="B1570" t="s">
        <v>2218</v>
      </c>
    </row>
    <row r="1571" spans="1:2" x14ac:dyDescent="0.25">
      <c r="A1571">
        <v>200395</v>
      </c>
      <c r="B1571" t="s">
        <v>2409</v>
      </c>
    </row>
    <row r="1572" spans="1:2" x14ac:dyDescent="0.25">
      <c r="A1572">
        <v>200395</v>
      </c>
      <c r="B1572" t="s">
        <v>2634</v>
      </c>
    </row>
    <row r="1573" spans="1:2" x14ac:dyDescent="0.25">
      <c r="A1573">
        <v>200395</v>
      </c>
      <c r="B1573" t="s">
        <v>2635</v>
      </c>
    </row>
    <row r="1574" spans="1:2" x14ac:dyDescent="0.25">
      <c r="A1574">
        <v>200395</v>
      </c>
      <c r="B1574" t="s">
        <v>2636</v>
      </c>
    </row>
    <row r="1575" spans="1:2" x14ac:dyDescent="0.25">
      <c r="A1575">
        <v>200396</v>
      </c>
      <c r="B1575" t="s">
        <v>2613</v>
      </c>
    </row>
    <row r="1576" spans="1:2" x14ac:dyDescent="0.25">
      <c r="A1576">
        <v>200396</v>
      </c>
      <c r="B1576" t="s">
        <v>2614</v>
      </c>
    </row>
    <row r="1577" spans="1:2" x14ac:dyDescent="0.25">
      <c r="A1577">
        <v>200396</v>
      </c>
      <c r="B1577" t="s">
        <v>1457</v>
      </c>
    </row>
    <row r="1578" spans="1:2" x14ac:dyDescent="0.25">
      <c r="A1578">
        <v>200396</v>
      </c>
      <c r="B1578" t="s">
        <v>2637</v>
      </c>
    </row>
    <row r="1579" spans="1:2" x14ac:dyDescent="0.25">
      <c r="A1579">
        <v>200397</v>
      </c>
      <c r="B1579" t="s">
        <v>604</v>
      </c>
    </row>
    <row r="1580" spans="1:2" x14ac:dyDescent="0.25">
      <c r="A1580">
        <v>200397</v>
      </c>
      <c r="B1580" t="s">
        <v>1675</v>
      </c>
    </row>
    <row r="1581" spans="1:2" x14ac:dyDescent="0.25">
      <c r="A1581">
        <v>200397</v>
      </c>
      <c r="B1581" t="s">
        <v>1241</v>
      </c>
    </row>
    <row r="1582" spans="1:2" x14ac:dyDescent="0.25">
      <c r="A1582">
        <v>200397</v>
      </c>
      <c r="B1582" t="s">
        <v>187</v>
      </c>
    </row>
    <row r="1583" spans="1:2" x14ac:dyDescent="0.25">
      <c r="A1583">
        <v>200397</v>
      </c>
      <c r="B1583" t="s">
        <v>519</v>
      </c>
    </row>
    <row r="1584" spans="1:2" x14ac:dyDescent="0.25">
      <c r="A1584">
        <v>200398</v>
      </c>
      <c r="B1584" t="s">
        <v>2612</v>
      </c>
    </row>
    <row r="1585" spans="1:2" x14ac:dyDescent="0.25">
      <c r="A1585">
        <v>200398</v>
      </c>
      <c r="B1585" t="s">
        <v>2638</v>
      </c>
    </row>
    <row r="1586" spans="1:2" x14ac:dyDescent="0.25">
      <c r="A1586">
        <v>200398</v>
      </c>
      <c r="B1586" t="s">
        <v>2218</v>
      </c>
    </row>
    <row r="1587" spans="1:2" x14ac:dyDescent="0.25">
      <c r="A1587">
        <v>200399</v>
      </c>
      <c r="B1587" t="s">
        <v>406</v>
      </c>
    </row>
    <row r="1588" spans="1:2" x14ac:dyDescent="0.25">
      <c r="A1588">
        <v>200399</v>
      </c>
      <c r="B1588" t="s">
        <v>649</v>
      </c>
    </row>
    <row r="1589" spans="1:2" x14ac:dyDescent="0.25">
      <c r="A1589">
        <v>200399</v>
      </c>
      <c r="B1589" t="s">
        <v>2614</v>
      </c>
    </row>
    <row r="1590" spans="1:2" x14ac:dyDescent="0.25">
      <c r="A1590">
        <v>200400</v>
      </c>
      <c r="B1590" t="s">
        <v>1949</v>
      </c>
    </row>
    <row r="1591" spans="1:2" x14ac:dyDescent="0.25">
      <c r="A1591">
        <v>200400</v>
      </c>
      <c r="B1591" t="s">
        <v>2697</v>
      </c>
    </row>
    <row r="1592" spans="1:2" x14ac:dyDescent="0.25">
      <c r="A1592">
        <v>200401</v>
      </c>
      <c r="B1592" t="s">
        <v>2613</v>
      </c>
    </row>
    <row r="1593" spans="1:2" x14ac:dyDescent="0.25">
      <c r="A1593">
        <v>200401</v>
      </c>
      <c r="B1593" t="s">
        <v>2614</v>
      </c>
    </row>
    <row r="1594" spans="1:2" x14ac:dyDescent="0.25">
      <c r="A1594">
        <v>200401</v>
      </c>
      <c r="B1594" t="s">
        <v>2698</v>
      </c>
    </row>
    <row r="1595" spans="1:2" x14ac:dyDescent="0.25">
      <c r="A1595">
        <v>200402</v>
      </c>
      <c r="B1595" t="s">
        <v>1492</v>
      </c>
    </row>
    <row r="1596" spans="1:2" x14ac:dyDescent="0.25">
      <c r="A1596">
        <v>200402</v>
      </c>
      <c r="B1596" t="s">
        <v>615</v>
      </c>
    </row>
    <row r="1597" spans="1:2" x14ac:dyDescent="0.25">
      <c r="A1597">
        <v>200402</v>
      </c>
      <c r="B1597" t="s">
        <v>1486</v>
      </c>
    </row>
    <row r="1598" spans="1:2" x14ac:dyDescent="0.25">
      <c r="A1598">
        <v>200402</v>
      </c>
      <c r="B1598" t="s">
        <v>2699</v>
      </c>
    </row>
    <row r="1599" spans="1:2" x14ac:dyDescent="0.25">
      <c r="A1599">
        <v>200402</v>
      </c>
      <c r="B1599" t="s">
        <v>2700</v>
      </c>
    </row>
    <row r="1600" spans="1:2" x14ac:dyDescent="0.25">
      <c r="A1600">
        <v>200403</v>
      </c>
      <c r="B1600" t="s">
        <v>2613</v>
      </c>
    </row>
    <row r="1601" spans="1:2" x14ac:dyDescent="0.25">
      <c r="A1601">
        <v>200403</v>
      </c>
      <c r="B1601" t="s">
        <v>900</v>
      </c>
    </row>
    <row r="1602" spans="1:2" x14ac:dyDescent="0.25">
      <c r="A1602">
        <v>200403</v>
      </c>
      <c r="B1602" t="s">
        <v>748</v>
      </c>
    </row>
    <row r="1603" spans="1:2" x14ac:dyDescent="0.25">
      <c r="A1603">
        <v>200403</v>
      </c>
      <c r="B1603" t="s">
        <v>2701</v>
      </c>
    </row>
    <row r="1604" spans="1:2" x14ac:dyDescent="0.25">
      <c r="A1604">
        <v>200403</v>
      </c>
      <c r="B1604" t="s">
        <v>2542</v>
      </c>
    </row>
    <row r="1605" spans="1:2" x14ac:dyDescent="0.25">
      <c r="A1605">
        <v>200403</v>
      </c>
      <c r="B1605" t="s">
        <v>2702</v>
      </c>
    </row>
    <row r="1606" spans="1:2" x14ac:dyDescent="0.25">
      <c r="A1606">
        <v>200404</v>
      </c>
      <c r="B1606" t="s">
        <v>1492</v>
      </c>
    </row>
    <row r="1607" spans="1:2" x14ac:dyDescent="0.25">
      <c r="A1607">
        <v>200404</v>
      </c>
      <c r="B1607" t="s">
        <v>2703</v>
      </c>
    </row>
    <row r="1608" spans="1:2" x14ac:dyDescent="0.25">
      <c r="A1608">
        <v>200404</v>
      </c>
      <c r="B1608" t="s">
        <v>1865</v>
      </c>
    </row>
    <row r="1609" spans="1:2" x14ac:dyDescent="0.25">
      <c r="A1609">
        <v>200404</v>
      </c>
      <c r="B1609" t="s">
        <v>630</v>
      </c>
    </row>
    <row r="1610" spans="1:2" x14ac:dyDescent="0.25">
      <c r="A1610">
        <v>200405</v>
      </c>
      <c r="B1610" t="s">
        <v>710</v>
      </c>
    </row>
    <row r="1611" spans="1:2" x14ac:dyDescent="0.25">
      <c r="A1611">
        <v>200405</v>
      </c>
      <c r="B1611" t="s">
        <v>1499</v>
      </c>
    </row>
    <row r="1612" spans="1:2" x14ac:dyDescent="0.25">
      <c r="A1612">
        <v>200405</v>
      </c>
      <c r="B1612" t="s">
        <v>2704</v>
      </c>
    </row>
    <row r="1613" spans="1:2" x14ac:dyDescent="0.25">
      <c r="A1613">
        <v>200405</v>
      </c>
      <c r="B1613" t="s">
        <v>2705</v>
      </c>
    </row>
    <row r="1614" spans="1:2" x14ac:dyDescent="0.25">
      <c r="A1614">
        <v>200405</v>
      </c>
      <c r="B1614" t="s">
        <v>2706</v>
      </c>
    </row>
    <row r="1615" spans="1:2" x14ac:dyDescent="0.25">
      <c r="A1615">
        <v>200406</v>
      </c>
      <c r="B1615" t="s">
        <v>2613</v>
      </c>
    </row>
    <row r="1616" spans="1:2" x14ac:dyDescent="0.25">
      <c r="A1616">
        <v>200406</v>
      </c>
      <c r="B1616" t="s">
        <v>2614</v>
      </c>
    </row>
    <row r="1617" spans="1:2" x14ac:dyDescent="0.25">
      <c r="A1617">
        <v>200406</v>
      </c>
      <c r="B1617" t="s">
        <v>1457</v>
      </c>
    </row>
    <row r="1618" spans="1:2" x14ac:dyDescent="0.25">
      <c r="A1618">
        <v>200406</v>
      </c>
      <c r="B1618" t="s">
        <v>646</v>
      </c>
    </row>
    <row r="1619" spans="1:2" x14ac:dyDescent="0.25">
      <c r="A1619">
        <v>200407</v>
      </c>
      <c r="B1619" t="s">
        <v>187</v>
      </c>
    </row>
    <row r="1620" spans="1:2" x14ac:dyDescent="0.25">
      <c r="A1620">
        <v>200407</v>
      </c>
      <c r="B1620" t="s">
        <v>1457</v>
      </c>
    </row>
    <row r="1621" spans="1:2" x14ac:dyDescent="0.25">
      <c r="A1621">
        <v>200407</v>
      </c>
      <c r="B1621" t="s">
        <v>642</v>
      </c>
    </row>
    <row r="1622" spans="1:2" x14ac:dyDescent="0.25">
      <c r="A1622">
        <v>200407</v>
      </c>
      <c r="B1622" t="s">
        <v>2613</v>
      </c>
    </row>
    <row r="1623" spans="1:2" x14ac:dyDescent="0.25">
      <c r="A1623">
        <v>200408</v>
      </c>
      <c r="B1623" t="s">
        <v>519</v>
      </c>
    </row>
    <row r="1624" spans="1:2" x14ac:dyDescent="0.25">
      <c r="A1624">
        <v>200408</v>
      </c>
      <c r="B1624" t="s">
        <v>2707</v>
      </c>
    </row>
    <row r="1625" spans="1:2" x14ac:dyDescent="0.25">
      <c r="A1625">
        <v>200408</v>
      </c>
      <c r="B1625" t="s">
        <v>1938</v>
      </c>
    </row>
    <row r="1626" spans="1:2" x14ac:dyDescent="0.25">
      <c r="A1626">
        <v>200409</v>
      </c>
      <c r="B1626" t="s">
        <v>2695</v>
      </c>
    </row>
    <row r="1627" spans="1:2" x14ac:dyDescent="0.25">
      <c r="A1627">
        <v>200409</v>
      </c>
      <c r="B1627" t="s">
        <v>187</v>
      </c>
    </row>
    <row r="1628" spans="1:2" x14ac:dyDescent="0.25">
      <c r="A1628">
        <v>200409</v>
      </c>
      <c r="B1628" t="s">
        <v>2708</v>
      </c>
    </row>
    <row r="1629" spans="1:2" x14ac:dyDescent="0.25">
      <c r="A1629">
        <v>200410</v>
      </c>
      <c r="B1629" t="s">
        <v>2613</v>
      </c>
    </row>
    <row r="1630" spans="1:2" x14ac:dyDescent="0.25">
      <c r="A1630">
        <v>200410</v>
      </c>
      <c r="B1630" t="s">
        <v>2614</v>
      </c>
    </row>
    <row r="1631" spans="1:2" x14ac:dyDescent="0.25">
      <c r="A1631">
        <v>200410</v>
      </c>
      <c r="B1631" t="s">
        <v>406</v>
      </c>
    </row>
    <row r="1632" spans="1:2" x14ac:dyDescent="0.25">
      <c r="A1632">
        <v>200410</v>
      </c>
      <c r="B1632" t="s">
        <v>649</v>
      </c>
    </row>
    <row r="1633" spans="1:2" x14ac:dyDescent="0.25">
      <c r="A1633">
        <v>200411</v>
      </c>
      <c r="B1633" t="s">
        <v>2696</v>
      </c>
    </row>
    <row r="1634" spans="1:2" x14ac:dyDescent="0.25">
      <c r="A1634">
        <v>200411</v>
      </c>
      <c r="B1634" t="s">
        <v>2709</v>
      </c>
    </row>
    <row r="1635" spans="1:2" x14ac:dyDescent="0.25">
      <c r="A1635">
        <v>200411</v>
      </c>
      <c r="B1635" t="s">
        <v>759</v>
      </c>
    </row>
    <row r="1636" spans="1:2" x14ac:dyDescent="0.25">
      <c r="A1636">
        <v>200412</v>
      </c>
      <c r="B1636" s="8" t="s">
        <v>2716</v>
      </c>
    </row>
    <row r="1637" spans="1:2" x14ac:dyDescent="0.25">
      <c r="A1637">
        <v>200412</v>
      </c>
      <c r="B1637" s="12" t="s">
        <v>2717</v>
      </c>
    </row>
    <row r="1638" spans="1:2" x14ac:dyDescent="0.25">
      <c r="A1638">
        <v>200412</v>
      </c>
      <c r="B1638" s="12" t="s">
        <v>2718</v>
      </c>
    </row>
    <row r="1639" spans="1:2" x14ac:dyDescent="0.25">
      <c r="A1639">
        <v>200412</v>
      </c>
      <c r="B1639" s="12" t="s">
        <v>600</v>
      </c>
    </row>
    <row r="1640" spans="1:2" x14ac:dyDescent="0.25">
      <c r="A1640">
        <v>200412</v>
      </c>
      <c r="B1640" s="12" t="s">
        <v>2719</v>
      </c>
    </row>
    <row r="1641" spans="1:2" x14ac:dyDescent="0.25">
      <c r="A1641">
        <v>200413</v>
      </c>
      <c r="B1641" t="s">
        <v>2805</v>
      </c>
    </row>
    <row r="1642" spans="1:2" x14ac:dyDescent="0.25">
      <c r="A1642">
        <v>200413</v>
      </c>
      <c r="B1642" t="s">
        <v>664</v>
      </c>
    </row>
    <row r="1643" spans="1:2" x14ac:dyDescent="0.25">
      <c r="A1643">
        <v>200413</v>
      </c>
      <c r="B1643" t="s">
        <v>2796</v>
      </c>
    </row>
    <row r="1644" spans="1:2" x14ac:dyDescent="0.25">
      <c r="A1644">
        <v>200413</v>
      </c>
      <c r="B1644" t="s">
        <v>666</v>
      </c>
    </row>
    <row r="1645" spans="1:2" x14ac:dyDescent="0.25">
      <c r="A1645">
        <v>200413</v>
      </c>
      <c r="B1645" t="s">
        <v>2806</v>
      </c>
    </row>
    <row r="1646" spans="1:2" x14ac:dyDescent="0.25">
      <c r="A1646">
        <v>200414</v>
      </c>
      <c r="B1646" t="s">
        <v>2807</v>
      </c>
    </row>
    <row r="1647" spans="1:2" x14ac:dyDescent="0.25">
      <c r="A1647">
        <v>200414</v>
      </c>
      <c r="B1647" t="s">
        <v>2797</v>
      </c>
    </row>
    <row r="1648" spans="1:2" x14ac:dyDescent="0.25">
      <c r="A1648">
        <v>200414</v>
      </c>
      <c r="B1648" t="s">
        <v>2808</v>
      </c>
    </row>
    <row r="1649" spans="1:2" x14ac:dyDescent="0.25">
      <c r="A1649">
        <v>200415</v>
      </c>
      <c r="B1649" t="s">
        <v>2798</v>
      </c>
    </row>
    <row r="1650" spans="1:2" x14ac:dyDescent="0.25">
      <c r="A1650">
        <v>200415</v>
      </c>
      <c r="B1650" t="s">
        <v>2809</v>
      </c>
    </row>
    <row r="1651" spans="1:2" x14ac:dyDescent="0.25">
      <c r="A1651">
        <v>200415</v>
      </c>
      <c r="B1651" t="s">
        <v>2810</v>
      </c>
    </row>
    <row r="1652" spans="1:2" x14ac:dyDescent="0.25">
      <c r="A1652">
        <v>200415</v>
      </c>
      <c r="B1652" t="s">
        <v>2811</v>
      </c>
    </row>
    <row r="1653" spans="1:2" x14ac:dyDescent="0.25">
      <c r="A1653">
        <v>200415</v>
      </c>
      <c r="B1653" t="s">
        <v>2798</v>
      </c>
    </row>
    <row r="1654" spans="1:2" x14ac:dyDescent="0.25">
      <c r="A1654">
        <v>200415</v>
      </c>
      <c r="B1654" t="s">
        <v>2849</v>
      </c>
    </row>
    <row r="1655" spans="1:2" x14ac:dyDescent="0.25">
      <c r="A1655">
        <v>200416</v>
      </c>
      <c r="B1655" t="s">
        <v>2812</v>
      </c>
    </row>
    <row r="1656" spans="1:2" x14ac:dyDescent="0.25">
      <c r="A1656">
        <v>200416</v>
      </c>
      <c r="B1656" t="s">
        <v>406</v>
      </c>
    </row>
    <row r="1657" spans="1:2" x14ac:dyDescent="0.25">
      <c r="A1657">
        <v>200416</v>
      </c>
      <c r="B1657" t="s">
        <v>1468</v>
      </c>
    </row>
    <row r="1658" spans="1:2" x14ac:dyDescent="0.25">
      <c r="A1658">
        <v>200417</v>
      </c>
      <c r="B1658" t="s">
        <v>406</v>
      </c>
    </row>
    <row r="1659" spans="1:2" x14ac:dyDescent="0.25">
      <c r="A1659">
        <v>200417</v>
      </c>
      <c r="B1659" t="s">
        <v>2850</v>
      </c>
    </row>
    <row r="1660" spans="1:2" x14ac:dyDescent="0.25">
      <c r="A1660">
        <v>200417</v>
      </c>
      <c r="B1660" t="s">
        <v>2851</v>
      </c>
    </row>
    <row r="1661" spans="1:2" x14ac:dyDescent="0.25">
      <c r="A1661">
        <v>200417</v>
      </c>
      <c r="B1661" t="s">
        <v>2813</v>
      </c>
    </row>
    <row r="1662" spans="1:2" x14ac:dyDescent="0.25">
      <c r="A1662">
        <v>200418</v>
      </c>
      <c r="B1662" t="s">
        <v>2799</v>
      </c>
    </row>
    <row r="1663" spans="1:2" x14ac:dyDescent="0.25">
      <c r="A1663">
        <v>200418</v>
      </c>
      <c r="B1663" t="s">
        <v>2800</v>
      </c>
    </row>
    <row r="1664" spans="1:2" x14ac:dyDescent="0.25">
      <c r="A1664">
        <v>200418</v>
      </c>
      <c r="B1664" t="s">
        <v>2814</v>
      </c>
    </row>
    <row r="1665" spans="1:2" x14ac:dyDescent="0.25">
      <c r="A1665">
        <v>200418</v>
      </c>
      <c r="B1665" t="s">
        <v>2801</v>
      </c>
    </row>
    <row r="1666" spans="1:2" x14ac:dyDescent="0.25">
      <c r="A1666">
        <v>200418</v>
      </c>
      <c r="B1666" t="s">
        <v>2815</v>
      </c>
    </row>
    <row r="1667" spans="1:2" x14ac:dyDescent="0.25">
      <c r="A1667">
        <v>200419</v>
      </c>
      <c r="B1667" t="s">
        <v>1484</v>
      </c>
    </row>
    <row r="1668" spans="1:2" x14ac:dyDescent="0.25">
      <c r="A1668">
        <v>200419</v>
      </c>
      <c r="B1668" t="s">
        <v>2816</v>
      </c>
    </row>
    <row r="1669" spans="1:2" x14ac:dyDescent="0.25">
      <c r="A1669">
        <v>200419</v>
      </c>
      <c r="B1669" t="s">
        <v>2817</v>
      </c>
    </row>
    <row r="1670" spans="1:2" x14ac:dyDescent="0.25">
      <c r="A1670">
        <v>200420</v>
      </c>
      <c r="B1670" t="s">
        <v>2818</v>
      </c>
    </row>
    <row r="1671" spans="1:2" x14ac:dyDescent="0.25">
      <c r="A1671">
        <v>200420</v>
      </c>
      <c r="B1671" t="s">
        <v>597</v>
      </c>
    </row>
    <row r="1672" spans="1:2" x14ac:dyDescent="0.25">
      <c r="A1672">
        <v>200420</v>
      </c>
      <c r="B1672" t="s">
        <v>2819</v>
      </c>
    </row>
    <row r="1673" spans="1:2" x14ac:dyDescent="0.25">
      <c r="A1673">
        <v>200421</v>
      </c>
      <c r="B1673" t="s">
        <v>2820</v>
      </c>
    </row>
    <row r="1674" spans="1:2" x14ac:dyDescent="0.25">
      <c r="A1674">
        <v>200421</v>
      </c>
      <c r="B1674" t="s">
        <v>2802</v>
      </c>
    </row>
    <row r="1675" spans="1:2" x14ac:dyDescent="0.25">
      <c r="A1675">
        <v>200421</v>
      </c>
      <c r="B1675" t="s">
        <v>2821</v>
      </c>
    </row>
    <row r="1676" spans="1:2" x14ac:dyDescent="0.25">
      <c r="A1676">
        <v>200421</v>
      </c>
      <c r="B1676" t="s">
        <v>1484</v>
      </c>
    </row>
    <row r="1677" spans="1:2" x14ac:dyDescent="0.25">
      <c r="A1677">
        <v>200422</v>
      </c>
      <c r="B1677" t="s">
        <v>2822</v>
      </c>
    </row>
    <row r="1678" spans="1:2" x14ac:dyDescent="0.25">
      <c r="A1678">
        <v>200422</v>
      </c>
      <c r="B1678" t="s">
        <v>2823</v>
      </c>
    </row>
    <row r="1679" spans="1:2" x14ac:dyDescent="0.25">
      <c r="A1679">
        <v>200422</v>
      </c>
      <c r="B1679" t="s">
        <v>2824</v>
      </c>
    </row>
    <row r="1680" spans="1:2" x14ac:dyDescent="0.25">
      <c r="A1680">
        <v>200423</v>
      </c>
      <c r="B1680" t="s">
        <v>2825</v>
      </c>
    </row>
    <row r="1681" spans="1:2" x14ac:dyDescent="0.25">
      <c r="A1681">
        <v>200423</v>
      </c>
      <c r="B1681" t="s">
        <v>2826</v>
      </c>
    </row>
    <row r="1682" spans="1:2" x14ac:dyDescent="0.25">
      <c r="A1682">
        <v>200423</v>
      </c>
      <c r="B1682" t="s">
        <v>2827</v>
      </c>
    </row>
    <row r="1683" spans="1:2" x14ac:dyDescent="0.25">
      <c r="A1683">
        <v>200424</v>
      </c>
      <c r="B1683" t="s">
        <v>2828</v>
      </c>
    </row>
    <row r="1684" spans="1:2" x14ac:dyDescent="0.25">
      <c r="A1684">
        <v>200424</v>
      </c>
      <c r="B1684" t="s">
        <v>2829</v>
      </c>
    </row>
    <row r="1685" spans="1:2" x14ac:dyDescent="0.25">
      <c r="A1685">
        <v>200424</v>
      </c>
      <c r="B1685" t="s">
        <v>2830</v>
      </c>
    </row>
    <row r="1686" spans="1:2" x14ac:dyDescent="0.25">
      <c r="A1686">
        <v>200425</v>
      </c>
      <c r="B1686" t="s">
        <v>2831</v>
      </c>
    </row>
    <row r="1687" spans="1:2" x14ac:dyDescent="0.25">
      <c r="A1687">
        <v>200425</v>
      </c>
      <c r="B1687" t="s">
        <v>2832</v>
      </c>
    </row>
    <row r="1688" spans="1:2" x14ac:dyDescent="0.25">
      <c r="A1688">
        <v>200425</v>
      </c>
      <c r="B1688" t="s">
        <v>2833</v>
      </c>
    </row>
    <row r="1689" spans="1:2" x14ac:dyDescent="0.25">
      <c r="A1689">
        <v>200425</v>
      </c>
      <c r="B1689" t="s">
        <v>2834</v>
      </c>
    </row>
    <row r="1690" spans="1:2" x14ac:dyDescent="0.25">
      <c r="A1690">
        <v>200425</v>
      </c>
      <c r="B1690" t="s">
        <v>2835</v>
      </c>
    </row>
    <row r="1691" spans="1:2" x14ac:dyDescent="0.25">
      <c r="A1691">
        <v>200426</v>
      </c>
      <c r="B1691" t="s">
        <v>669</v>
      </c>
    </row>
    <row r="1692" spans="1:2" x14ac:dyDescent="0.25">
      <c r="A1692">
        <v>200426</v>
      </c>
      <c r="B1692" t="s">
        <v>778</v>
      </c>
    </row>
    <row r="1693" spans="1:2" x14ac:dyDescent="0.25">
      <c r="A1693">
        <v>200426</v>
      </c>
      <c r="B1693" t="s">
        <v>521</v>
      </c>
    </row>
    <row r="1694" spans="1:2" x14ac:dyDescent="0.25">
      <c r="A1694">
        <v>200426</v>
      </c>
      <c r="B1694" t="s">
        <v>2836</v>
      </c>
    </row>
    <row r="1695" spans="1:2" x14ac:dyDescent="0.25">
      <c r="A1695">
        <v>200426</v>
      </c>
      <c r="B1695" t="s">
        <v>604</v>
      </c>
    </row>
    <row r="1696" spans="1:2" x14ac:dyDescent="0.25">
      <c r="A1696">
        <v>200427</v>
      </c>
      <c r="B1696" t="s">
        <v>2837</v>
      </c>
    </row>
    <row r="1697" spans="1:2" x14ac:dyDescent="0.25">
      <c r="A1697">
        <v>200427</v>
      </c>
      <c r="B1697" t="s">
        <v>519</v>
      </c>
    </row>
    <row r="1698" spans="1:2" x14ac:dyDescent="0.25">
      <c r="A1698">
        <v>200427</v>
      </c>
      <c r="B1698" t="s">
        <v>2838</v>
      </c>
    </row>
    <row r="1699" spans="1:2" x14ac:dyDescent="0.25">
      <c r="A1699">
        <v>200428</v>
      </c>
      <c r="B1699" t="s">
        <v>1484</v>
      </c>
    </row>
    <row r="1700" spans="1:2" x14ac:dyDescent="0.25">
      <c r="A1700">
        <v>200428</v>
      </c>
      <c r="B1700" t="s">
        <v>2803</v>
      </c>
    </row>
    <row r="1701" spans="1:2" x14ac:dyDescent="0.25">
      <c r="A1701">
        <v>200428</v>
      </c>
      <c r="B1701" t="s">
        <v>2839</v>
      </c>
    </row>
    <row r="1702" spans="1:2" x14ac:dyDescent="0.25">
      <c r="A1702">
        <v>200428</v>
      </c>
      <c r="B1702" t="s">
        <v>2840</v>
      </c>
    </row>
    <row r="1703" spans="1:2" x14ac:dyDescent="0.25">
      <c r="A1703">
        <v>200429</v>
      </c>
      <c r="B1703" t="s">
        <v>567</v>
      </c>
    </row>
    <row r="1704" spans="1:2" x14ac:dyDescent="0.25">
      <c r="A1704">
        <v>200429</v>
      </c>
      <c r="B1704" t="s">
        <v>2841</v>
      </c>
    </row>
    <row r="1705" spans="1:2" x14ac:dyDescent="0.25">
      <c r="A1705">
        <v>200429</v>
      </c>
      <c r="B1705" t="s">
        <v>872</v>
      </c>
    </row>
    <row r="1706" spans="1:2" x14ac:dyDescent="0.25">
      <c r="A1706">
        <v>200429</v>
      </c>
      <c r="B1706" t="s">
        <v>2842</v>
      </c>
    </row>
    <row r="1707" spans="1:2" x14ac:dyDescent="0.25">
      <c r="A1707">
        <v>200430</v>
      </c>
      <c r="B1707" t="s">
        <v>2843</v>
      </c>
    </row>
    <row r="1708" spans="1:2" x14ac:dyDescent="0.25">
      <c r="A1708">
        <v>200430</v>
      </c>
      <c r="B1708" t="s">
        <v>2844</v>
      </c>
    </row>
    <row r="1709" spans="1:2" x14ac:dyDescent="0.25">
      <c r="A1709">
        <v>200430</v>
      </c>
      <c r="B1709" t="s">
        <v>2804</v>
      </c>
    </row>
    <row r="1710" spans="1:2" x14ac:dyDescent="0.25">
      <c r="A1710">
        <v>200430</v>
      </c>
      <c r="B1710" t="s">
        <v>2845</v>
      </c>
    </row>
    <row r="1711" spans="1:2" x14ac:dyDescent="0.25">
      <c r="A1711">
        <v>200431</v>
      </c>
      <c r="B1711" t="s">
        <v>2846</v>
      </c>
    </row>
    <row r="1712" spans="1:2" x14ac:dyDescent="0.25">
      <c r="A1712">
        <v>200431</v>
      </c>
      <c r="B1712" t="s">
        <v>2847</v>
      </c>
    </row>
    <row r="1713" spans="1:2" x14ac:dyDescent="0.25">
      <c r="A1713">
        <v>200431</v>
      </c>
      <c r="B1713" t="s">
        <v>2848</v>
      </c>
    </row>
    <row r="1714" spans="1:2" x14ac:dyDescent="0.25">
      <c r="A1714">
        <v>200432</v>
      </c>
      <c r="B1714" t="s">
        <v>698</v>
      </c>
    </row>
    <row r="1715" spans="1:2" x14ac:dyDescent="0.25">
      <c r="A1715">
        <v>200432</v>
      </c>
      <c r="B1715" t="s">
        <v>2927</v>
      </c>
    </row>
    <row r="1716" spans="1:2" x14ac:dyDescent="0.25">
      <c r="A1716">
        <v>200432</v>
      </c>
      <c r="B1716" t="s">
        <v>2928</v>
      </c>
    </row>
    <row r="1717" spans="1:2" x14ac:dyDescent="0.25">
      <c r="A1717">
        <v>200432</v>
      </c>
      <c r="B1717" t="s">
        <v>2929</v>
      </c>
    </row>
    <row r="1718" spans="1:2" x14ac:dyDescent="0.25">
      <c r="A1718">
        <v>200432</v>
      </c>
      <c r="B1718" t="s">
        <v>415</v>
      </c>
    </row>
    <row r="1719" spans="1:2" x14ac:dyDescent="0.25">
      <c r="A1719">
        <v>200433</v>
      </c>
      <c r="B1719" t="s">
        <v>415</v>
      </c>
    </row>
    <row r="1720" spans="1:2" x14ac:dyDescent="0.25">
      <c r="A1720">
        <v>200433</v>
      </c>
      <c r="B1720" t="s">
        <v>2930</v>
      </c>
    </row>
    <row r="1721" spans="1:2" x14ac:dyDescent="0.25">
      <c r="A1721">
        <v>200433</v>
      </c>
      <c r="B1721" t="s">
        <v>2409</v>
      </c>
    </row>
    <row r="1722" spans="1:2" x14ac:dyDescent="0.25">
      <c r="A1722">
        <v>200433</v>
      </c>
      <c r="B1722" t="s">
        <v>339</v>
      </c>
    </row>
    <row r="1723" spans="1:2" x14ac:dyDescent="0.25">
      <c r="A1723">
        <v>200433</v>
      </c>
      <c r="B1723" t="s">
        <v>406</v>
      </c>
    </row>
    <row r="1724" spans="1:2" x14ac:dyDescent="0.25">
      <c r="A1724">
        <v>200433</v>
      </c>
      <c r="B1724" t="s">
        <v>748</v>
      </c>
    </row>
    <row r="1725" spans="1:2" x14ac:dyDescent="0.25">
      <c r="A1725">
        <v>200434</v>
      </c>
      <c r="B1725" t="s">
        <v>1664</v>
      </c>
    </row>
    <row r="1726" spans="1:2" x14ac:dyDescent="0.25">
      <c r="A1726">
        <v>200434</v>
      </c>
      <c r="B1726" t="s">
        <v>2931</v>
      </c>
    </row>
    <row r="1727" spans="1:2" x14ac:dyDescent="0.25">
      <c r="A1727">
        <v>200434</v>
      </c>
      <c r="B1727" t="s">
        <v>2932</v>
      </c>
    </row>
    <row r="1728" spans="1:2" x14ac:dyDescent="0.25">
      <c r="A1728">
        <v>200434</v>
      </c>
      <c r="B1728" t="s">
        <v>2933</v>
      </c>
    </row>
    <row r="1729" spans="1:2" x14ac:dyDescent="0.25">
      <c r="A1729">
        <v>200434</v>
      </c>
      <c r="B1729" t="s">
        <v>2934</v>
      </c>
    </row>
    <row r="1730" spans="1:2" x14ac:dyDescent="0.25">
      <c r="A1730">
        <v>200435</v>
      </c>
      <c r="B1730" t="s">
        <v>566</v>
      </c>
    </row>
    <row r="1731" spans="1:2" x14ac:dyDescent="0.25">
      <c r="A1731">
        <v>200435</v>
      </c>
      <c r="B1731" t="s">
        <v>1567</v>
      </c>
    </row>
    <row r="1732" spans="1:2" x14ac:dyDescent="0.25">
      <c r="A1732">
        <v>200435</v>
      </c>
      <c r="B1732" t="s">
        <v>1474</v>
      </c>
    </row>
    <row r="1733" spans="1:2" x14ac:dyDescent="0.25">
      <c r="A1733">
        <v>200436</v>
      </c>
      <c r="B1733" t="s">
        <v>328</v>
      </c>
    </row>
    <row r="1734" spans="1:2" x14ac:dyDescent="0.25">
      <c r="A1734">
        <v>200436</v>
      </c>
      <c r="B1734" t="s">
        <v>748</v>
      </c>
    </row>
    <row r="1735" spans="1:2" x14ac:dyDescent="0.25">
      <c r="A1735">
        <v>200436</v>
      </c>
      <c r="B1735" t="s">
        <v>2935</v>
      </c>
    </row>
    <row r="1736" spans="1:2" x14ac:dyDescent="0.25">
      <c r="A1736">
        <v>200436</v>
      </c>
      <c r="B1736" t="s">
        <v>406</v>
      </c>
    </row>
    <row r="1737" spans="1:2" x14ac:dyDescent="0.25">
      <c r="A1737">
        <v>200436</v>
      </c>
      <c r="B1737" t="s">
        <v>630</v>
      </c>
    </row>
    <row r="1738" spans="1:2" x14ac:dyDescent="0.25">
      <c r="A1738">
        <v>200437</v>
      </c>
      <c r="B1738" t="s">
        <v>406</v>
      </c>
    </row>
    <row r="1739" spans="1:2" x14ac:dyDescent="0.25">
      <c r="A1739">
        <v>200437</v>
      </c>
      <c r="B1739" t="s">
        <v>2936</v>
      </c>
    </row>
    <row r="1740" spans="1:2" x14ac:dyDescent="0.25">
      <c r="A1740">
        <v>200437</v>
      </c>
      <c r="B1740" t="s">
        <v>748</v>
      </c>
    </row>
    <row r="1741" spans="1:2" x14ac:dyDescent="0.25">
      <c r="A1741">
        <v>200437</v>
      </c>
      <c r="B1741" t="s">
        <v>2462</v>
      </c>
    </row>
    <row r="1742" spans="1:2" x14ac:dyDescent="0.25">
      <c r="A1742">
        <v>200437</v>
      </c>
      <c r="B1742" t="s">
        <v>2218</v>
      </c>
    </row>
    <row r="1743" spans="1:2" x14ac:dyDescent="0.25">
      <c r="A1743">
        <v>200438</v>
      </c>
      <c r="B1743" t="s">
        <v>1950</v>
      </c>
    </row>
    <row r="1744" spans="1:2" x14ac:dyDescent="0.25">
      <c r="A1744">
        <v>200438</v>
      </c>
      <c r="B1744" t="s">
        <v>328</v>
      </c>
    </row>
    <row r="1745" spans="1:2" x14ac:dyDescent="0.25">
      <c r="A1745">
        <v>200438</v>
      </c>
      <c r="B1745" t="s">
        <v>2937</v>
      </c>
    </row>
    <row r="1746" spans="1:2" x14ac:dyDescent="0.25">
      <c r="A1746">
        <v>200438</v>
      </c>
      <c r="B1746" t="s">
        <v>2938</v>
      </c>
    </row>
    <row r="1747" spans="1:2" x14ac:dyDescent="0.25">
      <c r="A1747">
        <v>200438</v>
      </c>
      <c r="B1747" t="s">
        <v>2939</v>
      </c>
    </row>
    <row r="1748" spans="1:2" x14ac:dyDescent="0.25">
      <c r="A1748">
        <v>200439</v>
      </c>
      <c r="B1748" t="s">
        <v>2940</v>
      </c>
    </row>
    <row r="1749" spans="1:2" x14ac:dyDescent="0.25">
      <c r="A1749">
        <v>200439</v>
      </c>
      <c r="B1749" t="s">
        <v>2941</v>
      </c>
    </row>
    <row r="1750" spans="1:2" x14ac:dyDescent="0.25">
      <c r="A1750">
        <v>200439</v>
      </c>
      <c r="B1750" t="s">
        <v>2942</v>
      </c>
    </row>
    <row r="1751" spans="1:2" x14ac:dyDescent="0.25">
      <c r="A1751">
        <v>200439</v>
      </c>
      <c r="B1751" t="s">
        <v>2943</v>
      </c>
    </row>
    <row r="1752" spans="1:2" x14ac:dyDescent="0.25">
      <c r="A1752">
        <v>200440</v>
      </c>
      <c r="B1752" t="s">
        <v>2944</v>
      </c>
    </row>
    <row r="1753" spans="1:2" x14ac:dyDescent="0.25">
      <c r="A1753">
        <v>200440</v>
      </c>
      <c r="B1753" t="s">
        <v>817</v>
      </c>
    </row>
    <row r="1754" spans="1:2" x14ac:dyDescent="0.25">
      <c r="A1754">
        <v>200440</v>
      </c>
      <c r="B1754" t="s">
        <v>2945</v>
      </c>
    </row>
    <row r="1755" spans="1:2" x14ac:dyDescent="0.25">
      <c r="A1755">
        <v>200441</v>
      </c>
      <c r="B1755" t="s">
        <v>406</v>
      </c>
    </row>
    <row r="1756" spans="1:2" x14ac:dyDescent="0.25">
      <c r="A1756">
        <v>200441</v>
      </c>
      <c r="B1756" t="s">
        <v>2850</v>
      </c>
    </row>
    <row r="1757" spans="1:2" x14ac:dyDescent="0.25">
      <c r="A1757">
        <v>200441</v>
      </c>
      <c r="B1757" t="s">
        <v>2946</v>
      </c>
    </row>
    <row r="1758" spans="1:2" x14ac:dyDescent="0.25">
      <c r="A1758">
        <v>200441</v>
      </c>
      <c r="B1758" t="s">
        <v>1567</v>
      </c>
    </row>
    <row r="1759" spans="1:2" x14ac:dyDescent="0.25">
      <c r="A1759">
        <v>200441</v>
      </c>
      <c r="B1759" t="s">
        <v>2947</v>
      </c>
    </row>
    <row r="1760" spans="1:2" x14ac:dyDescent="0.25">
      <c r="A1760">
        <v>200442</v>
      </c>
      <c r="B1760" t="s">
        <v>2948</v>
      </c>
    </row>
    <row r="1761" spans="1:2" x14ac:dyDescent="0.25">
      <c r="A1761">
        <v>200442</v>
      </c>
      <c r="B1761" t="s">
        <v>862</v>
      </c>
    </row>
    <row r="1762" spans="1:2" x14ac:dyDescent="0.25">
      <c r="A1762">
        <v>200442</v>
      </c>
      <c r="B1762" t="s">
        <v>2949</v>
      </c>
    </row>
    <row r="1763" spans="1:2" x14ac:dyDescent="0.25">
      <c r="A1763">
        <v>200443</v>
      </c>
      <c r="B1763" t="s">
        <v>2925</v>
      </c>
    </row>
    <row r="1764" spans="1:2" x14ac:dyDescent="0.25">
      <c r="A1764">
        <v>200443</v>
      </c>
      <c r="B1764" t="s">
        <v>2195</v>
      </c>
    </row>
    <row r="1765" spans="1:2" x14ac:dyDescent="0.25">
      <c r="A1765">
        <v>200443</v>
      </c>
      <c r="B1765" t="s">
        <v>2950</v>
      </c>
    </row>
    <row r="1766" spans="1:2" x14ac:dyDescent="0.25">
      <c r="A1766">
        <v>200444</v>
      </c>
      <c r="B1766" t="s">
        <v>406</v>
      </c>
    </row>
    <row r="1767" spans="1:2" x14ac:dyDescent="0.25">
      <c r="A1767">
        <v>200444</v>
      </c>
      <c r="B1767" t="s">
        <v>2946</v>
      </c>
    </row>
    <row r="1768" spans="1:2" x14ac:dyDescent="0.25">
      <c r="A1768">
        <v>200444</v>
      </c>
      <c r="B1768" t="s">
        <v>1578</v>
      </c>
    </row>
    <row r="1769" spans="1:2" x14ac:dyDescent="0.25">
      <c r="A1769">
        <v>200444</v>
      </c>
      <c r="B1769" t="s">
        <v>748</v>
      </c>
    </row>
    <row r="1770" spans="1:2" x14ac:dyDescent="0.25">
      <c r="A1770">
        <v>200445</v>
      </c>
      <c r="B1770" t="s">
        <v>2951</v>
      </c>
    </row>
    <row r="1771" spans="1:2" x14ac:dyDescent="0.25">
      <c r="A1771">
        <v>200445</v>
      </c>
      <c r="B1771" t="s">
        <v>2952</v>
      </c>
    </row>
    <row r="1772" spans="1:2" x14ac:dyDescent="0.25">
      <c r="A1772">
        <v>200445</v>
      </c>
      <c r="B1772" t="s">
        <v>667</v>
      </c>
    </row>
    <row r="1773" spans="1:2" x14ac:dyDescent="0.25">
      <c r="A1773">
        <v>200445</v>
      </c>
      <c r="B1773" t="s">
        <v>597</v>
      </c>
    </row>
    <row r="1774" spans="1:2" x14ac:dyDescent="0.25">
      <c r="A1774">
        <v>200445</v>
      </c>
      <c r="B1774" t="s">
        <v>1481</v>
      </c>
    </row>
    <row r="1775" spans="1:2" x14ac:dyDescent="0.25">
      <c r="A1775">
        <v>200445</v>
      </c>
      <c r="B1775" t="s">
        <v>2953</v>
      </c>
    </row>
    <row r="1776" spans="1:2" x14ac:dyDescent="0.25">
      <c r="A1776">
        <v>200446</v>
      </c>
      <c r="B1776" t="s">
        <v>2954</v>
      </c>
    </row>
    <row r="1777" spans="1:2" x14ac:dyDescent="0.25">
      <c r="A1777">
        <v>200446</v>
      </c>
      <c r="B1777" t="s">
        <v>1499</v>
      </c>
    </row>
    <row r="1778" spans="1:2" x14ac:dyDescent="0.25">
      <c r="A1778">
        <v>200446</v>
      </c>
      <c r="B1778" t="s">
        <v>2955</v>
      </c>
    </row>
    <row r="1779" spans="1:2" x14ac:dyDescent="0.25">
      <c r="A1779">
        <v>200447</v>
      </c>
      <c r="B1779" t="s">
        <v>406</v>
      </c>
    </row>
    <row r="1780" spans="1:2" x14ac:dyDescent="0.25">
      <c r="A1780">
        <v>200447</v>
      </c>
      <c r="B1780" t="s">
        <v>2956</v>
      </c>
    </row>
    <row r="1781" spans="1:2" x14ac:dyDescent="0.25">
      <c r="A1781">
        <v>200447</v>
      </c>
      <c r="B1781" t="s">
        <v>2957</v>
      </c>
    </row>
    <row r="1782" spans="1:2" x14ac:dyDescent="0.25">
      <c r="A1782">
        <v>200447</v>
      </c>
      <c r="B1782" t="s">
        <v>2958</v>
      </c>
    </row>
    <row r="1783" spans="1:2" x14ac:dyDescent="0.25">
      <c r="A1783">
        <v>200448</v>
      </c>
      <c r="B1783" t="s">
        <v>2959</v>
      </c>
    </row>
    <row r="1784" spans="1:2" x14ac:dyDescent="0.25">
      <c r="A1784">
        <v>200448</v>
      </c>
      <c r="B1784" t="s">
        <v>1949</v>
      </c>
    </row>
    <row r="1785" spans="1:2" x14ac:dyDescent="0.25">
      <c r="A1785">
        <v>200448</v>
      </c>
      <c r="B1785" t="s">
        <v>2960</v>
      </c>
    </row>
    <row r="1786" spans="1:2" x14ac:dyDescent="0.25">
      <c r="A1786">
        <v>200449</v>
      </c>
      <c r="B1786" t="s">
        <v>406</v>
      </c>
    </row>
    <row r="1787" spans="1:2" x14ac:dyDescent="0.25">
      <c r="A1787">
        <v>200449</v>
      </c>
      <c r="B1787" t="s">
        <v>1468</v>
      </c>
    </row>
    <row r="1788" spans="1:2" x14ac:dyDescent="0.25">
      <c r="A1788">
        <v>200449</v>
      </c>
      <c r="B1788" t="s">
        <v>2961</v>
      </c>
    </row>
    <row r="1789" spans="1:2" x14ac:dyDescent="0.25">
      <c r="A1789">
        <v>200450</v>
      </c>
      <c r="B1789" t="s">
        <v>2962</v>
      </c>
    </row>
    <row r="1790" spans="1:2" x14ac:dyDescent="0.25">
      <c r="A1790">
        <v>200450</v>
      </c>
      <c r="B1790" t="s">
        <v>1481</v>
      </c>
    </row>
    <row r="1791" spans="1:2" x14ac:dyDescent="0.25">
      <c r="A1791">
        <v>200450</v>
      </c>
      <c r="B1791" t="s">
        <v>2950</v>
      </c>
    </row>
    <row r="1792" spans="1:2" x14ac:dyDescent="0.25">
      <c r="A1792">
        <v>200450</v>
      </c>
      <c r="B1792" t="s">
        <v>1805</v>
      </c>
    </row>
    <row r="1793" spans="1:2" x14ac:dyDescent="0.25">
      <c r="A1793">
        <v>200451</v>
      </c>
      <c r="B1793" t="s">
        <v>406</v>
      </c>
    </row>
    <row r="1794" spans="1:2" x14ac:dyDescent="0.25">
      <c r="A1794">
        <v>200451</v>
      </c>
      <c r="B1794" t="s">
        <v>307</v>
      </c>
    </row>
    <row r="1795" spans="1:2" x14ac:dyDescent="0.25">
      <c r="A1795">
        <v>200451</v>
      </c>
      <c r="B1795" t="s">
        <v>713</v>
      </c>
    </row>
    <row r="1796" spans="1:2" x14ac:dyDescent="0.25">
      <c r="A1796">
        <v>200451</v>
      </c>
      <c r="B1796" t="s">
        <v>2936</v>
      </c>
    </row>
    <row r="1797" spans="1:2" x14ac:dyDescent="0.25">
      <c r="A1797">
        <v>200451</v>
      </c>
      <c r="B1797" t="s">
        <v>1499</v>
      </c>
    </row>
    <row r="1798" spans="1:2" x14ac:dyDescent="0.25">
      <c r="A1798">
        <v>200451</v>
      </c>
      <c r="B1798" t="s">
        <v>339</v>
      </c>
    </row>
    <row r="1799" spans="1:2" x14ac:dyDescent="0.25">
      <c r="A1799">
        <v>200452</v>
      </c>
      <c r="B1799" t="s">
        <v>2954</v>
      </c>
    </row>
    <row r="1800" spans="1:2" x14ac:dyDescent="0.25">
      <c r="A1800">
        <v>200452</v>
      </c>
      <c r="B1800" t="s">
        <v>714</v>
      </c>
    </row>
    <row r="1801" spans="1:2" x14ac:dyDescent="0.25">
      <c r="A1801">
        <v>200452</v>
      </c>
      <c r="B1801" t="s">
        <v>1484</v>
      </c>
    </row>
    <row r="1802" spans="1:2" x14ac:dyDescent="0.25">
      <c r="A1802">
        <v>200452</v>
      </c>
      <c r="B1802" t="s">
        <v>303</v>
      </c>
    </row>
    <row r="1803" spans="1:2" x14ac:dyDescent="0.25">
      <c r="A1803">
        <v>200452</v>
      </c>
      <c r="B1803" t="s">
        <v>364</v>
      </c>
    </row>
    <row r="1804" spans="1:2" x14ac:dyDescent="0.25">
      <c r="A1804">
        <v>200453</v>
      </c>
      <c r="B1804" t="s">
        <v>2926</v>
      </c>
    </row>
    <row r="1805" spans="1:2" x14ac:dyDescent="0.25">
      <c r="A1805">
        <v>200453</v>
      </c>
      <c r="B1805" t="s">
        <v>713</v>
      </c>
    </row>
    <row r="1806" spans="1:2" x14ac:dyDescent="0.25">
      <c r="A1806">
        <v>200453</v>
      </c>
      <c r="B1806" t="s">
        <v>2936</v>
      </c>
    </row>
    <row r="1807" spans="1:2" x14ac:dyDescent="0.25">
      <c r="A1807">
        <v>200453</v>
      </c>
      <c r="B1807" t="s">
        <v>2963</v>
      </c>
    </row>
    <row r="1808" spans="1:2" x14ac:dyDescent="0.25">
      <c r="A1808">
        <v>200453</v>
      </c>
      <c r="B1808" t="s">
        <v>307</v>
      </c>
    </row>
    <row r="1809" spans="1:2" x14ac:dyDescent="0.25">
      <c r="A1809">
        <v>200454</v>
      </c>
      <c r="B1809" t="s">
        <v>641</v>
      </c>
    </row>
    <row r="1810" spans="1:2" x14ac:dyDescent="0.25">
      <c r="A1810">
        <v>200454</v>
      </c>
      <c r="B1810" t="s">
        <v>2964</v>
      </c>
    </row>
    <row r="1811" spans="1:2" x14ac:dyDescent="0.25">
      <c r="A1811">
        <v>200454</v>
      </c>
      <c r="B1811" t="s">
        <v>406</v>
      </c>
    </row>
  </sheetData>
  <sortState ref="A2:A239">
    <sortCondition ref="A1"/>
  </sortState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CB3F2E2-6C24-403A-87B3-3B2F2096A3E0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Instituições</vt:lpstr>
      <vt:lpstr>Autores</vt:lpstr>
      <vt:lpstr>TCCs</vt:lpstr>
      <vt:lpstr>Assuntos</vt:lpstr>
      <vt:lpstr>Palavra Chave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USUARIO1</dc:creator>
  <cp:lastModifiedBy>USUARIO1</cp:lastModifiedBy>
  <dcterms:created xsi:type="dcterms:W3CDTF">2025-07-19T01:32:31Z</dcterms:created>
  <dcterms:modified xsi:type="dcterms:W3CDTF">2025-08-08T21:55:31Z</dcterms:modified>
</cp:coreProperties>
</file>