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9A205414-ADA5-4C97-BC32-87A01C733F1B}" xr6:coauthVersionLast="36" xr6:coauthVersionMax="36" xr10:uidLastSave="{00000000-0000-0000-0000-000000000000}"/>
  <bookViews>
    <workbookView xWindow="0" yWindow="0" windowWidth="15345" windowHeight="4380" activeTab="2" xr2:uid="{C312DE7F-89DE-4A78-AD34-DDD5DE1D2468}"/>
  </bookViews>
  <sheets>
    <sheet name="Instituições" sheetId="1" r:id="rId1"/>
    <sheet name="Autores" sheetId="2" r:id="rId2"/>
    <sheet name="TCCs" sheetId="3" r:id="rId3"/>
    <sheet name="Assuntos" sheetId="4" r:id="rId4"/>
    <sheet name="Palavra Chave" sheetId="7" r:id="rId5"/>
  </sheets>
  <definedNames>
    <definedName name="DadosExternos_1" localSheetId="3" hidden="1">Assuntos!$A$1:$B$1048573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952B177-D1E9-4BB6-9262-79C82A1BC433}" keepAlive="1" name="Consulta - Tabela2" description="Conexão com a consulta 'Tabela2' na pasta de trabalho." type="5" refreshedVersion="6" background="1">
    <dbPr connection="Provider=Microsoft.Mashup.OleDb.1;Data Source=$Workbook$;Location=Tabela2;Extended Properties=&quot;&quot;" command="SELECT * FROM [Tabela2]"/>
  </connection>
  <connection id="2" xr16:uid="{5607A9AC-4FBB-4DB4-937C-E43E9AA6E220}" keepAlive="1" name="Consulta - Tabela2 (2)" description="Conexão com a consulta 'Tabela2 (2)' na pasta de trabalho." type="5" refreshedVersion="6" background="1" saveData="1">
    <dbPr connection="Provider=Microsoft.Mashup.OleDb.1;Data Source=$Workbook$;Location=&quot;Tabela2 (2)&quot;;Extended Properties=&quot;&quot;" command="SELECT * FROM [Tabela2 (2)]"/>
  </connection>
  <connection id="3" xr16:uid="{4FA6EEEC-6A52-45D0-9F61-BA1D8A49CF17}" keepAlive="1" name="Consulta - Tabela2 (3)" description="Conexão com a consulta 'Tabela2 (3)' na pasta de trabalho." type="5" refreshedVersion="6" background="1" saveData="1">
    <dbPr connection="Provider=Microsoft.Mashup.OleDb.1;Data Source=$Workbook$;Location=&quot;Tabela2 (3)&quot;;Extended Properties=&quot;&quot;" command="SELECT * FROM [Tabela2 (3)]"/>
  </connection>
</connections>
</file>

<file path=xl/sharedStrings.xml><?xml version="1.0" encoding="utf-8"?>
<sst xmlns="http://schemas.openxmlformats.org/spreadsheetml/2006/main" count="1045" uniqueCount="619">
  <si>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</si>
  <si>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</si>
  <si>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</si>
  <si>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</si>
  <si>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</si>
  <si>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</si>
  <si>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</si>
  <si>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</si>
  <si>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</si>
  <si>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</si>
  <si>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CE</t>
  </si>
  <si>
    <t>A Distância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</si>
  <si>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</si>
  <si>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</si>
  <si>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</si>
  <si>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</si>
  <si>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</si>
  <si>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</si>
  <si>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</si>
  <si>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</si>
  <si>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</si>
  <si>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</si>
  <si>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</si>
  <si>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</si>
  <si>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</si>
  <si>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</si>
  <si>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</si>
  <si>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</si>
  <si>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</si>
  <si>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</si>
  <si>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</si>
  <si>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</si>
  <si>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</si>
  <si>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</si>
  <si>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</si>
  <si>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</si>
  <si>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</si>
  <si>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</si>
  <si>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</si>
  <si>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</si>
  <si>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</si>
  <si>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</si>
  <si>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</si>
  <si>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</si>
  <si>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</si>
  <si>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</si>
  <si>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</si>
  <si>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</si>
  <si>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</si>
  <si>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</si>
  <si>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</si>
  <si>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</si>
  <si>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</si>
  <si>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</si>
  <si>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</si>
  <si>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</si>
  <si>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</si>
  <si>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</si>
  <si>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</si>
  <si>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</si>
  <si>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</si>
  <si>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</si>
  <si>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</si>
  <si>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</si>
  <si>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</si>
  <si>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</si>
  <si>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</si>
  <si>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</si>
  <si>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</si>
  <si>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</si>
  <si>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</si>
  <si>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</si>
  <si>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</si>
  <si>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</si>
  <si>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</si>
  <si>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</si>
  <si>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</si>
  <si>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</si>
  <si>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</si>
  <si>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DE JUIZ DE FORA</t>
  </si>
  <si>
    <t>UFJF</t>
  </si>
  <si>
    <t>FUNDAÇÃO UNIVERSIDADE FEDERAL DA GRANDE DOURADOS</t>
  </si>
  <si>
    <t>UFGD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</si>
  <si>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</si>
  <si>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</si>
  <si>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</si>
  <si>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</si>
  <si>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</si>
  <si>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</si>
  <si>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</si>
  <si>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</si>
  <si>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</si>
  <si>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</si>
  <si>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</si>
  <si>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</si>
  <si>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</si>
  <si>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</si>
  <si>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</si>
  <si>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</si>
  <si>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</si>
  <si>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Validação do Curso</t>
  </si>
  <si>
    <t>Não Localizado</t>
  </si>
  <si>
    <t>Localizado</t>
  </si>
  <si>
    <t>id_autor</t>
  </si>
  <si>
    <t>nome</t>
  </si>
  <si>
    <t>genero</t>
  </si>
  <si>
    <t>idTCC</t>
  </si>
  <si>
    <t>idInstituicao</t>
  </si>
  <si>
    <t>Araújo, Allana Maria Medrado</t>
  </si>
  <si>
    <t>F</t>
  </si>
  <si>
    <t>Silva, Wanderson Gabriel Torres da</t>
  </si>
  <si>
    <t>M</t>
  </si>
  <si>
    <t>Pacheco, Víctor Rodrigues</t>
  </si>
  <si>
    <t>Stachuk, Thiago Rigotto</t>
  </si>
  <si>
    <t>Veloz, Lucas Silva</t>
  </si>
  <si>
    <t>Torres, Pedro Lucas Silva Haga</t>
  </si>
  <si>
    <t>Juvito, Lucas de Azevedo</t>
  </si>
  <si>
    <t>Soares, Rodrigo Teixeira</t>
  </si>
  <si>
    <t>Barbosa, Carlos Eduardo Silva</t>
  </si>
  <si>
    <t>Carvalho, Gabriel Andrade de</t>
  </si>
  <si>
    <t>Santos, Annelise Schulz dos</t>
  </si>
  <si>
    <t>Oliveira, Lucas Seabra Gomes</t>
  </si>
  <si>
    <t>Tutida, Hugo Hiroshi Slva</t>
  </si>
  <si>
    <t>Saldanha, Hanniel Fernando Lopes</t>
  </si>
  <si>
    <t>Casella, Maysa Meirelles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</si>
  <si>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</si>
  <si>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</si>
  <si>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</si>
  <si>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</si>
  <si>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</si>
  <si>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</si>
  <si>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</si>
  <si>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</si>
  <si>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</si>
  <si>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</si>
  <si>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</si>
  <si>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</si>
  <si>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</si>
  <si>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</si>
  <si>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</si>
  <si>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</si>
  <si>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</si>
  <si>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</si>
  <si>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</si>
  <si>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</si>
  <si>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</si>
  <si>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</si>
  <si>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</si>
  <si>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</si>
  <si>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</si>
  <si>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</si>
  <si>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</si>
  <si>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</si>
  <si>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</si>
  <si>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</si>
  <si>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</si>
  <si>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</si>
  <si>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</si>
  <si>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</si>
  <si>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</si>
  <si>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</si>
  <si>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</si>
  <si>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</si>
  <si>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</si>
  <si>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</si>
  <si>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</si>
  <si>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</si>
  <si>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</si>
  <si>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</si>
  <si>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</si>
  <si>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</si>
  <si>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</si>
  <si>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</si>
  <si>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</si>
  <si>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</si>
  <si>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</si>
  <si>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</si>
  <si>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</si>
  <si>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id_tcc</t>
  </si>
  <si>
    <t>titulo</t>
  </si>
  <si>
    <t>area</t>
  </si>
  <si>
    <t>palavras_chaves</t>
  </si>
  <si>
    <t>data_publicacao</t>
  </si>
  <si>
    <t>data_apresentacao</t>
  </si>
  <si>
    <t>numero_autores</t>
  </si>
  <si>
    <t>Link</t>
  </si>
  <si>
    <t>Literacia computacional aplicado ao aprendizado da matemática básica e computação : estudo de caso com alunos indígenas da etnia Ticuna</t>
  </si>
  <si>
    <t>Educação</t>
  </si>
  <si>
    <t>https://bdm.unb.br/bitstream/10483/40794/1/2024_AllanaAraujo_WandersonSilva_tcc.pdf</t>
  </si>
  <si>
    <t>Um estudo sobre representação do pensamento computacional na Educação Básica</t>
  </si>
  <si>
    <t>https://bdm.unb.br/bitstream/10483/40693/1/2024_VictorRodriguesPacheco_tcc.pdf</t>
  </si>
  <si>
    <t>Integração da Body Sensor Network com o monitoramento de reações alérgicas dos pacientes</t>
  </si>
  <si>
    <t>Técnico</t>
  </si>
  <si>
    <t>https://bdm.unb.br/bitstream/10483/40685/1/2024_ThiagoStachuk_LucasVeloz_tcc.pdf</t>
  </si>
  <si>
    <t>Detecção de objetos para identificar espécimes de macaúba e babaçu por meio de imagens de drone utilizando as arquiteturas YOLOv4 e YOLOv9</t>
  </si>
  <si>
    <t>https://bdm.unb.br/bitstream/10483/40684/1/2024_PedroLucasSilvaHagaTorres_tcc.pdf</t>
  </si>
  <si>
    <t>A metaversidade chega ao campus : possibilidades e desafios do metaverso para educação superior</t>
  </si>
  <si>
    <t>https://bdm.unb.br/bitstream/10483/40683/1/2024_LucasJuvito_RodrigoSoares_tcc.pdf</t>
  </si>
  <si>
    <t>Um Repositório de Recursos Educacionais no Metaverso</t>
  </si>
  <si>
    <t>https://bdm.unb.br/bitstream/10483/40682/1/2024_CarlosBarbosa_GabrielCarvalho_tcc.pdf</t>
  </si>
  <si>
    <t>Educação para a Cidadania e Segurança Digital no Ensino Fundamental : letramento e proposta de práticas pedagógicas alinhados à BNCC de Computação</t>
  </si>
  <si>
    <t>https://bdm.unb.br/bitstream/10483/40681/1/2024_AnneliseSchulzDosSantos_tcc.pdf</t>
  </si>
  <si>
    <t>Um modelo conceitual pedagógico de robótica educacional e de pensamento computacional para professores da educação básica</t>
  </si>
  <si>
    <t>https://bdm.unb.br/bitstream/10483/40680/1/2023_LucasSeabraGomesOliveira_tcc.pdf</t>
  </si>
  <si>
    <t>Educação em computação : um estudo de caso sobre o uso de teorias de aprendizagem significativa no ensino de sistemas operacionais</t>
  </si>
  <si>
    <t>https://bdm.unb.br/bitstream/10483/39856/1/2024_HannielSaldanha_HugoTutida_tcc.pdf</t>
  </si>
  <si>
    <t>Estudo comparativo de performance entre máquina virtual e container Docker</t>
  </si>
  <si>
    <t>https://bdm.unb.br/bitstream/10483/39100/1/2023_MaysaMeirellesCasella_tcc.pdf</t>
  </si>
  <si>
    <t>Refatoramento da Body Sensor Network (BSN) para detecção de casos suspeitos de covid-19</t>
  </si>
  <si>
    <t>https://bdm.unb.br/bitstream/10483/39098/1/2023_GabrielRPacheco_tcc.pdf</t>
  </si>
  <si>
    <t>O ensino de computação na socioeducação : repensar para a vida</t>
  </si>
  <si>
    <t>https://bdm.unb.br/bitstream/10483/39097/1/2022_MiguelDeSousaSantos_tcc.pdf</t>
  </si>
  <si>
    <t>Software para auxiliar os procedimentos de matrícula</t>
  </si>
  <si>
    <t>https://bdm.unb.br/bitstream/10483/38523/1/2017_ThiagoXavierDaSilva_tcc.pdf</t>
  </si>
  <si>
    <t>Escape Room de Física : auxiliando nos conteúdos de ensino médio</t>
  </si>
  <si>
    <t>https://bdm.unb.br/bitstream/10483/37953/1/2023_ArturRodrigues_MateusCerqueira_tcc.pdf</t>
  </si>
  <si>
    <t>Modelagem de conhecimento sobre a inserção profissional de egressos da licenciatura em computação para apoio a estudantes em graduação</t>
  </si>
  <si>
    <t>https://bdm.unb.br/bitstream/10483/37952/1/2023_ClaudioGabrielDuarteBrandao_tcc.pdf</t>
  </si>
  <si>
    <t>Propostas para o ensino da acessibilidade digital no Departamento de Ciência da Computação da Universidade de Brasília</t>
  </si>
  <si>
    <t>https://bdm.unb.br/bitstream/10483/37951/1/2023_GabrielDaSilva_ThiagoSilva_tcc.pdf</t>
  </si>
  <si>
    <t>Um estudo bibliográfico de revisão sistemática sobre realidade virtual na educação</t>
  </si>
  <si>
    <t>https://bdm.unb.br/bitstream/10483/36917/1/2023_VictorBessaRibeiro_tcc.pdf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</si>
  <si>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</si>
  <si>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https://bdm.unb.br/bitstream/10483/36916/1/2023_LorraneLorenaOliveiraRibeiro_tcc.pdf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</si>
  <si>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</si>
  <si>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>https://bdm.unb.br/bitstream/10483/36915/1/2023_GabrielVitorSantosCrispim_tcc.pdf</t>
  </si>
  <si>
    <t>Algoritmia : aprendizagem gamificada para estudantes de computação</t>
  </si>
  <si>
    <t>https://bdm.unb.br/bitstream/10483/36912/1/2023_KesleyGuimaraes_PedroHenriqueAgnes_tcc.pdf</t>
  </si>
  <si>
    <t>Geração semi automática de gráficos para jornalismo de dados usando dados abertos : um estudo de caso do censo da educação superior</t>
  </si>
  <si>
    <t>https://bdm.unb.br/bitstream/10483/36911/1/2023_FelipeCPMagalhaes_tcc.pdf</t>
  </si>
  <si>
    <t>Uma ferramenta computacional para suporte na educação básica utilizando alocação latente de Dirichlet</t>
  </si>
  <si>
    <t>https://bdm.unb.br/bitstream/10483/36910/1/2023_DenysAbnerSantosBezerra_tcc.pdf</t>
  </si>
  <si>
    <t>Dependência virtual na educação infantil: um estudo sobre a percepção dos docentes da rede pública de ensino do Distrito Federal</t>
  </si>
  <si>
    <t>https://bdm.unb.br/bitstream/10483/36909/1/2023_BrunoSilva_MateusSilva_tcc.pdf</t>
  </si>
  <si>
    <t>Aplicações educacionais na web descentralizada : uma investigação em perspectiva da ética computacional e da privacidade de dados à luz do LMS Moodle</t>
  </si>
  <si>
    <t>https://bdm.unb.br/bitstream/10483/36711/1/2023_AlexandreCruvinel_LucasMorais_tcc.pdf</t>
  </si>
  <si>
    <t>Um estudo sobre egressos do curso de Licenciatura em Computação da Universidade de Brasília</t>
  </si>
  <si>
    <t>https://bdm.unb.br/bitstream/10483/36338/1/2023_JoaoRicardoCosta_RafaelDiniz_tcc.pdf</t>
  </si>
  <si>
    <t>Aplicativo de apoio à aprendizagem sobre saúde para mulheres com deficiência intelectual</t>
  </si>
  <si>
    <t>https://bdm.unb.br/bitstream/10483/36337/1/2023_AllannHoffmann_FernandaFreire_tcc.pdf</t>
  </si>
  <si>
    <t>O uso de elementos da gamificação no processo de avaliação da aprendizagem : um mapeamento sistemático</t>
  </si>
  <si>
    <t>https://bdm.unb.br/bitstream/10483/36336/1/2023_ThiagoGuimaraesBarros_tcc.pdf</t>
  </si>
  <si>
    <t>Análise bibliométrica do pensamento computacional na educação</t>
  </si>
  <si>
    <t>https://bdm.unb.br/bitstream/10483/36313/1/2023_BrenoRCorrea_tcc.pdf</t>
  </si>
  <si>
    <t>Avaliação de usabilidade de um sistema de agendamento de monitoria</t>
  </si>
  <si>
    <t>https://bdm.unb.br/bitstream/10483/36307/1/2023_BeatrizChiarelliDosSantos_tcc.pdf</t>
  </si>
  <si>
    <t>Explorando postagens em rede social descentralizada e acadêmica : mecanismo para identificação de trending topics e conexão com temas de disciplinas curriculares</t>
  </si>
  <si>
    <t>https://bdm.unb.br/bitstream/10483/35510/1/2023_AmandaSilva_HugoRezende_ItaloBrandao_tcc.pdf</t>
  </si>
  <si>
    <t>O uso de elementos da gamificação no processo de avaliação da aprendizagem : uma análise bibliométrica</t>
  </si>
  <si>
    <t>https://bdm.unb.br/bitstream/10483/35323/1/2023_VictorHugoMRodrigues_tcc.pdf</t>
  </si>
  <si>
    <t>Um estudo exploratório sobre a percepção dos discentes de graduação acerca do ensino remoto no Departamento de Ciência da Computação da Universidade de Brasília</t>
  </si>
  <si>
    <t>https://bdm.unb.br/bitstream/10483/33674/1/2022_AndreHeladioThomas_MariaPaulaZanchet.pdf</t>
  </si>
  <si>
    <t>Aplicativo para smartphones, em apoio à aprendizagem de pessoas com deficiência intelectual, no uso de redes 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</si>
  <si>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</si>
  <si>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</si>
  <si>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https://bdm.unb.br/bitstream/10483/32672/1/2022_ViniciusAguiarMonteiro_tcc.pdf</t>
  </si>
  <si>
    <t>Sistema de gerenciamento de estoque usando identificação por radiofrequência</t>
  </si>
  <si>
    <t>https://bdm.unb.br/bitstream/10483/31289/1/2022_CaioMendes_RodrigoDeOliveira_tcc.pdf</t>
  </si>
  <si>
    <t>Graph2vis : artefato de visualização 3D para banco de dados neo4j</t>
  </si>
  <si>
    <t>https://bdm.unb.br/bitstream/10483/31286/1/2022_LucasCorreaLemos_tcc.pdf</t>
  </si>
  <si>
    <t>Avaliação de qualidade de um corpo de textos padrão-ouro de publicações oficiais</t>
  </si>
  <si>
    <t>https://bdm.unb.br/bitstream/10483/31284/1/2022_MatheusStaufferVianaDeOliveira_tcc.pdf</t>
  </si>
  <si>
    <t>Identificação de moscas da espécie Bemisia tabaci em armadilhas adesivas amarelas usando aprendizado de máquina</t>
  </si>
  <si>
    <t>https://bdm.unb.br/bitstream/10483/31263/1/2021_VascoRodriguesMonteiroNeto_tcc.pdf</t>
  </si>
  <si>
    <t>Letramento digital do idoso segundo abordagem biopsicossocial</t>
  </si>
  <si>
    <t>https://bdm.unb.br/bitstream/10483/31235/1/2021_ThiagoUriasHirae_tcc.pdf</t>
  </si>
  <si>
    <t xml:space="preserve">	Usabilidade da ferramenta Moodle : uma análise da experiência do usuário no ambiente Aprender</t>
  </si>
  <si>
    <t>https://bdm.unb.br/bitstream/10483/31203/1/2021_AmandaAlvesDeAlmeida_tcc.pdf</t>
  </si>
  <si>
    <t>Mineração de dados do portal IF.data do Bacen relativos às instituições financeiras que operam no Brasil</t>
  </si>
  <si>
    <t>https://bdm.unb.br/bitstream/10483/31202/1/2021_HudsonSilvaAlves_tcc.pdf</t>
  </si>
  <si>
    <t>Análise de serviços de armazenamento por objetos em provedores de nuvens públicas</t>
  </si>
  <si>
    <t>https://bdm.unb.br/bitstream/10483/31190/1/2021_HerbertAraujo_PauleHenriqueFlorentino_tcc.pdf</t>
  </si>
  <si>
    <t>Aplicação prática de criptograﬁa de curvas elípticas (ECC)</t>
  </si>
  <si>
    <t>https://bdm.unb.br/bitstream/10483/31187/1/2021_FernandoLimaMadeira_tcc.pdf</t>
  </si>
  <si>
    <t>Acompanhar : software de apoio à avaliação biopsicopedagógica funcional e acompanhamento de estudantes com deficiência</t>
  </si>
  <si>
    <t>https://bdm.unb.br/bitstream/10483/29356/1/2019_MuriloPapaPereira_tcc.pdf</t>
  </si>
  <si>
    <t>Desenvolvimento de um Guia de Princípios Éticos para aplicações no contexto de IA</t>
  </si>
  <si>
    <t>https://bdm.unb.br/bitstream/10483/29341/1/2021_AnayranPinheiroDeAzevedo_tcc.pdf</t>
  </si>
  <si>
    <t>Processos da engenharia de requisitos no contexto de internet das coisas (IoT) e técnicas de validação de requisitos</t>
  </si>
  <si>
    <t>https://bdm.unb.br/bitstream/10483/29066/1/2021_LucasDaSilvaSouza_tcc.pdf</t>
  </si>
  <si>
    <t>Guia de planejamento e criação de cursos utilizando EMLs : estudo de caso com um curso introdutório de programação</t>
  </si>
  <si>
    <t>https://bdm.unb.br/bitstream/10483/28306/1/2021_LucasNunesCoelhoCardoso_tcc.pdf</t>
  </si>
  <si>
    <t>Implantando um provedor de serviços educacionais interoperáveis segundo o padrão IMS-LTI</t>
  </si>
  <si>
    <t>https://bdm.unb.br/bitstream/10483/28299/1/2021_VitorPereiraTavaresDaCosta_tcc.pdf</t>
  </si>
  <si>
    <t>Um jogo digital do tipo RPG para revisão de conceitos da matemática do ensino fundamental</t>
  </si>
  <si>
    <t>https://bdm.unb.br/bitstream/10483/28298/1/2020_CamilaNunesSoares_tcc.pdf</t>
  </si>
  <si>
    <t>Trezentos : aplicativo de apoio à aprendizagem ativa e colaborativa</t>
  </si>
  <si>
    <t>https://bdm.unb.br/bitstream/10483/27590/1/2020_LuizPhilipeXavierLoboFilho_tcc.pdf</t>
  </si>
  <si>
    <t>Computação - instrução e estudo</t>
  </si>
  <si>
    <t>Matemática - estudo e ensino</t>
  </si>
  <si>
    <t>Indígenas</t>
  </si>
  <si>
    <t>assunto</t>
  </si>
  <si>
    <t>Pensamento computacional</t>
  </si>
  <si>
    <t>Educação básica</t>
  </si>
  <si>
    <t>Sensores</t>
  </si>
  <si>
    <t>Alergias</t>
  </si>
  <si>
    <t>Medicamentos - reações adversas</t>
  </si>
  <si>
    <t>Drone</t>
  </si>
  <si>
    <t>Macaúba</t>
  </si>
  <si>
    <t>Sensoriamento remoto</t>
  </si>
  <si>
    <t>Metaverso</t>
  </si>
  <si>
    <t>Ensino superior</t>
  </si>
  <si>
    <t>Ambientes virtuais</t>
  </si>
  <si>
    <t>Covid-19</t>
  </si>
  <si>
    <t>Letramento digital</t>
  </si>
  <si>
    <t>Educadores</t>
  </si>
  <si>
    <t>Tecnologias educacionais</t>
  </si>
  <si>
    <t>Robótica</t>
  </si>
  <si>
    <t>Sistemas operacionais (Computadores)</t>
  </si>
  <si>
    <t>Professores - formação</t>
  </si>
  <si>
    <t>Aprendizado ativo</t>
  </si>
  <si>
    <t>Computadores</t>
  </si>
  <si>
    <t>Virtualização</t>
  </si>
  <si>
    <t>Hardware</t>
  </si>
  <si>
    <t xml:space="preserve">	Aprendizado de máquina</t>
  </si>
  <si>
    <t>Sensores corporais</t>
  </si>
  <si>
    <t>Socioeducação</t>
  </si>
  <si>
    <t>Adolescentes - educação</t>
  </si>
  <si>
    <t>Universidade de Brasília (UnB)</t>
  </si>
  <si>
    <t>Linguagem de programação (Computadores)</t>
  </si>
  <si>
    <t>Aplicações web</t>
  </si>
  <si>
    <t>Física - estudo e ensino</t>
  </si>
  <si>
    <t>Jogos digitais</t>
  </si>
  <si>
    <t>Tecnologia na educação</t>
  </si>
  <si>
    <t xml:space="preserve">	Ontologia</t>
  </si>
  <si>
    <t>Ecossistema educacional</t>
  </si>
  <si>
    <t>Estudantes universitários - Computação</t>
  </si>
  <si>
    <t>Acessibilidade digital</t>
  </si>
  <si>
    <t>Computação</t>
  </si>
  <si>
    <t>Tecnologia assistiva</t>
  </si>
  <si>
    <t xml:space="preserve">	Realidade virtual na educação</t>
  </si>
  <si>
    <t>Docência</t>
  </si>
  <si>
    <t>Revisão sistemática</t>
  </si>
  <si>
    <t>Redes neurais convolucionais (Computação)</t>
  </si>
  <si>
    <t>Árvores de decisão</t>
  </si>
  <si>
    <t>Melanoma</t>
  </si>
  <si>
    <t xml:space="preserve">	Base Nacional Comum Curricular (BNCC)</t>
  </si>
  <si>
    <t>Interdisciplinaridade</t>
  </si>
  <si>
    <t>Software educacional</t>
  </si>
  <si>
    <t>Gamificação</t>
  </si>
  <si>
    <t>Jornalismo de dados</t>
  </si>
  <si>
    <t>Dados abertos</t>
  </si>
  <si>
    <t>Censo da Educação Superior (Brasil)</t>
  </si>
  <si>
    <t>Redação - estudo e ensino</t>
  </si>
  <si>
    <t>Software de aplicação - desenvolvimento</t>
  </si>
  <si>
    <t>Cultura digital</t>
  </si>
  <si>
    <t>Base Nacional Comum Curricular (BNCC)</t>
  </si>
  <si>
    <t xml:space="preserve">	Tecnologia na educação</t>
  </si>
  <si>
    <t>Ambientes virtuais de aprendizagem</t>
  </si>
  <si>
    <t>Web descentralizada</t>
  </si>
  <si>
    <t>Avaliação educacional - ensino superior</t>
  </si>
  <si>
    <t>Software - desenvolvimento</t>
  </si>
  <si>
    <t>Mulheres - saúde e higiene</t>
  </si>
  <si>
    <t>Aprendizagem - avaliação</t>
  </si>
  <si>
    <t>Análise bibliométrica</t>
  </si>
  <si>
    <t xml:space="preserve">	Software - desenvolvimento</t>
  </si>
  <si>
    <t>Aplicativo - design</t>
  </si>
  <si>
    <t>Redes sociais on-line</t>
  </si>
  <si>
    <t>Linguagem natural</t>
  </si>
  <si>
    <t>Processamento de linguagem natural (Computação)</t>
  </si>
  <si>
    <t>Bibliometria</t>
  </si>
  <si>
    <t>Avaliação de aprendizagem</t>
  </si>
  <si>
    <t>Ensino remoto</t>
  </si>
  <si>
    <t>Evasão escolar</t>
  </si>
  <si>
    <t>Pandemia</t>
  </si>
  <si>
    <t>Redes sociais</t>
  </si>
  <si>
    <t>Smartphones</t>
  </si>
  <si>
    <t>Educação especial</t>
  </si>
  <si>
    <t>Deficiência intelectual</t>
  </si>
  <si>
    <t>Ciência da Computação</t>
  </si>
  <si>
    <t xml:space="preserve">	Internet das coisas</t>
  </si>
  <si>
    <t>Estoque</t>
  </si>
  <si>
    <t>Identificação por radiofrequência (RFID)</t>
  </si>
  <si>
    <t>Banco de dados</t>
  </si>
  <si>
    <t>Grafos</t>
  </si>
  <si>
    <t>Sistema de gerenciamento de banco de dados gráfico</t>
  </si>
  <si>
    <t xml:space="preserve">	Texto - classificação</t>
  </si>
  <si>
    <t>Confiabilidade</t>
  </si>
  <si>
    <t>Aprendizado de máquina</t>
  </si>
  <si>
    <t>Redes neurais (Computação)</t>
  </si>
  <si>
    <t>Mosca-branca</t>
  </si>
  <si>
    <t>Inclusão digital</t>
  </si>
  <si>
    <t>Letramento informacional</t>
  </si>
  <si>
    <t>Idosos - capacidade funcional e cognitiva</t>
  </si>
  <si>
    <t>Educação à distância</t>
  </si>
  <si>
    <t>Interação homem-máquina</t>
  </si>
  <si>
    <t>Modular Object-Oriented Dynamic Learning Environment (Moodle)</t>
  </si>
  <si>
    <t>Mineração de dados</t>
  </si>
  <si>
    <t>Sistema Financeiro Nacional (SFN)</t>
  </si>
  <si>
    <t>Banco Central do Brasil</t>
  </si>
  <si>
    <t>Computação em nuvem</t>
  </si>
  <si>
    <t>Armazenamento de dados</t>
  </si>
  <si>
    <t>Nuvem (Computação)</t>
  </si>
  <si>
    <t>Chave pública</t>
  </si>
  <si>
    <t>Segurança</t>
  </si>
  <si>
    <t>Criptografia de dados (Computação)</t>
  </si>
  <si>
    <t>Curvas elípticas</t>
  </si>
  <si>
    <t>Aplicativos</t>
  </si>
  <si>
    <t xml:space="preserve">	Inteligência artificial</t>
  </si>
  <si>
    <t>Scrum (Software)</t>
  </si>
  <si>
    <t>Internet das coisas</t>
  </si>
  <si>
    <t>Engenharia de requisitos</t>
  </si>
  <si>
    <t>Java (Linguagem de programação de computador)</t>
  </si>
  <si>
    <t>Linguagem de Modelagem Educacional (EML)</t>
  </si>
  <si>
    <t xml:space="preserve">	Matemática - estudo e ensino</t>
  </si>
  <si>
    <t>Role Playing Game (RPG)</t>
  </si>
  <si>
    <t>literacia computacional</t>
  </si>
  <si>
    <t xml:space="preserve"> matemática básica</t>
  </si>
  <si>
    <t xml:space="preserve"> ensino</t>
  </si>
  <si>
    <t xml:space="preserve"> indígenas</t>
  </si>
  <si>
    <t xml:space="preserve"> Ticuna</t>
  </si>
  <si>
    <t>Pensamento Computacional</t>
  </si>
  <si>
    <t xml:space="preserve"> BNCC</t>
  </si>
  <si>
    <t xml:space="preserve"> Representação</t>
  </si>
  <si>
    <t xml:space="preserve"> Medida</t>
  </si>
  <si>
    <t xml:space="preserve"> Avaliação</t>
  </si>
  <si>
    <t xml:space="preserve"> Ensino</t>
  </si>
  <si>
    <t>Body Sensor Network</t>
  </si>
  <si>
    <t xml:space="preserve"> BSN</t>
  </si>
  <si>
    <t xml:space="preserve"> Reações Alérgicas</t>
  </si>
  <si>
    <t xml:space="preserve"> Reações Medicamentosas</t>
  </si>
  <si>
    <t xml:space="preserve"> IA</t>
  </si>
  <si>
    <t xml:space="preserve"> Dados</t>
  </si>
  <si>
    <t xml:space="preserve"> Fármacos </t>
  </si>
  <si>
    <t xml:space="preserve"> detecção de objetos</t>
  </si>
  <si>
    <t xml:space="preserve"> aprendizagem profunda</t>
  </si>
  <si>
    <t>metaverso</t>
  </si>
  <si>
    <t xml:space="preserve"> educação</t>
  </si>
  <si>
    <t xml:space="preserve"> metaversidade</t>
  </si>
  <si>
    <t xml:space="preserve"> Decentraland</t>
  </si>
  <si>
    <t xml:space="preserve"> Gather Town</t>
  </si>
  <si>
    <t xml:space="preserve"> repositório</t>
  </si>
  <si>
    <t xml:space="preserve"> navegação</t>
  </si>
  <si>
    <t xml:space="preserve"> imersivo</t>
  </si>
  <si>
    <t>Segurança Digital</t>
  </si>
  <si>
    <t xml:space="preserve"> Cidadania Digital</t>
  </si>
  <si>
    <t xml:space="preserve"> Competências Digitais</t>
  </si>
  <si>
    <t xml:space="preserve"> Ensino de Computação</t>
  </si>
  <si>
    <t>robótica educacional</t>
  </si>
  <si>
    <t xml:space="preserve"> pensamento computacional</t>
  </si>
  <si>
    <t xml:space="preserve"> metodologia ativa</t>
  </si>
  <si>
    <t xml:space="preserve"> mapa conceitual</t>
  </si>
  <si>
    <t xml:space="preserve"> formação docente em computação</t>
  </si>
  <si>
    <t>Formação Inicial de Professores</t>
  </si>
  <si>
    <t xml:space="preserve"> Licenciatura em Computação</t>
  </si>
  <si>
    <t xml:space="preserve"> Aprendizado Significativo</t>
  </si>
  <si>
    <t xml:space="preserve"> Sistemas Operacionais</t>
  </si>
  <si>
    <t xml:space="preserve"> Máquina Virtual</t>
  </si>
  <si>
    <t xml:space="preserve"> Container Docker</t>
  </si>
  <si>
    <t xml:space="preserve"> Avaliação de performance</t>
  </si>
  <si>
    <t>Rede de Sensores Corporais</t>
  </si>
  <si>
    <t xml:space="preserve"> SA-BSN</t>
  </si>
  <si>
    <t xml:space="preserve"> Body Sensor Network</t>
  </si>
  <si>
    <t xml:space="preserve"> Detecção de covid-19</t>
  </si>
  <si>
    <t xml:space="preserve"> Sistema de saúde</t>
  </si>
  <si>
    <t xml:space="preserve"> Sistemas Auto-adaptativos</t>
  </si>
  <si>
    <t xml:space="preserve"> SVM</t>
  </si>
  <si>
    <t xml:space="preserve"> covid-19</t>
  </si>
  <si>
    <t>Adolescentes</t>
  </si>
  <si>
    <t xml:space="preserve"> Fundamentos da Computação</t>
  </si>
  <si>
    <t xml:space="preserve"> Socioeducação</t>
  </si>
  <si>
    <t>Sistema de Matricula</t>
  </si>
  <si>
    <t xml:space="preserve"> Disciplinas UnB</t>
  </si>
  <si>
    <t xml:space="preserve"> Simulador de Disciplinas</t>
  </si>
  <si>
    <t>Jogo</t>
  </si>
  <si>
    <t xml:space="preserve"> Escape Room</t>
  </si>
  <si>
    <t xml:space="preserve"> Ensino médio</t>
  </si>
  <si>
    <t xml:space="preserve"> Física</t>
  </si>
  <si>
    <t>Egressos</t>
  </si>
  <si>
    <t xml:space="preserve"> Perfil de Carreira</t>
  </si>
  <si>
    <t xml:space="preserve"> Ontologia</t>
  </si>
  <si>
    <t xml:space="preserve"> SPARQL</t>
  </si>
  <si>
    <t xml:space="preserve"> Profissão</t>
  </si>
  <si>
    <t xml:space="preserve"> Acessibilidade</t>
  </si>
  <si>
    <t xml:space="preserve"> acessibilidade digital</t>
  </si>
  <si>
    <t xml:space="preserve"> tecnologia assistiva</t>
  </si>
  <si>
    <t>Realidade virtual</t>
  </si>
  <si>
    <t xml:space="preserve"> Conhecimento pedagógico</t>
  </si>
  <si>
    <t xml:space="preserve"> Formação docente</t>
  </si>
  <si>
    <t xml:space="preserve"> Computação</t>
  </si>
  <si>
    <t xml:space="preserve"> Ensino e Aprendizagem</t>
  </si>
  <si>
    <t>redes neurais convolucionais</t>
  </si>
  <si>
    <t xml:space="preserve"> floresta aleatória</t>
  </si>
  <si>
    <t xml:space="preserve"> modelo híbrido</t>
  </si>
  <si>
    <t xml:space="preserve"> melanoma</t>
  </si>
  <si>
    <t xml:space="preserve"> imagem dermatoscópica</t>
  </si>
  <si>
    <t>computação</t>
  </si>
  <si>
    <t xml:space="preserve"> tecnologias digitais</t>
  </si>
  <si>
    <t xml:space="preserve"> BNCC da computação</t>
  </si>
  <si>
    <t xml:space="preserve"> interdisciplinaridade</t>
  </si>
  <si>
    <t>software educacional</t>
  </si>
  <si>
    <t xml:space="preserve"> gamificação</t>
  </si>
  <si>
    <t xml:space="preserve"> ensino de computação</t>
  </si>
  <si>
    <t>Jornalismo de Dados</t>
  </si>
  <si>
    <t xml:space="preserve"> Dados Abertos</t>
  </si>
  <si>
    <t xml:space="preserve"> Censo da Educação Superior</t>
  </si>
  <si>
    <t xml:space="preserve"> INEP</t>
  </si>
  <si>
    <t xml:space="preserve"> Gráficos</t>
  </si>
  <si>
    <t>Ferramenta</t>
  </si>
  <si>
    <t xml:space="preserve"> Redação</t>
  </si>
  <si>
    <t xml:space="preserve"> LDA</t>
  </si>
  <si>
    <t xml:space="preserve"> Educação</t>
  </si>
  <si>
    <t xml:space="preserve"> Tópico</t>
  </si>
  <si>
    <t xml:space="preserve"> Probabilidade</t>
  </si>
  <si>
    <t>Dependência virtual</t>
  </si>
  <si>
    <t xml:space="preserve"> Educação Infantil</t>
  </si>
  <si>
    <t xml:space="preserve"> Formação Docente em Computação</t>
  </si>
  <si>
    <t xml:space="preserve"> Cultura digital</t>
  </si>
  <si>
    <t>Web Descentralizada</t>
  </si>
  <si>
    <t xml:space="preserve"> Sistema de Gestão da Aprendizagem</t>
  </si>
  <si>
    <t xml:space="preserve"> Solid POD</t>
  </si>
  <si>
    <t xml:space="preserve"> Indicadores</t>
  </si>
  <si>
    <t xml:space="preserve"> Aplicações Educacionais</t>
  </si>
  <si>
    <t xml:space="preserve"> Aprendizagem ao Longo da Vida</t>
  </si>
  <si>
    <t xml:space="preserve"> Análise de Aprendizagem</t>
  </si>
  <si>
    <t>pesquisa de egressos</t>
  </si>
  <si>
    <t xml:space="preserve"> licenciatura em Computação</t>
  </si>
  <si>
    <t xml:space="preserve"> avaliação de cursos</t>
  </si>
  <si>
    <t xml:space="preserve"> satisfação dos egressos</t>
  </si>
  <si>
    <t xml:space="preserve"> mulheres com deficiência intelectual</t>
  </si>
  <si>
    <t xml:space="preserve"> educação especial</t>
  </si>
  <si>
    <t xml:space="preserve"> higiene íntima</t>
  </si>
  <si>
    <t xml:space="preserve"> período reprodutivo</t>
  </si>
  <si>
    <t>avaliação</t>
  </si>
  <si>
    <t xml:space="preserve"> aprendizagem</t>
  </si>
  <si>
    <t xml:space="preserve"> mapeamento sistemático</t>
  </si>
  <si>
    <t>pensamento computacional</t>
  </si>
  <si>
    <t xml:space="preserve"> análise bibliométrica</t>
  </si>
  <si>
    <t xml:space="preserve"> bibliometrix</t>
  </si>
  <si>
    <t>Experiência do Usuário</t>
  </si>
  <si>
    <t xml:space="preserve"> Usabilidade</t>
  </si>
  <si>
    <t xml:space="preserve"> Heurística</t>
  </si>
  <si>
    <t>formal</t>
  </si>
  <si>
    <t xml:space="preserve"> informal</t>
  </si>
  <si>
    <t xml:space="preserve"> redes sociais descentralizadas</t>
  </si>
  <si>
    <t xml:space="preserve"> trending topics</t>
  </si>
  <si>
    <t xml:space="preserve"> processamento de linguagem natural</t>
  </si>
  <si>
    <t>avaliação da aprendizagem</t>
  </si>
  <si>
    <t xml:space="preserve"> Eficácia do ensino</t>
  </si>
  <si>
    <t xml:space="preserve"> Pesquisa exploratória</t>
  </si>
  <si>
    <t xml:space="preserve"> Análise descritiva</t>
  </si>
  <si>
    <t xml:space="preserve"> deficiência intelectual</t>
  </si>
  <si>
    <t xml:space="preserve"> redes</t>
  </si>
  <si>
    <t xml:space="preserve"> Computação na Educação</t>
  </si>
  <si>
    <t xml:space="preserve"> Scratch</t>
  </si>
  <si>
    <t xml:space="preserve"> Base</t>
  </si>
  <si>
    <t>gestor</t>
  </si>
  <si>
    <t xml:space="preserve"> estoque</t>
  </si>
  <si>
    <t xml:space="preserve"> RFID</t>
  </si>
  <si>
    <t xml:space="preserve"> sistema web</t>
  </si>
  <si>
    <t xml:space="preserve"> APP</t>
  </si>
  <si>
    <t xml:space="preserve"> bluetooth</t>
  </si>
  <si>
    <t xml:space="preserve"> Android</t>
  </si>
  <si>
    <t xml:space="preserve"> API</t>
  </si>
  <si>
    <t>grafos</t>
  </si>
  <si>
    <t xml:space="preserve"> Neo4j</t>
  </si>
  <si>
    <t xml:space="preserve"> redes sociais</t>
  </si>
  <si>
    <t xml:space="preserve"> visualização de grafos</t>
  </si>
  <si>
    <t>concordância inter-anotador</t>
  </si>
  <si>
    <t xml:space="preserve"> medidas de distância</t>
  </si>
  <si>
    <t xml:space="preserve"> medidas de similaridade</t>
  </si>
  <si>
    <t xml:space="preserve"> aprendizado de máquina</t>
  </si>
  <si>
    <t>mosca branca</t>
  </si>
  <si>
    <t>aprendizado de máquina</t>
  </si>
  <si>
    <t xml:space="preserve"> redes neurais</t>
  </si>
  <si>
    <t xml:space="preserve"> visão computacional</t>
  </si>
  <si>
    <t xml:space="preserve"> Idoso</t>
  </si>
  <si>
    <t xml:space="preserve"> Letramento digital</t>
  </si>
  <si>
    <t xml:space="preserve"> CIF/OMS</t>
  </si>
  <si>
    <t xml:space="preserve"> Biopsicossocial</t>
  </si>
  <si>
    <t>Usabilidade</t>
  </si>
  <si>
    <t xml:space="preserve"> Experiência do Usuário</t>
  </si>
  <si>
    <t xml:space="preserve"> Moodle</t>
  </si>
  <si>
    <t xml:space="preserve"> Interação Humano-Computador</t>
  </si>
  <si>
    <t xml:space="preserve"> IHC</t>
  </si>
  <si>
    <t>Mineração de Dados</t>
  </si>
  <si>
    <t xml:space="preserve"> Sistema Financeiro Nacional</t>
  </si>
  <si>
    <t xml:space="preserve"> Banco Central do Brasil</t>
  </si>
  <si>
    <t xml:space="preserve"> Instituições Financeiras</t>
  </si>
  <si>
    <t xml:space="preserve"> Inadimplência</t>
  </si>
  <si>
    <t>Computação em Nuvem</t>
  </si>
  <si>
    <t xml:space="preserve"> Armazenamento por Objeto</t>
  </si>
  <si>
    <t xml:space="preserve"> Google</t>
  </si>
  <si>
    <t xml:space="preserve"> AWS</t>
  </si>
  <si>
    <t xml:space="preserve"> Azure</t>
  </si>
  <si>
    <t xml:space="preserve"> Criptografia</t>
  </si>
  <si>
    <t xml:space="preserve"> Chave Pública</t>
  </si>
  <si>
    <t xml:space="preserve"> Curvas Elípticas</t>
  </si>
  <si>
    <t xml:space="preserve"> Complexidade</t>
  </si>
  <si>
    <t>educação especial</t>
  </si>
  <si>
    <t xml:space="preserve"> CIF</t>
  </si>
  <si>
    <t xml:space="preserve"> aplicativo para dispositivos Android</t>
  </si>
  <si>
    <t>Inteligência Artificial</t>
  </si>
  <si>
    <t xml:space="preserve"> Ética em IA</t>
  </si>
  <si>
    <t xml:space="preserve"> Scrum</t>
  </si>
  <si>
    <t xml:space="preserve"> Planning Poker</t>
  </si>
  <si>
    <t xml:space="preserve"> Agile</t>
  </si>
  <si>
    <t xml:space="preserve"> Princípios em IA</t>
  </si>
  <si>
    <t>Requisitos não funcionais</t>
  </si>
  <si>
    <t xml:space="preserve"> Sistema de Software</t>
  </si>
  <si>
    <t xml:space="preserve"> Internet das Coisas</t>
  </si>
  <si>
    <t xml:space="preserve"> Processos</t>
  </si>
  <si>
    <t xml:space="preserve"> Técnicas</t>
  </si>
  <si>
    <t>EML</t>
  </si>
  <si>
    <t xml:space="preserve"> Linguagem de Modelagem Educacional</t>
  </si>
  <si>
    <t xml:space="preserve"> Design Educacional</t>
  </si>
  <si>
    <t xml:space="preserve"> IMS</t>
  </si>
  <si>
    <t>Ecossistemas de Aprendizado</t>
  </si>
  <si>
    <t xml:space="preserve"> Serviços Educacionais</t>
  </si>
  <si>
    <t xml:space="preserve"> Infraestrutura</t>
  </si>
  <si>
    <t xml:space="preserve"> LTI</t>
  </si>
  <si>
    <t>Matemática</t>
  </si>
  <si>
    <t xml:space="preserve"> Jogos</t>
  </si>
  <si>
    <t xml:space="preserve"> RPG</t>
  </si>
  <si>
    <t>Método Trezentos</t>
  </si>
  <si>
    <t xml:space="preserve"> avaliação educacional</t>
  </si>
  <si>
    <t xml:space="preserve"> software educacional</t>
  </si>
  <si>
    <t xml:space="preserve"> aprendizagem ativa</t>
  </si>
  <si>
    <t xml:space="preserve"> aprendizagem colaborativa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</si>
</sst>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0" borderId="0" xfId="0" applyAlignment="1">
      <alignment horizontal="left"/>
    </xf>
  </cellXfs>
  <cellStyles count="1">
    <cellStyle name="Normal" xfId="0" builtinId="0"/>
  </cellStyles>
  <dxfs count="2"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726E7D0B-C14F-4893-A3B4-62D9F467C3D0}" autoFormatId="16" applyNumberFormats="0" applyBorderFormats="0" applyFontFormats="0" applyPatternFormats="0" applyAlignmentFormats="0" applyWidthHeightFormats="0">
  <queryTableRefresh nextId="6">
    <queryTableFields count="2">
      <queryTableField id="1" name="id_tcc" tableColumnId="1"/>
      <queryTableField id="2" name="ASSUNTO.1" tableColumnId="2"/>
    </queryTableFields>
    <queryTableDeletedFields count="3">
      <deletedField name="ASSUNTO.2"/>
      <deletedField name="ASSUNTO.3"/>
      <deletedField name="ASSUNTO.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E4E456-51CC-4C55-B1C3-9C29DF20FAA9}" name="Tabela2_26" displayName="Tabela2_26" ref="A1:B1048573" tableType="queryTable" totalsRowShown="0" headerRowDxfId="0" headerRowBorderDxfId="1">
  <autoFilter ref="A1:B1048573" xr:uid="{F78E6629-2975-4C3E-A103-FC5624262C27}"/>
  <sortState ref="A2:B1048573">
    <sortCondition ref="A1:A1048573"/>
  </sortState>
  <tableColumns count="2">
    <tableColumn id="1" xr3:uid="{B5C03115-F588-41E4-899E-1DBBD4B614A6}" uniqueName="1" name="id_tcc" queryTableFieldId="1"/>
    <tableColumn id="2" xr3:uid="{4FC2C8B0-50B3-41D2-9538-538804F0A5DE}" uniqueName="2" name="assunto" queryTableField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bdm.unb.br/browse?type=author&amp;value=Santos%2C+Annelise+Schulz+dos" TargetMode="External"/><Relationship Id="rId13" Type="http://schemas.openxmlformats.org/officeDocument/2006/relationships/hyperlink" Target="https://bdm.unb.br/browse?type=author&amp;value=Santos%2C+Miguel+de+Sousa" TargetMode="External"/><Relationship Id="rId3" Type="http://schemas.openxmlformats.org/officeDocument/2006/relationships/hyperlink" Target="https://bdm.unb.br/browse?type=author&amp;value=Pacheco%2C+V%C3%ADctor+Rodrigues" TargetMode="External"/><Relationship Id="rId7" Type="http://schemas.openxmlformats.org/officeDocument/2006/relationships/hyperlink" Target="https://bdm.unb.br/browse?type=author&amp;value=Soares%2C+Rodrigo+Teixeira" TargetMode="External"/><Relationship Id="rId12" Type="http://schemas.openxmlformats.org/officeDocument/2006/relationships/hyperlink" Target="https://bdm.unb.br/browse?type=author&amp;value=Pacheco%2C+Gabriel+R." TargetMode="External"/><Relationship Id="rId2" Type="http://schemas.openxmlformats.org/officeDocument/2006/relationships/hyperlink" Target="https://bdm.unb.br/browse?type=author&amp;value=Silva%2C+Wanderson+Gabriel+Torres+da" TargetMode="External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10" Type="http://schemas.openxmlformats.org/officeDocument/2006/relationships/hyperlink" Target="https://bdm.unb.br/browse?type=author&amp;value=Tutida%2C+Hugo+Hiroshi+Slva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bdm.unb.br/bitstream/10483/37952/1/2023_ClaudioGabrielDuarteBrandao_tcc.pdf" TargetMode="External"/><Relationship Id="rId18" Type="http://schemas.openxmlformats.org/officeDocument/2006/relationships/hyperlink" Target="https://bdm.unb.br/bitstream/10483/36912/1/2023_KesleyGuimaraes_PedroHenriqueAgnes_tcc.pdf" TargetMode="External"/><Relationship Id="rId26" Type="http://schemas.openxmlformats.org/officeDocument/2006/relationships/hyperlink" Target="https://bdm.unb.br/bitstream/10483/35510/1/2023_AmandaSilva_HugoRezende_ItaloBrandao_tcc.pdf" TargetMode="External"/><Relationship Id="rId39" Type="http://schemas.openxmlformats.org/officeDocument/2006/relationships/hyperlink" Target="https://bdm.unb.br/bitstream/10483/31187/1/2021_FernandoLimaMadeira_tcc.pdf" TargetMode="External"/><Relationship Id="rId21" Type="http://schemas.openxmlformats.org/officeDocument/2006/relationships/hyperlink" Target="https://bdm.unb.br/bitstream/10483/36909/1/2023_BrunoSilva_MateusSilva_tcc.pdf" TargetMode="External"/><Relationship Id="rId34" Type="http://schemas.openxmlformats.org/officeDocument/2006/relationships/hyperlink" Target="https://bdm.unb.br/bitstream/10483/31263/1/2021_VascoRodriguesMonteiroNeto_tcc.pdf" TargetMode="External"/><Relationship Id="rId42" Type="http://schemas.openxmlformats.org/officeDocument/2006/relationships/hyperlink" Target="https://bdm.unb.br/bitstream/10483/29066/1/2021_LucasDaSilvaSouza_tcc.pdf" TargetMode="External"/><Relationship Id="rId7" Type="http://schemas.openxmlformats.org/officeDocument/2006/relationships/hyperlink" Target="https://bdm.unb.br/bitstream/10483/40681/1/2024_AnneliseSchulzDosSantos_tcc.pdf" TargetMode="External"/><Relationship Id="rId2" Type="http://schemas.openxmlformats.org/officeDocument/2006/relationships/hyperlink" Target="https://bdm.unb.br/handle/10483/40693" TargetMode="External"/><Relationship Id="rId16" Type="http://schemas.openxmlformats.org/officeDocument/2006/relationships/hyperlink" Target="https://bdm.unb.br/bitstream/10483/36916/1/2023_LorraneLorenaOliveiraRibeiro_tcc.pdf" TargetMode="External"/><Relationship Id="rId29" Type="http://schemas.openxmlformats.org/officeDocument/2006/relationships/hyperlink" Target="https://bdm.unb.br/bitstream/10483/33620/1/2022_VictorCarvalho_MarcusViniciusLopes.pdf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11" Type="http://schemas.openxmlformats.org/officeDocument/2006/relationships/hyperlink" Target="https://bdm.unb.br/bitstream/10483/38523/1/2017_ThiagoXavierDaSilva_tcc.pdf" TargetMode="External"/><Relationship Id="rId24" Type="http://schemas.openxmlformats.org/officeDocument/2006/relationships/hyperlink" Target="https://bdm.unb.br/bitstream/10483/36313/1/2023_BrenoRCorrea_tcc.pdf" TargetMode="External"/><Relationship Id="rId32" Type="http://schemas.openxmlformats.org/officeDocument/2006/relationships/hyperlink" Target="https://bdm.unb.br/bitstream/10483/31286/1/2022_LucasCorreaLemos_tcc.pdf" TargetMode="External"/><Relationship Id="rId37" Type="http://schemas.openxmlformats.org/officeDocument/2006/relationships/hyperlink" Target="https://bdm.unb.br/bitstream/10483/31202/1/2021_HudsonSilvaAlves_tcc.pdf" TargetMode="External"/><Relationship Id="rId40" Type="http://schemas.openxmlformats.org/officeDocument/2006/relationships/hyperlink" Target="https://bdm.unb.br/bitstream/10483/29356/1/2019_MuriloPapaPereira_tcc.pdf" TargetMode="External"/><Relationship Id="rId45" Type="http://schemas.openxmlformats.org/officeDocument/2006/relationships/hyperlink" Target="https://bdm.unb.br/bitstream/10483/27590/1/2020_LuizPhilipeXavierLoboFilho_tcc.pdf" TargetMode="External"/><Relationship Id="rId5" Type="http://schemas.openxmlformats.org/officeDocument/2006/relationships/hyperlink" Target="https://bdm.unb.br/handle/10483/40684" TargetMode="External"/><Relationship Id="rId15" Type="http://schemas.openxmlformats.org/officeDocument/2006/relationships/hyperlink" Target="https://bdm.unb.br/bitstream/10483/36917/1/2023_VictorBessaRibeiro_tcc.pdf" TargetMode="External"/><Relationship Id="rId23" Type="http://schemas.openxmlformats.org/officeDocument/2006/relationships/hyperlink" Target="https://bdm.unb.br/bitstream/10483/36336/1/2023_ThiagoGuimaraesBarros_tcc.pdf" TargetMode="External"/><Relationship Id="rId28" Type="http://schemas.openxmlformats.org/officeDocument/2006/relationships/hyperlink" Target="https://bdm.unb.br/bitstream/10483/33674/1/2022_AndreHeladioThomas_MariaPaulaZanchet.pdf" TargetMode="External"/><Relationship Id="rId36" Type="http://schemas.openxmlformats.org/officeDocument/2006/relationships/hyperlink" Target="https://bdm.unb.br/bitstream/10483/31203/1/2021_AmandaAlvesDeAlmeida_tcc.pdf" TargetMode="External"/><Relationship Id="rId10" Type="http://schemas.openxmlformats.org/officeDocument/2006/relationships/hyperlink" Target="https://bdm.unb.br/bitstream/10483/39097/1/2022_MiguelDeSousaSantos_tcc.pdf" TargetMode="External"/><Relationship Id="rId19" Type="http://schemas.openxmlformats.org/officeDocument/2006/relationships/hyperlink" Target="https://bdm.unb.br/bitstream/10483/36911/1/2023_FelipeCPMagalhaes_tcc.pdf" TargetMode="External"/><Relationship Id="rId31" Type="http://schemas.openxmlformats.org/officeDocument/2006/relationships/hyperlink" Target="https://bdm.unb.br/bitstream/10483/31289/1/2022_CaioMendes_RodrigoDeOliveira_tcc.pdf" TargetMode="External"/><Relationship Id="rId44" Type="http://schemas.openxmlformats.org/officeDocument/2006/relationships/hyperlink" Target="https://bdm.unb.br/bitstream/10483/28298/1/2020_CamilaNunesSoares_tcc.pdf" TargetMode="External"/><Relationship Id="rId4" Type="http://schemas.openxmlformats.org/officeDocument/2006/relationships/hyperlink" Target="https://bdm.unb.br/handle/10483/40685" TargetMode="External"/><Relationship Id="rId9" Type="http://schemas.openxmlformats.org/officeDocument/2006/relationships/hyperlink" Target="https://bdm.unb.br/bitstream/10483/39098/1/2023_GabrielRPacheco_tcc.pdf" TargetMode="External"/><Relationship Id="rId14" Type="http://schemas.openxmlformats.org/officeDocument/2006/relationships/hyperlink" Target="https://bdm.unb.br/bitstream/10483/37951/1/2023_GabrielDaSilva_ThiagoSilva_tcc.pdf" TargetMode="External"/><Relationship Id="rId22" Type="http://schemas.openxmlformats.org/officeDocument/2006/relationships/hyperlink" Target="https://bdm.unb.br/bitstream/10483/36337/1/2023_AllannHoffmann_FernandaFreire_tcc.pdf" TargetMode="External"/><Relationship Id="rId27" Type="http://schemas.openxmlformats.org/officeDocument/2006/relationships/hyperlink" Target="https://bdm.unb.br/bitstream/10483/35323/1/2023_VictorHugoMRodrigues_tcc.pdf" TargetMode="External"/><Relationship Id="rId30" Type="http://schemas.openxmlformats.org/officeDocument/2006/relationships/hyperlink" Target="https://bdm.unb.br/bitstream/10483/32672/1/2022_ViniciusAguiarMonteiro_tcc.pdf" TargetMode="External"/><Relationship Id="rId35" Type="http://schemas.openxmlformats.org/officeDocument/2006/relationships/hyperlink" Target="https://bdm.unb.br/bitstream/10483/31235/1/2021_ThiagoUriasHirae_tcc.pdf" TargetMode="External"/><Relationship Id="rId43" Type="http://schemas.openxmlformats.org/officeDocument/2006/relationships/hyperlink" Target="https://bdm.unb.br/bitstream/10483/28299/1/2021_VitorPereiraTavaresDaCosta_tcc.pdf" TargetMode="External"/><Relationship Id="rId8" Type="http://schemas.openxmlformats.org/officeDocument/2006/relationships/hyperlink" Target="https://bdm.unb.br/handle/10483/39100" TargetMode="External"/><Relationship Id="rId3" Type="http://schemas.openxmlformats.org/officeDocument/2006/relationships/hyperlink" Target="https://bdm.unb.br/bitstream/10483/40693/1/2024_VictorRodriguesPacheco_tcc.pdf" TargetMode="External"/><Relationship Id="rId12" Type="http://schemas.openxmlformats.org/officeDocument/2006/relationships/hyperlink" Target="https://bdm.unb.br/bitstream/10483/37953/1/2023_ArturRodrigues_MateusCerqueira_tcc.pdf" TargetMode="External"/><Relationship Id="rId17" Type="http://schemas.openxmlformats.org/officeDocument/2006/relationships/hyperlink" Target="https://bdm.unb.br/bitstream/10483/36915/1/2023_GabrielVitorSantosCrispim_tcc.pdf" TargetMode="External"/><Relationship Id="rId25" Type="http://schemas.openxmlformats.org/officeDocument/2006/relationships/hyperlink" Target="https://bdm.unb.br/bitstream/10483/36307/1/2023_BeatrizChiarelliDosSantos_tcc.pdf" TargetMode="External"/><Relationship Id="rId33" Type="http://schemas.openxmlformats.org/officeDocument/2006/relationships/hyperlink" Target="https://bdm.unb.br/bitstream/10483/31284/1/2022_MatheusStaufferVianaDeOliveira_tcc.pdf" TargetMode="External"/><Relationship Id="rId38" Type="http://schemas.openxmlformats.org/officeDocument/2006/relationships/hyperlink" Target="https://bdm.unb.br/bitstream/10483/31190/1/2021_HerbertAraujo_PauleHenriqueFlorentino_tcc.pdf" TargetMode="External"/><Relationship Id="rId20" Type="http://schemas.openxmlformats.org/officeDocument/2006/relationships/hyperlink" Target="https://bdm.unb.br/bitstream/10483/36910/1/2023_DenysAbnerSantosBezerra_tcc.pdf" TargetMode="External"/><Relationship Id="rId41" Type="http://schemas.openxmlformats.org/officeDocument/2006/relationships/hyperlink" Target="https://bdm.unb.br/bitstream/10483/29341/1/2021_AnayranPinheiroDeAzevedo_tcc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L50"/>
  <sheetViews>
    <sheetView workbookViewId="0">
      <selection activeCell="D23" sqref="D23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26" bestFit="1" customWidth="1"/>
    <col min="11" max="11" width="11.28515625" bestFit="1" customWidth="1"/>
    <col min="12" max="12" width="18" bestFit="1" customWidth="1"/>
  </cols>
  <sheetData>
    <row r="1" spans="1:12" s="2" customFormat="1" x14ac:dyDescent="0.25">
      <c r="A1" s="3" t="s">
        <v>94</v>
      </c>
      <c r="B1" s="4" t="s">
        <v>95</v>
      </c>
      <c r="C1" s="4" t="s">
        <v>89</v>
      </c>
      <c r="D1" s="4" t="s">
        <v>90</v>
      </c>
      <c r="E1" s="4" t="s">
        <v>92</v>
      </c>
      <c r="F1" s="4" t="s">
        <v>91</v>
      </c>
      <c r="G1" s="4" t="s">
        <v>93</v>
      </c>
      <c r="H1" s="3" t="s">
        <v>96</v>
      </c>
      <c r="I1" s="3" t="s">
        <v>97</v>
      </c>
      <c r="J1" s="3" t="s">
        <v>98</v>
      </c>
      <c r="K1" s="3" t="s">
        <v>99</v>
      </c>
      <c r="L1" s="3" t="s">
        <v>100</v>
      </c>
    </row>
    <row r="2" spans="1:12" x14ac:dyDescent="0.25">
      <c r="A2">
        <v>1001</v>
      </c>
      <c r="B2" t="s">
        <v>6</v>
      </c>
      <c r="C2" t="s">
        <v>7</v>
      </c>
      <c r="D2" t="s">
        <v>2</v>
      </c>
      <c r="E2">
        <v>100</v>
      </c>
      <c r="F2" t="s">
        <v>8</v>
      </c>
      <c r="G2" t="s">
        <v>9</v>
      </c>
      <c r="H2" s="1">
        <v>39015</v>
      </c>
      <c r="I2" s="1">
        <v>39015</v>
      </c>
      <c r="J2" t="s">
        <v>5</v>
      </c>
      <c r="L2" t="s">
        <v>102</v>
      </c>
    </row>
    <row r="3" spans="1:12" x14ac:dyDescent="0.25">
      <c r="A3">
        <v>1004</v>
      </c>
      <c r="B3" t="s">
        <v>16</v>
      </c>
      <c r="C3" t="s">
        <v>13</v>
      </c>
      <c r="D3" t="s">
        <v>2</v>
      </c>
      <c r="E3">
        <v>40</v>
      </c>
      <c r="F3" t="s">
        <v>17</v>
      </c>
      <c r="G3" t="s">
        <v>9</v>
      </c>
      <c r="H3" s="1">
        <v>40009</v>
      </c>
      <c r="I3" s="1">
        <v>39930</v>
      </c>
      <c r="J3" t="s">
        <v>15</v>
      </c>
      <c r="L3" t="s">
        <v>102</v>
      </c>
    </row>
    <row r="4" spans="1:12" x14ac:dyDescent="0.25">
      <c r="A4">
        <v>1005</v>
      </c>
      <c r="B4" t="s">
        <v>18</v>
      </c>
      <c r="C4" t="s">
        <v>19</v>
      </c>
      <c r="D4" t="s">
        <v>2</v>
      </c>
      <c r="E4">
        <v>92</v>
      </c>
      <c r="F4" t="s">
        <v>20</v>
      </c>
      <c r="G4" t="s">
        <v>9</v>
      </c>
      <c r="H4" s="1">
        <v>35373</v>
      </c>
      <c r="I4" s="1">
        <v>35490</v>
      </c>
      <c r="J4" t="s">
        <v>21</v>
      </c>
      <c r="L4" t="s">
        <v>102</v>
      </c>
    </row>
    <row r="5" spans="1:12" x14ac:dyDescent="0.25">
      <c r="A5">
        <v>1006</v>
      </c>
      <c r="B5" t="s">
        <v>22</v>
      </c>
      <c r="C5" t="s">
        <v>23</v>
      </c>
      <c r="D5" t="s">
        <v>2</v>
      </c>
      <c r="E5">
        <v>40</v>
      </c>
      <c r="F5" t="s">
        <v>24</v>
      </c>
      <c r="G5" t="s">
        <v>9</v>
      </c>
      <c r="H5" s="1">
        <v>43039</v>
      </c>
      <c r="I5" s="1">
        <v>43136</v>
      </c>
      <c r="J5" t="s">
        <v>21</v>
      </c>
      <c r="L5" t="s">
        <v>102</v>
      </c>
    </row>
    <row r="6" spans="1:12" x14ac:dyDescent="0.25">
      <c r="A6">
        <v>1008</v>
      </c>
      <c r="B6" t="s">
        <v>25</v>
      </c>
      <c r="C6" t="s">
        <v>13</v>
      </c>
      <c r="D6" t="s">
        <v>2</v>
      </c>
      <c r="E6">
        <v>70</v>
      </c>
      <c r="F6" t="s">
        <v>26</v>
      </c>
      <c r="G6" t="s">
        <v>9</v>
      </c>
      <c r="H6" s="1">
        <v>40343</v>
      </c>
      <c r="I6" s="1">
        <v>40581</v>
      </c>
      <c r="J6" t="s">
        <v>21</v>
      </c>
      <c r="L6" t="s">
        <v>102</v>
      </c>
    </row>
    <row r="7" spans="1:12" x14ac:dyDescent="0.25">
      <c r="A7">
        <v>1011</v>
      </c>
      <c r="B7" t="s">
        <v>27</v>
      </c>
      <c r="C7" t="s">
        <v>10</v>
      </c>
      <c r="D7" t="s">
        <v>11</v>
      </c>
      <c r="E7">
        <v>120</v>
      </c>
      <c r="F7" t="s">
        <v>28</v>
      </c>
      <c r="G7" t="s">
        <v>4</v>
      </c>
      <c r="H7" s="1">
        <v>41610</v>
      </c>
      <c r="I7" s="1">
        <v>42599</v>
      </c>
      <c r="J7" t="s">
        <v>5</v>
      </c>
      <c r="L7" t="s">
        <v>102</v>
      </c>
    </row>
    <row r="8" spans="1:12" x14ac:dyDescent="0.25">
      <c r="A8">
        <v>1012</v>
      </c>
      <c r="B8" t="s">
        <v>25</v>
      </c>
      <c r="C8" t="s">
        <v>13</v>
      </c>
      <c r="D8" t="s">
        <v>2</v>
      </c>
      <c r="E8">
        <v>80</v>
      </c>
      <c r="F8" t="s">
        <v>26</v>
      </c>
      <c r="G8" t="s">
        <v>9</v>
      </c>
      <c r="H8" s="1">
        <v>40045</v>
      </c>
      <c r="I8" s="1">
        <v>40394</v>
      </c>
      <c r="J8" t="s">
        <v>21</v>
      </c>
      <c r="L8" t="s">
        <v>102</v>
      </c>
    </row>
    <row r="9" spans="1:12" x14ac:dyDescent="0.25">
      <c r="A9">
        <v>1013</v>
      </c>
      <c r="B9" t="s">
        <v>25</v>
      </c>
      <c r="C9" t="s">
        <v>13</v>
      </c>
      <c r="D9" t="s">
        <v>2</v>
      </c>
      <c r="E9">
        <v>60</v>
      </c>
      <c r="F9" t="s">
        <v>26</v>
      </c>
      <c r="G9" t="s">
        <v>9</v>
      </c>
      <c r="H9" s="1">
        <v>40045</v>
      </c>
      <c r="I9" s="1">
        <v>40394</v>
      </c>
      <c r="J9" t="s">
        <v>21</v>
      </c>
      <c r="L9" t="s">
        <v>102</v>
      </c>
    </row>
    <row r="10" spans="1:12" x14ac:dyDescent="0.25">
      <c r="A10">
        <v>1014</v>
      </c>
      <c r="B10" t="s">
        <v>29</v>
      </c>
      <c r="C10" t="s">
        <v>30</v>
      </c>
      <c r="D10" t="s">
        <v>2</v>
      </c>
      <c r="E10">
        <v>40</v>
      </c>
      <c r="F10" t="s">
        <v>31</v>
      </c>
      <c r="G10" t="s">
        <v>4</v>
      </c>
      <c r="H10" s="1">
        <v>39231</v>
      </c>
      <c r="I10" s="1">
        <v>39480</v>
      </c>
      <c r="J10" t="s">
        <v>21</v>
      </c>
      <c r="L10" t="s">
        <v>102</v>
      </c>
    </row>
    <row r="11" spans="1:12" x14ac:dyDescent="0.25">
      <c r="A11">
        <v>1015</v>
      </c>
      <c r="B11" t="s">
        <v>32</v>
      </c>
      <c r="C11" t="s">
        <v>19</v>
      </c>
      <c r="D11" t="s">
        <v>2</v>
      </c>
      <c r="E11">
        <v>30</v>
      </c>
      <c r="F11" t="s">
        <v>33</v>
      </c>
      <c r="G11" t="s">
        <v>9</v>
      </c>
      <c r="H11" s="1">
        <v>41516</v>
      </c>
      <c r="I11" s="1">
        <v>41680</v>
      </c>
      <c r="J11" t="s">
        <v>21</v>
      </c>
      <c r="L11" t="s">
        <v>102</v>
      </c>
    </row>
    <row r="12" spans="1:12" x14ac:dyDescent="0.25">
      <c r="A12">
        <v>1016</v>
      </c>
      <c r="B12" t="s">
        <v>34</v>
      </c>
      <c r="C12" t="s">
        <v>35</v>
      </c>
      <c r="D12" t="s">
        <v>2</v>
      </c>
      <c r="E12">
        <v>50</v>
      </c>
      <c r="F12" t="s">
        <v>36</v>
      </c>
      <c r="G12" t="s">
        <v>9</v>
      </c>
      <c r="H12" s="1">
        <v>41494</v>
      </c>
      <c r="I12" s="1">
        <v>41680</v>
      </c>
      <c r="J12" t="s">
        <v>21</v>
      </c>
      <c r="L12" t="s">
        <v>102</v>
      </c>
    </row>
    <row r="13" spans="1:12" x14ac:dyDescent="0.25">
      <c r="A13">
        <v>1019</v>
      </c>
      <c r="B13" t="s">
        <v>25</v>
      </c>
      <c r="C13" t="s">
        <v>13</v>
      </c>
      <c r="D13" t="s">
        <v>2</v>
      </c>
      <c r="E13">
        <v>40</v>
      </c>
      <c r="F13" t="s">
        <v>26</v>
      </c>
      <c r="G13" t="s">
        <v>9</v>
      </c>
      <c r="H13" s="1">
        <v>41852</v>
      </c>
      <c r="I13" s="1">
        <v>42261</v>
      </c>
      <c r="J13" t="s">
        <v>21</v>
      </c>
      <c r="L13" t="s">
        <v>102</v>
      </c>
    </row>
    <row r="14" spans="1:12" x14ac:dyDescent="0.25">
      <c r="A14">
        <v>1021</v>
      </c>
      <c r="B14" t="s">
        <v>37</v>
      </c>
      <c r="C14" t="s">
        <v>38</v>
      </c>
      <c r="D14" t="s">
        <v>2</v>
      </c>
      <c r="E14">
        <v>40</v>
      </c>
      <c r="F14" t="s">
        <v>39</v>
      </c>
      <c r="G14" t="s">
        <v>9</v>
      </c>
      <c r="H14" s="1">
        <v>39977</v>
      </c>
      <c r="I14" s="1">
        <v>40028</v>
      </c>
      <c r="J14" t="s">
        <v>21</v>
      </c>
      <c r="L14" t="s">
        <v>101</v>
      </c>
    </row>
    <row r="15" spans="1:12" x14ac:dyDescent="0.25">
      <c r="A15">
        <v>1023</v>
      </c>
      <c r="B15" t="s">
        <v>12</v>
      </c>
      <c r="C15" t="s">
        <v>13</v>
      </c>
      <c r="D15" t="s">
        <v>2</v>
      </c>
      <c r="E15">
        <v>50</v>
      </c>
      <c r="F15" t="s">
        <v>14</v>
      </c>
      <c r="G15" t="s">
        <v>4</v>
      </c>
      <c r="H15" s="1">
        <v>40991</v>
      </c>
      <c r="I15" s="1">
        <v>40269</v>
      </c>
      <c r="J15" t="s">
        <v>15</v>
      </c>
      <c r="L15" t="s">
        <v>102</v>
      </c>
    </row>
    <row r="16" spans="1:12" x14ac:dyDescent="0.25">
      <c r="A16">
        <v>1024</v>
      </c>
      <c r="B16" t="s">
        <v>40</v>
      </c>
      <c r="C16" t="s">
        <v>30</v>
      </c>
      <c r="D16" t="s">
        <v>11</v>
      </c>
      <c r="E16">
        <v>300</v>
      </c>
      <c r="F16" t="s">
        <v>41</v>
      </c>
      <c r="G16" t="s">
        <v>9</v>
      </c>
      <c r="H16" s="1">
        <v>39304</v>
      </c>
      <c r="I16" s="1">
        <v>39021</v>
      </c>
      <c r="J16" t="s">
        <v>21</v>
      </c>
      <c r="L16" t="s">
        <v>102</v>
      </c>
    </row>
    <row r="17" spans="1:12" x14ac:dyDescent="0.25">
      <c r="A17">
        <v>1026</v>
      </c>
      <c r="B17" t="s">
        <v>42</v>
      </c>
      <c r="C17" t="s">
        <v>30</v>
      </c>
      <c r="D17" t="s">
        <v>11</v>
      </c>
      <c r="E17">
        <v>150</v>
      </c>
      <c r="F17" t="s">
        <v>43</v>
      </c>
      <c r="G17" t="s">
        <v>9</v>
      </c>
      <c r="H17" s="1">
        <v>43182</v>
      </c>
      <c r="I17" s="1">
        <v>43441</v>
      </c>
      <c r="J17" t="s">
        <v>5</v>
      </c>
      <c r="L17" t="s">
        <v>101</v>
      </c>
    </row>
    <row r="18" spans="1:12" x14ac:dyDescent="0.25">
      <c r="A18">
        <v>1027</v>
      </c>
      <c r="B18" t="s">
        <v>44</v>
      </c>
      <c r="C18" t="s">
        <v>45</v>
      </c>
      <c r="D18" t="s">
        <v>2</v>
      </c>
      <c r="E18">
        <v>78</v>
      </c>
      <c r="F18" t="s">
        <v>46</v>
      </c>
      <c r="G18" t="s">
        <v>9</v>
      </c>
      <c r="H18" s="1">
        <v>42681</v>
      </c>
      <c r="I18" s="1">
        <v>42823</v>
      </c>
      <c r="J18" t="s">
        <v>21</v>
      </c>
      <c r="L18" t="s">
        <v>102</v>
      </c>
    </row>
    <row r="19" spans="1:12" x14ac:dyDescent="0.25">
      <c r="A19">
        <v>1028</v>
      </c>
      <c r="B19" t="s">
        <v>47</v>
      </c>
      <c r="C19" t="s">
        <v>30</v>
      </c>
      <c r="D19" t="s">
        <v>2</v>
      </c>
      <c r="E19">
        <v>80</v>
      </c>
      <c r="F19" t="s">
        <v>48</v>
      </c>
      <c r="G19" t="s">
        <v>9</v>
      </c>
      <c r="H19" s="1">
        <v>43487</v>
      </c>
      <c r="I19" s="1">
        <v>43496</v>
      </c>
      <c r="J19" t="s">
        <v>21</v>
      </c>
      <c r="L19" t="s">
        <v>102</v>
      </c>
    </row>
    <row r="20" spans="1:12" x14ac:dyDescent="0.25">
      <c r="A20">
        <v>1029</v>
      </c>
      <c r="B20" t="s">
        <v>49</v>
      </c>
      <c r="C20" t="s">
        <v>30</v>
      </c>
      <c r="D20" t="s">
        <v>2</v>
      </c>
      <c r="E20">
        <v>80</v>
      </c>
      <c r="F20" t="s">
        <v>50</v>
      </c>
      <c r="G20" t="s">
        <v>9</v>
      </c>
      <c r="H20" s="1">
        <v>40329</v>
      </c>
      <c r="I20" s="1">
        <v>40387</v>
      </c>
      <c r="J20" t="s">
        <v>21</v>
      </c>
      <c r="L20" t="s">
        <v>102</v>
      </c>
    </row>
    <row r="21" spans="1:12" x14ac:dyDescent="0.25">
      <c r="A21">
        <v>1030</v>
      </c>
      <c r="B21" t="s">
        <v>51</v>
      </c>
      <c r="C21" t="s">
        <v>52</v>
      </c>
      <c r="D21" t="s">
        <v>2</v>
      </c>
      <c r="E21">
        <v>50</v>
      </c>
      <c r="F21" t="s">
        <v>53</v>
      </c>
      <c r="G21" t="s">
        <v>9</v>
      </c>
      <c r="H21" s="1">
        <v>41610</v>
      </c>
      <c r="I21" s="1">
        <v>41386</v>
      </c>
      <c r="J21" t="s">
        <v>21</v>
      </c>
      <c r="L21" t="s">
        <v>102</v>
      </c>
    </row>
    <row r="22" spans="1:12" x14ac:dyDescent="0.25">
      <c r="A22">
        <v>1033</v>
      </c>
      <c r="B22" t="s">
        <v>54</v>
      </c>
      <c r="C22" t="s">
        <v>55</v>
      </c>
      <c r="D22" t="s">
        <v>2</v>
      </c>
      <c r="E22">
        <v>44</v>
      </c>
      <c r="F22" t="s">
        <v>56</v>
      </c>
      <c r="G22" t="s">
        <v>4</v>
      </c>
      <c r="H22" s="1">
        <v>42185</v>
      </c>
      <c r="I22" s="1">
        <v>42065</v>
      </c>
      <c r="J22" t="s">
        <v>21</v>
      </c>
      <c r="L22" t="s">
        <v>102</v>
      </c>
    </row>
    <row r="23" spans="1:12" x14ac:dyDescent="0.25">
      <c r="A23">
        <v>1034</v>
      </c>
      <c r="B23" t="s">
        <v>57</v>
      </c>
      <c r="C23" t="s">
        <v>35</v>
      </c>
      <c r="D23" t="s">
        <v>2</v>
      </c>
      <c r="E23">
        <v>40</v>
      </c>
      <c r="F23" t="s">
        <v>58</v>
      </c>
      <c r="G23" t="s">
        <v>4</v>
      </c>
      <c r="H23" s="1">
        <v>37063</v>
      </c>
      <c r="I23" s="1">
        <v>37063</v>
      </c>
      <c r="J23" t="s">
        <v>21</v>
      </c>
      <c r="L23" t="s">
        <v>102</v>
      </c>
    </row>
    <row r="24" spans="1:12" x14ac:dyDescent="0.25">
      <c r="A24">
        <v>1035</v>
      </c>
      <c r="B24" t="s">
        <v>25</v>
      </c>
      <c r="C24" t="s">
        <v>13</v>
      </c>
      <c r="D24" t="s">
        <v>11</v>
      </c>
      <c r="E24">
        <v>260</v>
      </c>
      <c r="F24" t="s">
        <v>26</v>
      </c>
      <c r="G24" t="s">
        <v>9</v>
      </c>
      <c r="H24" s="1">
        <v>43515</v>
      </c>
      <c r="I24" s="1">
        <v>43758</v>
      </c>
      <c r="J24" t="s">
        <v>21</v>
      </c>
      <c r="L24" t="s">
        <v>102</v>
      </c>
    </row>
    <row r="25" spans="1:12" x14ac:dyDescent="0.25">
      <c r="A25">
        <v>1036</v>
      </c>
      <c r="B25" t="s">
        <v>51</v>
      </c>
      <c r="C25" t="s">
        <v>52</v>
      </c>
      <c r="D25" t="s">
        <v>2</v>
      </c>
      <c r="E25">
        <v>50</v>
      </c>
      <c r="F25" t="s">
        <v>53</v>
      </c>
      <c r="G25" t="s">
        <v>9</v>
      </c>
      <c r="H25" s="1">
        <v>41514</v>
      </c>
      <c r="I25" s="1">
        <v>41873</v>
      </c>
      <c r="J25" t="s">
        <v>21</v>
      </c>
      <c r="L25" t="s">
        <v>102</v>
      </c>
    </row>
    <row r="26" spans="1:12" x14ac:dyDescent="0.25">
      <c r="A26">
        <v>1038</v>
      </c>
      <c r="B26" t="s">
        <v>59</v>
      </c>
      <c r="C26" t="s">
        <v>38</v>
      </c>
      <c r="D26" t="s">
        <v>11</v>
      </c>
      <c r="E26">
        <v>300</v>
      </c>
      <c r="F26" t="s">
        <v>60</v>
      </c>
      <c r="G26" t="s">
        <v>9</v>
      </c>
      <c r="H26" s="1">
        <v>41365</v>
      </c>
      <c r="I26" s="1">
        <v>43063</v>
      </c>
      <c r="J26" t="s">
        <v>21</v>
      </c>
      <c r="L26" t="s">
        <v>101</v>
      </c>
    </row>
    <row r="27" spans="1:12" x14ac:dyDescent="0.25">
      <c r="A27">
        <v>1039</v>
      </c>
      <c r="B27" t="s">
        <v>61</v>
      </c>
      <c r="C27" t="s">
        <v>62</v>
      </c>
      <c r="D27" t="s">
        <v>2</v>
      </c>
      <c r="E27">
        <v>60</v>
      </c>
      <c r="F27" t="s">
        <v>63</v>
      </c>
      <c r="G27" t="s">
        <v>9</v>
      </c>
      <c r="H27" s="1">
        <v>41040</v>
      </c>
      <c r="I27" s="1">
        <v>41323</v>
      </c>
      <c r="J27" t="s">
        <v>21</v>
      </c>
      <c r="L27" t="s">
        <v>102</v>
      </c>
    </row>
    <row r="28" spans="1:12" x14ac:dyDescent="0.25">
      <c r="A28">
        <v>1041</v>
      </c>
      <c r="B28" t="s">
        <v>64</v>
      </c>
      <c r="C28" t="s">
        <v>65</v>
      </c>
      <c r="D28" t="s">
        <v>11</v>
      </c>
      <c r="E28">
        <v>300</v>
      </c>
      <c r="F28" t="s">
        <v>66</v>
      </c>
      <c r="G28" t="s">
        <v>9</v>
      </c>
      <c r="H28" s="1">
        <v>41626</v>
      </c>
      <c r="I28" s="1">
        <v>41706</v>
      </c>
      <c r="J28" t="s">
        <v>21</v>
      </c>
      <c r="L28" t="s">
        <v>101</v>
      </c>
    </row>
    <row r="29" spans="1:12" x14ac:dyDescent="0.25">
      <c r="A29">
        <v>1042</v>
      </c>
      <c r="B29" t="s">
        <v>67</v>
      </c>
      <c r="C29" t="s">
        <v>62</v>
      </c>
      <c r="D29" t="s">
        <v>11</v>
      </c>
      <c r="E29">
        <v>125</v>
      </c>
      <c r="F29" t="s">
        <v>68</v>
      </c>
      <c r="G29" t="s">
        <v>9</v>
      </c>
      <c r="H29" s="1">
        <v>42691</v>
      </c>
      <c r="I29" s="1">
        <v>42800</v>
      </c>
      <c r="J29" t="s">
        <v>21</v>
      </c>
      <c r="L29" t="s">
        <v>102</v>
      </c>
    </row>
    <row r="30" spans="1:12" x14ac:dyDescent="0.25">
      <c r="A30">
        <v>1043</v>
      </c>
      <c r="B30" t="s">
        <v>69</v>
      </c>
      <c r="C30" t="s">
        <v>38</v>
      </c>
      <c r="D30" t="s">
        <v>2</v>
      </c>
      <c r="E30">
        <v>30</v>
      </c>
      <c r="F30" t="s">
        <v>70</v>
      </c>
      <c r="G30" t="s">
        <v>9</v>
      </c>
      <c r="H30" s="1">
        <v>41338</v>
      </c>
      <c r="I30" s="1">
        <v>40391</v>
      </c>
      <c r="J30" t="s">
        <v>21</v>
      </c>
      <c r="L30" t="s">
        <v>102</v>
      </c>
    </row>
    <row r="31" spans="1:12" x14ac:dyDescent="0.25">
      <c r="A31">
        <v>1044</v>
      </c>
      <c r="B31" t="s">
        <v>71</v>
      </c>
      <c r="C31" t="s">
        <v>13</v>
      </c>
      <c r="D31" t="s">
        <v>2</v>
      </c>
      <c r="E31">
        <v>45</v>
      </c>
      <c r="F31" t="s">
        <v>72</v>
      </c>
      <c r="G31" t="s">
        <v>9</v>
      </c>
      <c r="H31" s="1">
        <v>40064</v>
      </c>
      <c r="I31" s="1">
        <v>40238</v>
      </c>
      <c r="J31" t="s">
        <v>21</v>
      </c>
      <c r="L31" t="s">
        <v>102</v>
      </c>
    </row>
    <row r="32" spans="1:12" x14ac:dyDescent="0.25">
      <c r="A32">
        <v>1045</v>
      </c>
      <c r="B32" t="s">
        <v>27</v>
      </c>
      <c r="C32" t="s">
        <v>10</v>
      </c>
      <c r="D32" t="s">
        <v>2</v>
      </c>
      <c r="E32">
        <v>30</v>
      </c>
      <c r="F32" t="s">
        <v>28</v>
      </c>
      <c r="G32" t="s">
        <v>4</v>
      </c>
      <c r="H32" s="1">
        <v>43501</v>
      </c>
      <c r="I32" s="1">
        <v>43010</v>
      </c>
      <c r="J32" t="s">
        <v>15</v>
      </c>
      <c r="L32" t="s">
        <v>102</v>
      </c>
    </row>
    <row r="33" spans="1:12" x14ac:dyDescent="0.25">
      <c r="A33">
        <v>1048</v>
      </c>
      <c r="B33" t="s">
        <v>40</v>
      </c>
      <c r="C33" t="s">
        <v>30</v>
      </c>
      <c r="D33" t="s">
        <v>2</v>
      </c>
      <c r="E33">
        <v>80</v>
      </c>
      <c r="F33" t="s">
        <v>41</v>
      </c>
      <c r="G33" t="s">
        <v>9</v>
      </c>
      <c r="H33" s="1">
        <v>36363</v>
      </c>
      <c r="I33" s="1">
        <v>36527</v>
      </c>
      <c r="J33" t="s">
        <v>21</v>
      </c>
      <c r="L33" t="s">
        <v>102</v>
      </c>
    </row>
    <row r="34" spans="1:12" x14ac:dyDescent="0.25">
      <c r="A34">
        <v>1050</v>
      </c>
      <c r="B34" t="s">
        <v>51</v>
      </c>
      <c r="C34" t="s">
        <v>52</v>
      </c>
      <c r="D34" t="s">
        <v>2</v>
      </c>
      <c r="E34">
        <v>50</v>
      </c>
      <c r="F34" t="s">
        <v>53</v>
      </c>
      <c r="G34" t="s">
        <v>9</v>
      </c>
      <c r="H34" s="1">
        <v>40157</v>
      </c>
      <c r="I34" s="1">
        <v>39909</v>
      </c>
      <c r="J34" t="s">
        <v>21</v>
      </c>
      <c r="L34" t="s">
        <v>102</v>
      </c>
    </row>
    <row r="35" spans="1:12" x14ac:dyDescent="0.25">
      <c r="A35">
        <v>1051</v>
      </c>
      <c r="B35" t="s">
        <v>73</v>
      </c>
      <c r="C35" t="s">
        <v>74</v>
      </c>
      <c r="D35" t="s">
        <v>2</v>
      </c>
      <c r="E35">
        <v>90</v>
      </c>
      <c r="F35" t="s">
        <v>75</v>
      </c>
      <c r="G35" t="s">
        <v>9</v>
      </c>
      <c r="H35" s="1">
        <v>42291</v>
      </c>
      <c r="I35" s="1">
        <v>42464</v>
      </c>
      <c r="J35" t="s">
        <v>21</v>
      </c>
      <c r="L35" t="s">
        <v>102</v>
      </c>
    </row>
    <row r="36" spans="1:12" x14ac:dyDescent="0.25">
      <c r="A36">
        <v>1052</v>
      </c>
      <c r="B36" t="s">
        <v>76</v>
      </c>
      <c r="C36" t="s">
        <v>77</v>
      </c>
      <c r="D36" t="s">
        <v>2</v>
      </c>
      <c r="E36">
        <v>15</v>
      </c>
      <c r="F36" t="s">
        <v>78</v>
      </c>
      <c r="G36" t="s">
        <v>9</v>
      </c>
      <c r="H36" s="1">
        <v>35443</v>
      </c>
      <c r="I36" s="1">
        <v>36003</v>
      </c>
      <c r="J36" t="s">
        <v>21</v>
      </c>
      <c r="L36" t="s">
        <v>102</v>
      </c>
    </row>
    <row r="37" spans="1:12" x14ac:dyDescent="0.25">
      <c r="A37">
        <v>1054</v>
      </c>
      <c r="B37" t="s">
        <v>79</v>
      </c>
      <c r="C37" t="s">
        <v>38</v>
      </c>
      <c r="D37" t="s">
        <v>11</v>
      </c>
      <c r="E37">
        <v>350</v>
      </c>
      <c r="F37" t="s">
        <v>80</v>
      </c>
      <c r="G37" t="s">
        <v>9</v>
      </c>
      <c r="H37" s="1">
        <v>40389</v>
      </c>
      <c r="I37" s="1">
        <v>40485</v>
      </c>
      <c r="J37" t="s">
        <v>21</v>
      </c>
      <c r="L37" t="s">
        <v>102</v>
      </c>
    </row>
    <row r="38" spans="1:12" x14ac:dyDescent="0.25">
      <c r="A38">
        <v>1055</v>
      </c>
      <c r="B38" t="s">
        <v>81</v>
      </c>
      <c r="C38" t="s">
        <v>23</v>
      </c>
      <c r="D38" t="s">
        <v>11</v>
      </c>
      <c r="E38">
        <v>50</v>
      </c>
      <c r="F38" t="s">
        <v>82</v>
      </c>
      <c r="G38" t="s">
        <v>9</v>
      </c>
      <c r="H38" s="1">
        <v>41332</v>
      </c>
      <c r="I38" s="1">
        <v>41026</v>
      </c>
      <c r="J38" t="s">
        <v>21</v>
      </c>
      <c r="L38" t="s">
        <v>101</v>
      </c>
    </row>
    <row r="39" spans="1:12" x14ac:dyDescent="0.25">
      <c r="A39">
        <v>1057</v>
      </c>
      <c r="B39" t="s">
        <v>73</v>
      </c>
      <c r="C39" t="s">
        <v>74</v>
      </c>
      <c r="D39" t="s">
        <v>2</v>
      </c>
      <c r="E39">
        <v>80</v>
      </c>
      <c r="F39" t="s">
        <v>75</v>
      </c>
      <c r="G39" t="s">
        <v>9</v>
      </c>
      <c r="H39" s="1">
        <v>40359</v>
      </c>
      <c r="I39" s="1">
        <v>40359</v>
      </c>
      <c r="J39" t="s">
        <v>21</v>
      </c>
      <c r="L39" t="s">
        <v>102</v>
      </c>
    </row>
    <row r="40" spans="1:12" x14ac:dyDescent="0.25">
      <c r="A40">
        <v>1058</v>
      </c>
      <c r="B40" t="s">
        <v>25</v>
      </c>
      <c r="C40" t="s">
        <v>13</v>
      </c>
      <c r="D40" t="s">
        <v>2</v>
      </c>
      <c r="E40">
        <v>30</v>
      </c>
      <c r="F40" t="s">
        <v>26</v>
      </c>
      <c r="G40" t="s">
        <v>9</v>
      </c>
      <c r="H40" s="1">
        <v>43158</v>
      </c>
      <c r="I40" s="1">
        <v>43304</v>
      </c>
      <c r="J40" t="s">
        <v>21</v>
      </c>
      <c r="L40" t="s">
        <v>102</v>
      </c>
    </row>
    <row r="41" spans="1:12" x14ac:dyDescent="0.25">
      <c r="A41">
        <v>1059</v>
      </c>
      <c r="B41" t="s">
        <v>6</v>
      </c>
      <c r="C41" t="s">
        <v>7</v>
      </c>
      <c r="D41" t="s">
        <v>11</v>
      </c>
      <c r="E41">
        <v>600</v>
      </c>
      <c r="F41" t="s">
        <v>8</v>
      </c>
      <c r="G41" t="s">
        <v>9</v>
      </c>
      <c r="H41" s="1">
        <v>41046</v>
      </c>
      <c r="I41" s="1">
        <v>41358</v>
      </c>
      <c r="J41" t="s">
        <v>21</v>
      </c>
      <c r="L41" t="s">
        <v>102</v>
      </c>
    </row>
    <row r="42" spans="1:12" x14ac:dyDescent="0.25">
      <c r="A42">
        <v>1060</v>
      </c>
      <c r="B42" t="s">
        <v>73</v>
      </c>
      <c r="C42" t="s">
        <v>74</v>
      </c>
      <c r="D42" t="s">
        <v>2</v>
      </c>
      <c r="E42">
        <v>40</v>
      </c>
      <c r="F42" t="s">
        <v>75</v>
      </c>
      <c r="G42" t="s">
        <v>9</v>
      </c>
      <c r="H42" s="1">
        <v>41978</v>
      </c>
      <c r="I42" s="1">
        <v>42030</v>
      </c>
      <c r="J42" t="s">
        <v>21</v>
      </c>
      <c r="L42" t="s">
        <v>102</v>
      </c>
    </row>
    <row r="43" spans="1:12" x14ac:dyDescent="0.25">
      <c r="A43">
        <v>1062</v>
      </c>
      <c r="B43" t="s">
        <v>0</v>
      </c>
      <c r="C43" t="s">
        <v>1</v>
      </c>
      <c r="D43" t="s">
        <v>2</v>
      </c>
      <c r="E43">
        <v>40</v>
      </c>
      <c r="F43" t="s">
        <v>3</v>
      </c>
      <c r="G43" t="s">
        <v>4</v>
      </c>
      <c r="H43" s="1">
        <v>40998</v>
      </c>
      <c r="I43" s="1">
        <v>40363</v>
      </c>
      <c r="J43" t="s">
        <v>5</v>
      </c>
      <c r="L43" t="s">
        <v>101</v>
      </c>
    </row>
    <row r="44" spans="1:12" x14ac:dyDescent="0.25">
      <c r="A44">
        <v>1066</v>
      </c>
      <c r="B44" t="s">
        <v>83</v>
      </c>
      <c r="C44" t="s">
        <v>35</v>
      </c>
      <c r="D44" t="s">
        <v>11</v>
      </c>
      <c r="E44">
        <v>350</v>
      </c>
      <c r="F44" t="s">
        <v>84</v>
      </c>
      <c r="G44" t="s">
        <v>4</v>
      </c>
      <c r="H44" s="1">
        <v>42277</v>
      </c>
      <c r="I44" s="1">
        <v>42992</v>
      </c>
      <c r="J44" t="s">
        <v>21</v>
      </c>
      <c r="L44" t="s">
        <v>101</v>
      </c>
    </row>
    <row r="45" spans="1:12" x14ac:dyDescent="0.25">
      <c r="A45">
        <v>1067</v>
      </c>
      <c r="B45" t="s">
        <v>69</v>
      </c>
      <c r="C45" t="s">
        <v>38</v>
      </c>
      <c r="D45" t="s">
        <v>11</v>
      </c>
      <c r="E45">
        <v>250</v>
      </c>
      <c r="F45" t="s">
        <v>70</v>
      </c>
      <c r="G45" t="s">
        <v>9</v>
      </c>
      <c r="H45" s="1">
        <v>40896</v>
      </c>
      <c r="I45" s="1">
        <v>40942</v>
      </c>
      <c r="J45" t="s">
        <v>21</v>
      </c>
      <c r="L45" t="s">
        <v>102</v>
      </c>
    </row>
    <row r="46" spans="1:12" x14ac:dyDescent="0.25">
      <c r="A46">
        <v>1068</v>
      </c>
      <c r="B46" t="s">
        <v>73</v>
      </c>
      <c r="C46" t="s">
        <v>74</v>
      </c>
      <c r="D46" t="s">
        <v>2</v>
      </c>
      <c r="E46">
        <v>45</v>
      </c>
      <c r="F46" t="s">
        <v>75</v>
      </c>
      <c r="G46" t="s">
        <v>9</v>
      </c>
      <c r="H46" s="1">
        <v>40000</v>
      </c>
      <c r="I46" s="1">
        <v>40056</v>
      </c>
      <c r="J46" t="s">
        <v>21</v>
      </c>
      <c r="L46" t="s">
        <v>102</v>
      </c>
    </row>
    <row r="47" spans="1:12" x14ac:dyDescent="0.25">
      <c r="A47">
        <v>1069</v>
      </c>
      <c r="B47" t="s">
        <v>34</v>
      </c>
      <c r="C47" t="s">
        <v>35</v>
      </c>
      <c r="D47" t="s">
        <v>2</v>
      </c>
      <c r="E47">
        <v>50</v>
      </c>
      <c r="F47" t="s">
        <v>36</v>
      </c>
      <c r="G47" t="s">
        <v>9</v>
      </c>
      <c r="H47" s="1">
        <v>41494</v>
      </c>
      <c r="I47" s="1">
        <v>41680</v>
      </c>
      <c r="J47" t="s">
        <v>21</v>
      </c>
      <c r="L47" t="s">
        <v>102</v>
      </c>
    </row>
    <row r="48" spans="1:12" x14ac:dyDescent="0.25">
      <c r="A48">
        <v>1070</v>
      </c>
      <c r="B48" t="s">
        <v>85</v>
      </c>
      <c r="C48" t="s">
        <v>62</v>
      </c>
      <c r="D48" t="s">
        <v>2</v>
      </c>
      <c r="E48">
        <v>35</v>
      </c>
      <c r="F48" t="s">
        <v>86</v>
      </c>
      <c r="G48" t="s">
        <v>9</v>
      </c>
      <c r="H48" s="1">
        <v>39625</v>
      </c>
      <c r="I48" s="1">
        <v>39657</v>
      </c>
      <c r="J48" t="s">
        <v>21</v>
      </c>
      <c r="L48" t="s">
        <v>102</v>
      </c>
    </row>
    <row r="49" spans="1:12" x14ac:dyDescent="0.25">
      <c r="A49">
        <v>1071</v>
      </c>
      <c r="B49" t="s">
        <v>87</v>
      </c>
      <c r="C49" t="s">
        <v>45</v>
      </c>
      <c r="D49" t="s">
        <v>2</v>
      </c>
      <c r="E49">
        <v>80</v>
      </c>
      <c r="F49" t="s">
        <v>88</v>
      </c>
      <c r="G49" t="s">
        <v>9</v>
      </c>
      <c r="H49" s="1">
        <v>40830</v>
      </c>
      <c r="I49" s="1">
        <v>40756</v>
      </c>
      <c r="J49" t="s">
        <v>21</v>
      </c>
      <c r="L49" t="s">
        <v>102</v>
      </c>
    </row>
    <row r="50" spans="1:12" x14ac:dyDescent="0.25">
      <c r="A50">
        <v>1072</v>
      </c>
      <c r="B50" t="s">
        <v>85</v>
      </c>
      <c r="C50" t="s">
        <v>62</v>
      </c>
      <c r="D50" t="s">
        <v>2</v>
      </c>
      <c r="E50">
        <v>40</v>
      </c>
      <c r="F50" t="s">
        <v>86</v>
      </c>
      <c r="G50" t="s">
        <v>9</v>
      </c>
      <c r="H50" s="1">
        <v>42660</v>
      </c>
      <c r="I50" s="1">
        <v>42781</v>
      </c>
      <c r="J50" t="s">
        <v>21</v>
      </c>
      <c r="L50" t="s">
        <v>102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C1A4A-E72A-4474-9107-22DB63519B78}">
  <dimension ref="A1:E110"/>
  <sheetViews>
    <sheetView workbookViewId="0">
      <selection sqref="A1:XFD1"/>
    </sheetView>
  </sheetViews>
  <sheetFormatPr defaultRowHeight="15" x14ac:dyDescent="0.25"/>
  <cols>
    <col min="1" max="1" width="13.28515625" style="7" customWidth="1"/>
    <col min="2" max="2" width="38.28515625" customWidth="1"/>
    <col min="4" max="5" width="12" style="7" bestFit="1" customWidth="1"/>
  </cols>
  <sheetData>
    <row r="1" spans="1:5" s="5" customFormat="1" x14ac:dyDescent="0.25">
      <c r="A1" s="5" t="s">
        <v>103</v>
      </c>
      <c r="B1" s="5" t="s">
        <v>104</v>
      </c>
      <c r="C1" s="5" t="s">
        <v>105</v>
      </c>
      <c r="D1" s="5" t="s">
        <v>106</v>
      </c>
      <c r="E1" s="5" t="s">
        <v>107</v>
      </c>
    </row>
    <row r="2" spans="1:5" x14ac:dyDescent="0.25">
      <c r="A2" s="7">
        <v>100000</v>
      </c>
      <c r="B2" t="s">
        <v>108</v>
      </c>
      <c r="C2" t="s">
        <v>109</v>
      </c>
      <c r="D2" s="7">
        <v>200000</v>
      </c>
      <c r="E2" s="7">
        <v>1005</v>
      </c>
    </row>
    <row r="3" spans="1:5" x14ac:dyDescent="0.25">
      <c r="A3" s="7">
        <f>A2+1</f>
        <v>100001</v>
      </c>
      <c r="B3" t="s">
        <v>110</v>
      </c>
      <c r="C3" t="s">
        <v>111</v>
      </c>
      <c r="D3" s="7">
        <v>200000</v>
      </c>
      <c r="E3" s="7">
        <v>1005</v>
      </c>
    </row>
    <row r="4" spans="1:5" x14ac:dyDescent="0.25">
      <c r="A4" s="7">
        <f t="shared" ref="A4:A67" si="0">A3+1</f>
        <v>100002</v>
      </c>
      <c r="B4" t="s">
        <v>112</v>
      </c>
      <c r="C4" t="s">
        <v>111</v>
      </c>
      <c r="D4" s="7">
        <v>200001</v>
      </c>
      <c r="E4" s="7">
        <v>1005</v>
      </c>
    </row>
    <row r="5" spans="1:5" x14ac:dyDescent="0.25">
      <c r="A5" s="7">
        <f t="shared" si="0"/>
        <v>100003</v>
      </c>
      <c r="B5" t="s">
        <v>113</v>
      </c>
      <c r="C5" t="s">
        <v>111</v>
      </c>
      <c r="D5" s="7">
        <v>200002</v>
      </c>
      <c r="E5" s="7">
        <v>1005</v>
      </c>
    </row>
    <row r="6" spans="1:5" x14ac:dyDescent="0.25">
      <c r="A6" s="7">
        <f t="shared" si="0"/>
        <v>100004</v>
      </c>
      <c r="B6" t="s">
        <v>114</v>
      </c>
      <c r="C6" t="s">
        <v>111</v>
      </c>
      <c r="D6" s="7">
        <v>200002</v>
      </c>
      <c r="E6" s="7">
        <v>1005</v>
      </c>
    </row>
    <row r="7" spans="1:5" x14ac:dyDescent="0.25">
      <c r="A7" s="7">
        <f t="shared" si="0"/>
        <v>100005</v>
      </c>
      <c r="B7" t="s">
        <v>115</v>
      </c>
      <c r="C7" t="s">
        <v>111</v>
      </c>
      <c r="D7" s="7">
        <v>200003</v>
      </c>
      <c r="E7" s="7">
        <v>1005</v>
      </c>
    </row>
    <row r="8" spans="1:5" x14ac:dyDescent="0.25">
      <c r="A8" s="7">
        <f t="shared" si="0"/>
        <v>100006</v>
      </c>
      <c r="B8" t="s">
        <v>116</v>
      </c>
      <c r="C8" t="s">
        <v>111</v>
      </c>
      <c r="D8" s="7">
        <v>200004</v>
      </c>
      <c r="E8" s="7">
        <v>1005</v>
      </c>
    </row>
    <row r="9" spans="1:5" x14ac:dyDescent="0.25">
      <c r="A9" s="7">
        <f t="shared" si="0"/>
        <v>100007</v>
      </c>
      <c r="B9" t="s">
        <v>117</v>
      </c>
      <c r="C9" t="s">
        <v>111</v>
      </c>
      <c r="D9" s="7">
        <v>200004</v>
      </c>
      <c r="E9" s="7">
        <v>1005</v>
      </c>
    </row>
    <row r="10" spans="1:5" x14ac:dyDescent="0.25">
      <c r="A10" s="7">
        <f t="shared" si="0"/>
        <v>100008</v>
      </c>
      <c r="B10" t="s">
        <v>118</v>
      </c>
      <c r="C10" t="s">
        <v>111</v>
      </c>
      <c r="D10" s="7">
        <v>200005</v>
      </c>
      <c r="E10" s="7">
        <v>1005</v>
      </c>
    </row>
    <row r="11" spans="1:5" x14ac:dyDescent="0.25">
      <c r="A11" s="7">
        <f t="shared" si="0"/>
        <v>100009</v>
      </c>
      <c r="B11" t="s">
        <v>119</v>
      </c>
      <c r="C11" t="s">
        <v>111</v>
      </c>
      <c r="D11" s="7">
        <v>200005</v>
      </c>
      <c r="E11" s="7">
        <v>1005</v>
      </c>
    </row>
    <row r="12" spans="1:5" x14ac:dyDescent="0.25">
      <c r="A12" s="7">
        <f t="shared" si="0"/>
        <v>100010</v>
      </c>
      <c r="B12" t="s">
        <v>120</v>
      </c>
      <c r="C12" t="s">
        <v>109</v>
      </c>
      <c r="D12" s="7">
        <v>200006</v>
      </c>
      <c r="E12" s="7">
        <v>1005</v>
      </c>
    </row>
    <row r="13" spans="1:5" x14ac:dyDescent="0.25">
      <c r="A13" s="7">
        <f t="shared" si="0"/>
        <v>100011</v>
      </c>
      <c r="B13" t="s">
        <v>121</v>
      </c>
      <c r="C13" t="s">
        <v>111</v>
      </c>
      <c r="D13" s="7">
        <v>200007</v>
      </c>
      <c r="E13" s="7">
        <v>1005</v>
      </c>
    </row>
    <row r="14" spans="1:5" x14ac:dyDescent="0.25">
      <c r="A14" s="7">
        <f t="shared" si="0"/>
        <v>100012</v>
      </c>
      <c r="B14" t="s">
        <v>122</v>
      </c>
      <c r="C14" t="s">
        <v>111</v>
      </c>
      <c r="D14" s="7">
        <v>200008</v>
      </c>
      <c r="E14" s="7">
        <v>1005</v>
      </c>
    </row>
    <row r="15" spans="1:5" x14ac:dyDescent="0.25">
      <c r="A15" s="7">
        <f t="shared" si="0"/>
        <v>100013</v>
      </c>
      <c r="B15" t="s">
        <v>123</v>
      </c>
      <c r="C15" t="s">
        <v>111</v>
      </c>
      <c r="D15" s="7">
        <v>200008</v>
      </c>
      <c r="E15" s="7">
        <v>1005</v>
      </c>
    </row>
    <row r="16" spans="1:5" x14ac:dyDescent="0.25">
      <c r="A16" s="7">
        <f t="shared" si="0"/>
        <v>100014</v>
      </c>
      <c r="B16" t="s">
        <v>124</v>
      </c>
      <c r="C16" t="s">
        <v>109</v>
      </c>
      <c r="D16" s="7">
        <v>200009</v>
      </c>
      <c r="E16" s="7">
        <v>1005</v>
      </c>
    </row>
    <row r="17" spans="1:5" x14ac:dyDescent="0.25">
      <c r="A17" s="7">
        <f t="shared" si="0"/>
        <v>100015</v>
      </c>
      <c r="B17" t="s">
        <v>125</v>
      </c>
      <c r="C17" t="s">
        <v>111</v>
      </c>
      <c r="D17" s="7">
        <v>200010</v>
      </c>
      <c r="E17" s="7">
        <v>1005</v>
      </c>
    </row>
    <row r="18" spans="1:5" x14ac:dyDescent="0.25">
      <c r="A18" s="7">
        <f t="shared" si="0"/>
        <v>100016</v>
      </c>
      <c r="B18" t="s">
        <v>126</v>
      </c>
      <c r="C18" t="s">
        <v>111</v>
      </c>
      <c r="D18" s="7">
        <v>200011</v>
      </c>
      <c r="E18" s="7">
        <v>1005</v>
      </c>
    </row>
    <row r="19" spans="1:5" x14ac:dyDescent="0.25">
      <c r="A19" s="7">
        <f t="shared" si="0"/>
        <v>100017</v>
      </c>
      <c r="B19" t="s">
        <v>127</v>
      </c>
      <c r="C19" t="s">
        <v>111</v>
      </c>
      <c r="D19" s="7">
        <v>200012</v>
      </c>
      <c r="E19" s="7">
        <v>1005</v>
      </c>
    </row>
    <row r="20" spans="1:5" x14ac:dyDescent="0.25">
      <c r="A20" s="7">
        <f t="shared" si="0"/>
        <v>100018</v>
      </c>
      <c r="B20" t="s">
        <v>128</v>
      </c>
      <c r="C20" t="s">
        <v>111</v>
      </c>
      <c r="D20" s="7">
        <v>200013</v>
      </c>
      <c r="E20" s="7">
        <v>1005</v>
      </c>
    </row>
    <row r="21" spans="1:5" x14ac:dyDescent="0.25">
      <c r="A21" s="7">
        <f t="shared" si="0"/>
        <v>100019</v>
      </c>
      <c r="B21" t="s">
        <v>129</v>
      </c>
      <c r="C21" t="s">
        <v>111</v>
      </c>
      <c r="D21" s="7">
        <v>200013</v>
      </c>
      <c r="E21" s="7">
        <v>1005</v>
      </c>
    </row>
    <row r="22" spans="1:5" x14ac:dyDescent="0.25">
      <c r="A22" s="7">
        <f t="shared" si="0"/>
        <v>100020</v>
      </c>
      <c r="B22" t="s">
        <v>130</v>
      </c>
      <c r="C22" t="s">
        <v>111</v>
      </c>
      <c r="D22" s="7">
        <v>200014</v>
      </c>
      <c r="E22" s="7">
        <v>1005</v>
      </c>
    </row>
    <row r="23" spans="1:5" x14ac:dyDescent="0.25">
      <c r="A23" s="7">
        <f t="shared" si="0"/>
        <v>100021</v>
      </c>
      <c r="B23" t="s">
        <v>131</v>
      </c>
      <c r="C23" t="s">
        <v>111</v>
      </c>
      <c r="D23" s="7">
        <v>200015</v>
      </c>
      <c r="E23" s="7">
        <v>1005</v>
      </c>
    </row>
    <row r="24" spans="1:5" x14ac:dyDescent="0.25">
      <c r="A24" s="7">
        <f t="shared" si="0"/>
        <v>100022</v>
      </c>
      <c r="B24" t="s">
        <v>132</v>
      </c>
      <c r="C24" t="s">
        <v>111</v>
      </c>
      <c r="D24" s="7">
        <v>200015</v>
      </c>
      <c r="E24" s="7">
        <v>1005</v>
      </c>
    </row>
    <row r="25" spans="1:5" x14ac:dyDescent="0.25">
      <c r="A25" s="7">
        <f t="shared" si="0"/>
        <v>100023</v>
      </c>
      <c r="B25" t="s">
        <v>133</v>
      </c>
      <c r="C25" t="s">
        <v>111</v>
      </c>
      <c r="D25" s="7">
        <v>200016</v>
      </c>
      <c r="E25" s="7">
        <v>1005</v>
      </c>
    </row>
    <row r="26" spans="1:5" x14ac:dyDescent="0.25">
      <c r="A26" s="7">
        <f t="shared" si="0"/>
        <v>100024</v>
      </c>
      <c r="B26" t="s">
        <v>134</v>
      </c>
      <c r="C26" t="s">
        <v>109</v>
      </c>
      <c r="D26" s="7">
        <v>200017</v>
      </c>
      <c r="E26" s="7">
        <v>1005</v>
      </c>
    </row>
    <row r="27" spans="1:5" x14ac:dyDescent="0.25">
      <c r="A27" s="7">
        <f t="shared" si="0"/>
        <v>100025</v>
      </c>
      <c r="B27" t="s">
        <v>135</v>
      </c>
      <c r="C27" t="s">
        <v>111</v>
      </c>
      <c r="D27" s="7">
        <v>200018</v>
      </c>
      <c r="E27" s="7">
        <v>1005</v>
      </c>
    </row>
    <row r="28" spans="1:5" x14ac:dyDescent="0.25">
      <c r="A28" s="7">
        <f t="shared" si="0"/>
        <v>100026</v>
      </c>
      <c r="B28" t="s">
        <v>136</v>
      </c>
      <c r="C28" t="s">
        <v>111</v>
      </c>
      <c r="D28" s="7">
        <v>200019</v>
      </c>
      <c r="E28" s="7">
        <v>1005</v>
      </c>
    </row>
    <row r="29" spans="1:5" x14ac:dyDescent="0.25">
      <c r="A29" s="7">
        <f t="shared" si="0"/>
        <v>100027</v>
      </c>
      <c r="B29" t="s">
        <v>137</v>
      </c>
      <c r="C29" t="s">
        <v>111</v>
      </c>
      <c r="D29" s="7">
        <v>200019</v>
      </c>
      <c r="E29" s="7">
        <v>1005</v>
      </c>
    </row>
    <row r="30" spans="1:5" x14ac:dyDescent="0.25">
      <c r="A30" s="7">
        <f t="shared" si="0"/>
        <v>100028</v>
      </c>
      <c r="B30" t="s">
        <v>138</v>
      </c>
      <c r="C30" t="s">
        <v>111</v>
      </c>
      <c r="D30" s="7">
        <v>200020</v>
      </c>
      <c r="E30" s="7">
        <v>1005</v>
      </c>
    </row>
    <row r="31" spans="1:5" x14ac:dyDescent="0.25">
      <c r="A31" s="7">
        <f t="shared" si="0"/>
        <v>100029</v>
      </c>
      <c r="B31" t="s">
        <v>139</v>
      </c>
      <c r="C31" t="s">
        <v>111</v>
      </c>
      <c r="D31" s="7">
        <v>200021</v>
      </c>
      <c r="E31" s="7">
        <v>1005</v>
      </c>
    </row>
    <row r="32" spans="1:5" x14ac:dyDescent="0.25">
      <c r="A32" s="7">
        <f t="shared" si="0"/>
        <v>100030</v>
      </c>
      <c r="B32" t="s">
        <v>140</v>
      </c>
      <c r="C32" t="s">
        <v>111</v>
      </c>
      <c r="D32" s="7">
        <v>200022</v>
      </c>
      <c r="E32" s="7">
        <v>1005</v>
      </c>
    </row>
    <row r="33" spans="1:5" x14ac:dyDescent="0.25">
      <c r="A33" s="7">
        <f t="shared" si="0"/>
        <v>100031</v>
      </c>
      <c r="B33" t="s">
        <v>141</v>
      </c>
      <c r="C33" t="s">
        <v>111</v>
      </c>
      <c r="D33" s="7">
        <v>200022</v>
      </c>
      <c r="E33" s="7">
        <v>1005</v>
      </c>
    </row>
    <row r="34" spans="1:5" x14ac:dyDescent="0.25">
      <c r="A34" s="7">
        <f t="shared" si="0"/>
        <v>100032</v>
      </c>
      <c r="B34" t="s">
        <v>142</v>
      </c>
      <c r="C34" t="s">
        <v>111</v>
      </c>
      <c r="D34" s="7">
        <v>200023</v>
      </c>
      <c r="E34" s="7">
        <v>1005</v>
      </c>
    </row>
    <row r="35" spans="1:5" x14ac:dyDescent="0.25">
      <c r="A35" s="7">
        <f t="shared" si="0"/>
        <v>100033</v>
      </c>
      <c r="B35" t="s">
        <v>143</v>
      </c>
      <c r="C35" t="s">
        <v>111</v>
      </c>
      <c r="D35" s="7">
        <v>200023</v>
      </c>
      <c r="E35" s="7">
        <v>1005</v>
      </c>
    </row>
    <row r="36" spans="1:5" x14ac:dyDescent="0.25">
      <c r="A36" s="7">
        <f t="shared" si="0"/>
        <v>100034</v>
      </c>
      <c r="B36" t="s">
        <v>144</v>
      </c>
      <c r="C36" t="s">
        <v>111</v>
      </c>
      <c r="D36" s="7">
        <v>200024</v>
      </c>
      <c r="E36" s="7">
        <v>1005</v>
      </c>
    </row>
    <row r="37" spans="1:5" x14ac:dyDescent="0.25">
      <c r="A37" s="7">
        <f t="shared" si="0"/>
        <v>100035</v>
      </c>
      <c r="B37" t="s">
        <v>145</v>
      </c>
      <c r="C37" t="s">
        <v>111</v>
      </c>
      <c r="D37" s="7">
        <v>200024</v>
      </c>
      <c r="E37" s="7">
        <v>1005</v>
      </c>
    </row>
    <row r="38" spans="1:5" x14ac:dyDescent="0.25">
      <c r="A38" s="7">
        <f t="shared" si="0"/>
        <v>100036</v>
      </c>
      <c r="B38" t="s">
        <v>146</v>
      </c>
      <c r="C38" t="s">
        <v>111</v>
      </c>
      <c r="D38" s="7">
        <v>200025</v>
      </c>
      <c r="E38" s="7">
        <v>1005</v>
      </c>
    </row>
    <row r="39" spans="1:5" x14ac:dyDescent="0.25">
      <c r="A39" s="7">
        <f t="shared" si="0"/>
        <v>100037</v>
      </c>
      <c r="B39" t="s">
        <v>147</v>
      </c>
      <c r="C39" t="s">
        <v>109</v>
      </c>
      <c r="D39" s="7">
        <v>200025</v>
      </c>
      <c r="E39" s="7">
        <v>1005</v>
      </c>
    </row>
    <row r="40" spans="1:5" x14ac:dyDescent="0.25">
      <c r="A40" s="7">
        <f t="shared" si="0"/>
        <v>100038</v>
      </c>
      <c r="B40" t="s">
        <v>148</v>
      </c>
      <c r="C40" t="s">
        <v>111</v>
      </c>
      <c r="D40" s="7">
        <v>200026</v>
      </c>
      <c r="E40" s="7">
        <v>1005</v>
      </c>
    </row>
    <row r="41" spans="1:5" x14ac:dyDescent="0.25">
      <c r="A41" s="7">
        <f t="shared" si="0"/>
        <v>100039</v>
      </c>
      <c r="B41" t="s">
        <v>149</v>
      </c>
      <c r="C41" t="s">
        <v>111</v>
      </c>
      <c r="D41" s="7">
        <v>200027</v>
      </c>
      <c r="E41" s="7">
        <v>1005</v>
      </c>
    </row>
    <row r="42" spans="1:5" x14ac:dyDescent="0.25">
      <c r="A42" s="7">
        <f t="shared" si="0"/>
        <v>100040</v>
      </c>
      <c r="B42" t="s">
        <v>150</v>
      </c>
      <c r="C42" t="s">
        <v>111</v>
      </c>
      <c r="D42" s="7">
        <v>200028</v>
      </c>
      <c r="E42" s="7">
        <v>1005</v>
      </c>
    </row>
    <row r="43" spans="1:5" x14ac:dyDescent="0.25">
      <c r="A43" s="7">
        <f t="shared" si="0"/>
        <v>100041</v>
      </c>
      <c r="B43" t="s">
        <v>151</v>
      </c>
      <c r="C43" t="s">
        <v>109</v>
      </c>
      <c r="D43" s="7">
        <v>200029</v>
      </c>
      <c r="E43" s="7">
        <v>1005</v>
      </c>
    </row>
    <row r="44" spans="1:5" x14ac:dyDescent="0.25">
      <c r="A44" s="7">
        <f t="shared" si="0"/>
        <v>100042</v>
      </c>
      <c r="B44" t="s">
        <v>152</v>
      </c>
      <c r="C44" t="s">
        <v>111</v>
      </c>
      <c r="D44" s="7">
        <v>200029</v>
      </c>
      <c r="E44" s="7">
        <v>1005</v>
      </c>
    </row>
    <row r="45" spans="1:5" x14ac:dyDescent="0.25">
      <c r="A45" s="7">
        <f t="shared" si="0"/>
        <v>100043</v>
      </c>
      <c r="B45" t="s">
        <v>153</v>
      </c>
      <c r="C45" t="s">
        <v>111</v>
      </c>
      <c r="D45" s="7">
        <v>200029</v>
      </c>
      <c r="E45" s="7">
        <v>1005</v>
      </c>
    </row>
    <row r="46" spans="1:5" x14ac:dyDescent="0.25">
      <c r="A46" s="7">
        <f t="shared" si="0"/>
        <v>100044</v>
      </c>
      <c r="B46" t="s">
        <v>154</v>
      </c>
      <c r="C46" t="s">
        <v>111</v>
      </c>
      <c r="D46" s="7">
        <v>200030</v>
      </c>
      <c r="E46" s="7">
        <v>1005</v>
      </c>
    </row>
    <row r="47" spans="1:5" x14ac:dyDescent="0.25">
      <c r="A47" s="7">
        <f t="shared" si="0"/>
        <v>100045</v>
      </c>
      <c r="B47" t="s">
        <v>155</v>
      </c>
      <c r="C47" t="s">
        <v>111</v>
      </c>
      <c r="D47" s="7">
        <v>200031</v>
      </c>
      <c r="E47" s="7">
        <v>1005</v>
      </c>
    </row>
    <row r="48" spans="1:5" x14ac:dyDescent="0.25">
      <c r="A48" s="7">
        <f t="shared" si="0"/>
        <v>100046</v>
      </c>
      <c r="B48" t="s">
        <v>156</v>
      </c>
      <c r="C48" t="s">
        <v>109</v>
      </c>
      <c r="D48" s="7">
        <v>200031</v>
      </c>
      <c r="E48" s="7">
        <v>1005</v>
      </c>
    </row>
    <row r="49" spans="1:5" x14ac:dyDescent="0.25">
      <c r="A49" s="7">
        <f t="shared" si="0"/>
        <v>100047</v>
      </c>
      <c r="B49" t="s">
        <v>157</v>
      </c>
      <c r="C49" t="s">
        <v>111</v>
      </c>
      <c r="D49" s="7">
        <v>200032</v>
      </c>
      <c r="E49" s="7">
        <v>1005</v>
      </c>
    </row>
    <row r="50" spans="1:5" x14ac:dyDescent="0.25">
      <c r="A50" s="7">
        <f t="shared" si="0"/>
        <v>100048</v>
      </c>
      <c r="B50" t="s">
        <v>158</v>
      </c>
      <c r="C50" t="s">
        <v>111</v>
      </c>
      <c r="D50" s="7">
        <v>200032</v>
      </c>
      <c r="E50" s="7">
        <v>1005</v>
      </c>
    </row>
    <row r="51" spans="1:5" x14ac:dyDescent="0.25">
      <c r="A51" s="7">
        <f t="shared" si="0"/>
        <v>100049</v>
      </c>
      <c r="B51" t="s">
        <v>159</v>
      </c>
      <c r="C51" t="s">
        <v>111</v>
      </c>
      <c r="D51" s="7">
        <v>200033</v>
      </c>
      <c r="E51" s="7">
        <v>1005</v>
      </c>
    </row>
    <row r="52" spans="1:5" x14ac:dyDescent="0.25">
      <c r="A52" s="7">
        <f t="shared" si="0"/>
        <v>100050</v>
      </c>
      <c r="B52" t="s">
        <v>160</v>
      </c>
      <c r="C52" t="s">
        <v>111</v>
      </c>
      <c r="D52" s="7">
        <v>200034</v>
      </c>
      <c r="E52" s="7">
        <v>1005</v>
      </c>
    </row>
    <row r="53" spans="1:5" x14ac:dyDescent="0.25">
      <c r="A53" s="7">
        <f t="shared" si="0"/>
        <v>100051</v>
      </c>
      <c r="B53" t="s">
        <v>161</v>
      </c>
      <c r="C53" t="s">
        <v>111</v>
      </c>
      <c r="D53" s="7">
        <v>200034</v>
      </c>
      <c r="E53" s="7">
        <v>1005</v>
      </c>
    </row>
    <row r="54" spans="1:5" x14ac:dyDescent="0.25">
      <c r="A54" s="7">
        <f t="shared" si="0"/>
        <v>100052</v>
      </c>
      <c r="B54" t="s">
        <v>162</v>
      </c>
      <c r="C54" t="s">
        <v>111</v>
      </c>
      <c r="D54" s="7">
        <v>200035</v>
      </c>
      <c r="E54" s="7">
        <v>1005</v>
      </c>
    </row>
    <row r="55" spans="1:5" x14ac:dyDescent="0.25">
      <c r="A55" s="7">
        <f t="shared" si="0"/>
        <v>100053</v>
      </c>
      <c r="B55" t="s">
        <v>163</v>
      </c>
      <c r="C55" t="s">
        <v>111</v>
      </c>
      <c r="D55" s="7">
        <v>200036</v>
      </c>
      <c r="E55" s="7">
        <v>1005</v>
      </c>
    </row>
    <row r="56" spans="1:5" x14ac:dyDescent="0.25">
      <c r="A56" s="7">
        <f t="shared" si="0"/>
        <v>100054</v>
      </c>
      <c r="B56" t="s">
        <v>164</v>
      </c>
      <c r="C56" t="s">
        <v>111</v>
      </c>
      <c r="D56" s="7">
        <v>200037</v>
      </c>
      <c r="E56" s="7">
        <v>1005</v>
      </c>
    </row>
    <row r="57" spans="1:5" x14ac:dyDescent="0.25">
      <c r="A57" s="7">
        <f t="shared" si="0"/>
        <v>100055</v>
      </c>
      <c r="B57" t="s">
        <v>165</v>
      </c>
      <c r="C57" t="s">
        <v>111</v>
      </c>
      <c r="D57" s="7">
        <v>200038</v>
      </c>
      <c r="E57" s="7">
        <v>1005</v>
      </c>
    </row>
    <row r="58" spans="1:5" x14ac:dyDescent="0.25">
      <c r="A58" s="7">
        <f t="shared" si="0"/>
        <v>100056</v>
      </c>
      <c r="B58" t="s">
        <v>166</v>
      </c>
      <c r="C58" t="s">
        <v>109</v>
      </c>
      <c r="D58" s="7">
        <v>200039</v>
      </c>
      <c r="E58" s="7">
        <v>1005</v>
      </c>
    </row>
    <row r="59" spans="1:5" x14ac:dyDescent="0.25">
      <c r="A59" s="7">
        <f t="shared" si="0"/>
        <v>100057</v>
      </c>
      <c r="B59" t="s">
        <v>167</v>
      </c>
      <c r="C59" t="s">
        <v>111</v>
      </c>
      <c r="D59" s="7">
        <v>200040</v>
      </c>
      <c r="E59" s="7">
        <v>1005</v>
      </c>
    </row>
    <row r="60" spans="1:5" x14ac:dyDescent="0.25">
      <c r="A60" s="7">
        <f t="shared" si="0"/>
        <v>100058</v>
      </c>
      <c r="B60" t="s">
        <v>168</v>
      </c>
      <c r="C60" t="s">
        <v>111</v>
      </c>
      <c r="D60" s="7">
        <v>200041</v>
      </c>
      <c r="E60" s="7">
        <v>1005</v>
      </c>
    </row>
    <row r="61" spans="1:5" x14ac:dyDescent="0.25">
      <c r="A61" s="7">
        <f t="shared" si="0"/>
        <v>100059</v>
      </c>
      <c r="B61" t="s">
        <v>169</v>
      </c>
      <c r="C61" t="s">
        <v>111</v>
      </c>
      <c r="D61" s="7">
        <v>200041</v>
      </c>
      <c r="E61" s="7">
        <v>1005</v>
      </c>
    </row>
    <row r="62" spans="1:5" x14ac:dyDescent="0.25">
      <c r="A62" s="7">
        <f t="shared" si="0"/>
        <v>100060</v>
      </c>
      <c r="B62" t="s">
        <v>170</v>
      </c>
      <c r="C62" t="s">
        <v>111</v>
      </c>
      <c r="D62" s="7">
        <v>200042</v>
      </c>
      <c r="E62" s="7">
        <v>1005</v>
      </c>
    </row>
    <row r="63" spans="1:5" x14ac:dyDescent="0.25">
      <c r="A63" s="7">
        <f t="shared" si="0"/>
        <v>100061</v>
      </c>
      <c r="B63" t="s">
        <v>171</v>
      </c>
      <c r="C63" t="s">
        <v>111</v>
      </c>
      <c r="D63" s="7">
        <v>200043</v>
      </c>
      <c r="E63" s="7">
        <v>1005</v>
      </c>
    </row>
    <row r="64" spans="1:5" x14ac:dyDescent="0.25">
      <c r="A64" s="7">
        <f t="shared" si="0"/>
        <v>100062</v>
      </c>
      <c r="B64" t="s">
        <v>172</v>
      </c>
      <c r="C64" t="s">
        <v>111</v>
      </c>
      <c r="D64" s="7">
        <v>200044</v>
      </c>
      <c r="E64" s="7">
        <v>1005</v>
      </c>
    </row>
    <row r="65" spans="1:5" x14ac:dyDescent="0.25">
      <c r="A65" s="7">
        <f t="shared" si="0"/>
        <v>100063</v>
      </c>
      <c r="B65" t="s">
        <v>173</v>
      </c>
      <c r="C65" t="s">
        <v>111</v>
      </c>
      <c r="D65" s="7">
        <v>200045</v>
      </c>
      <c r="E65" s="7">
        <v>1005</v>
      </c>
    </row>
    <row r="66" spans="1:5" x14ac:dyDescent="0.25">
      <c r="A66" s="7">
        <f t="shared" si="0"/>
        <v>100064</v>
      </c>
      <c r="B66" t="s">
        <v>174</v>
      </c>
      <c r="C66" t="s">
        <v>111</v>
      </c>
      <c r="D66" s="7">
        <v>200046</v>
      </c>
      <c r="E66" s="7">
        <v>1005</v>
      </c>
    </row>
    <row r="67" spans="1:5" x14ac:dyDescent="0.25">
      <c r="A67" s="7">
        <f t="shared" si="0"/>
        <v>100065</v>
      </c>
      <c r="B67" t="s">
        <v>175</v>
      </c>
      <c r="C67" t="s">
        <v>111</v>
      </c>
      <c r="D67" s="7">
        <v>200047</v>
      </c>
      <c r="E67" s="7">
        <v>1005</v>
      </c>
    </row>
    <row r="68" spans="1:5" x14ac:dyDescent="0.25">
      <c r="A68" s="7">
        <f t="shared" ref="A68:A110" si="1">A67+1</f>
        <v>100066</v>
      </c>
      <c r="B68" t="s">
        <v>176</v>
      </c>
      <c r="C68" t="s">
        <v>109</v>
      </c>
      <c r="D68" s="7">
        <v>200048</v>
      </c>
      <c r="E68" s="7">
        <v>1005</v>
      </c>
    </row>
    <row r="69" spans="1:5" x14ac:dyDescent="0.25">
      <c r="A69" s="7">
        <f t="shared" si="1"/>
        <v>100067</v>
      </c>
      <c r="B69" t="s">
        <v>177</v>
      </c>
      <c r="C69" t="s">
        <v>111</v>
      </c>
      <c r="D69" s="7">
        <v>200049</v>
      </c>
      <c r="E69" s="7">
        <v>1005</v>
      </c>
    </row>
    <row r="70" spans="1:5" x14ac:dyDescent="0.25">
      <c r="A70" s="7">
        <f t="shared" si="1"/>
        <v>100068</v>
      </c>
    </row>
    <row r="71" spans="1:5" x14ac:dyDescent="0.25">
      <c r="A71" s="7">
        <f t="shared" si="1"/>
        <v>100069</v>
      </c>
    </row>
    <row r="72" spans="1:5" x14ac:dyDescent="0.25">
      <c r="A72" s="7">
        <f t="shared" si="1"/>
        <v>100070</v>
      </c>
    </row>
    <row r="73" spans="1:5" x14ac:dyDescent="0.25">
      <c r="A73" s="7">
        <f t="shared" si="1"/>
        <v>100071</v>
      </c>
    </row>
    <row r="74" spans="1:5" x14ac:dyDescent="0.25">
      <c r="A74" s="7">
        <f t="shared" si="1"/>
        <v>100072</v>
      </c>
    </row>
    <row r="75" spans="1:5" x14ac:dyDescent="0.25">
      <c r="A75" s="7">
        <f t="shared" si="1"/>
        <v>100073</v>
      </c>
    </row>
    <row r="76" spans="1:5" x14ac:dyDescent="0.25">
      <c r="A76" s="7">
        <f t="shared" si="1"/>
        <v>100074</v>
      </c>
    </row>
    <row r="77" spans="1:5" x14ac:dyDescent="0.25">
      <c r="A77" s="7">
        <f t="shared" si="1"/>
        <v>100075</v>
      </c>
    </row>
    <row r="78" spans="1:5" x14ac:dyDescent="0.25">
      <c r="A78" s="7">
        <f t="shared" si="1"/>
        <v>100076</v>
      </c>
    </row>
    <row r="79" spans="1:5" x14ac:dyDescent="0.25">
      <c r="A79" s="7">
        <f t="shared" si="1"/>
        <v>100077</v>
      </c>
    </row>
    <row r="80" spans="1:5" x14ac:dyDescent="0.25">
      <c r="A80" s="7">
        <f t="shared" si="1"/>
        <v>100078</v>
      </c>
    </row>
    <row r="81" spans="1:1" x14ac:dyDescent="0.25">
      <c r="A81" s="7">
        <f t="shared" si="1"/>
        <v>100079</v>
      </c>
    </row>
    <row r="82" spans="1:1" x14ac:dyDescent="0.25">
      <c r="A82" s="7">
        <f t="shared" si="1"/>
        <v>100080</v>
      </c>
    </row>
    <row r="83" spans="1:1" x14ac:dyDescent="0.25">
      <c r="A83" s="7">
        <f t="shared" si="1"/>
        <v>100081</v>
      </c>
    </row>
    <row r="84" spans="1:1" x14ac:dyDescent="0.25">
      <c r="A84" s="7">
        <f t="shared" si="1"/>
        <v>100082</v>
      </c>
    </row>
    <row r="85" spans="1:1" x14ac:dyDescent="0.25">
      <c r="A85" s="7">
        <f t="shared" si="1"/>
        <v>100083</v>
      </c>
    </row>
    <row r="86" spans="1:1" x14ac:dyDescent="0.25">
      <c r="A86" s="7">
        <f t="shared" si="1"/>
        <v>100084</v>
      </c>
    </row>
    <row r="87" spans="1:1" x14ac:dyDescent="0.25">
      <c r="A87" s="7">
        <f t="shared" si="1"/>
        <v>100085</v>
      </c>
    </row>
    <row r="88" spans="1:1" x14ac:dyDescent="0.25">
      <c r="A88" s="7">
        <f t="shared" si="1"/>
        <v>100086</v>
      </c>
    </row>
    <row r="89" spans="1:1" x14ac:dyDescent="0.25">
      <c r="A89" s="7">
        <f t="shared" si="1"/>
        <v>100087</v>
      </c>
    </row>
    <row r="90" spans="1:1" x14ac:dyDescent="0.25">
      <c r="A90" s="7">
        <f t="shared" si="1"/>
        <v>100088</v>
      </c>
    </row>
    <row r="91" spans="1:1" x14ac:dyDescent="0.25">
      <c r="A91" s="7">
        <f t="shared" si="1"/>
        <v>100089</v>
      </c>
    </row>
    <row r="92" spans="1:1" x14ac:dyDescent="0.25">
      <c r="A92" s="7">
        <f t="shared" si="1"/>
        <v>100090</v>
      </c>
    </row>
    <row r="93" spans="1:1" x14ac:dyDescent="0.25">
      <c r="A93" s="7">
        <f t="shared" si="1"/>
        <v>100091</v>
      </c>
    </row>
    <row r="94" spans="1:1" x14ac:dyDescent="0.25">
      <c r="A94" s="7">
        <f t="shared" si="1"/>
        <v>100092</v>
      </c>
    </row>
    <row r="95" spans="1:1" x14ac:dyDescent="0.25">
      <c r="A95" s="7">
        <f t="shared" si="1"/>
        <v>100093</v>
      </c>
    </row>
    <row r="96" spans="1:1" x14ac:dyDescent="0.25">
      <c r="A96" s="7">
        <f t="shared" si="1"/>
        <v>100094</v>
      </c>
    </row>
    <row r="97" spans="1:1" x14ac:dyDescent="0.25">
      <c r="A97" s="7">
        <f t="shared" si="1"/>
        <v>100095</v>
      </c>
    </row>
    <row r="98" spans="1:1" x14ac:dyDescent="0.25">
      <c r="A98" s="7">
        <f t="shared" si="1"/>
        <v>100096</v>
      </c>
    </row>
    <row r="99" spans="1:1" x14ac:dyDescent="0.25">
      <c r="A99" s="7">
        <f t="shared" si="1"/>
        <v>100097</v>
      </c>
    </row>
    <row r="100" spans="1:1" x14ac:dyDescent="0.25">
      <c r="A100" s="7">
        <f t="shared" si="1"/>
        <v>100098</v>
      </c>
    </row>
    <row r="101" spans="1:1" x14ac:dyDescent="0.25">
      <c r="A101" s="7">
        <f t="shared" si="1"/>
        <v>100099</v>
      </c>
    </row>
    <row r="102" spans="1:1" x14ac:dyDescent="0.25">
      <c r="A102" s="7">
        <f t="shared" si="1"/>
        <v>100100</v>
      </c>
    </row>
    <row r="103" spans="1:1" x14ac:dyDescent="0.25">
      <c r="A103" s="7">
        <f t="shared" si="1"/>
        <v>100101</v>
      </c>
    </row>
    <row r="104" spans="1:1" x14ac:dyDescent="0.25">
      <c r="A104" s="7">
        <f t="shared" si="1"/>
        <v>100102</v>
      </c>
    </row>
    <row r="105" spans="1:1" x14ac:dyDescent="0.25">
      <c r="A105" s="7">
        <f t="shared" si="1"/>
        <v>100103</v>
      </c>
    </row>
    <row r="106" spans="1:1" x14ac:dyDescent="0.25">
      <c r="A106" s="7">
        <f t="shared" si="1"/>
        <v>100104</v>
      </c>
    </row>
    <row r="107" spans="1:1" x14ac:dyDescent="0.25">
      <c r="A107" s="7">
        <f t="shared" si="1"/>
        <v>100105</v>
      </c>
    </row>
    <row r="108" spans="1:1" x14ac:dyDescent="0.25">
      <c r="A108" s="7">
        <f t="shared" si="1"/>
        <v>100106</v>
      </c>
    </row>
    <row r="109" spans="1:1" x14ac:dyDescent="0.25">
      <c r="A109" s="7">
        <f t="shared" si="1"/>
        <v>100107</v>
      </c>
    </row>
    <row r="110" spans="1:1" x14ac:dyDescent="0.25">
      <c r="A110" s="7">
        <f t="shared" si="1"/>
        <v>100108</v>
      </c>
    </row>
  </sheetData>
  <hyperlinks>
    <hyperlink ref="B2" r:id="rId1" display="https://bdm.unb.br/browse?type=author&amp;value=Ara%C3%BAjo%2C+Allana+Maria+Medrado" xr:uid="{8D0421ED-464B-4969-929E-8067B7839DD1}"/>
    <hyperlink ref="B3" r:id="rId2" display="https://bdm.unb.br/browse?type=author&amp;value=Silva%2C+Wanderson+Gabriel+Torres+da" xr:uid="{1ED8CD98-2FFB-4785-A186-77CAD93B2443}"/>
    <hyperlink ref="B4" r:id="rId3" display="https://bdm.unb.br/browse?type=author&amp;value=Pacheco%2C+V%C3%ADctor+Rodrigues" xr:uid="{A415F23D-9656-4FBA-8E41-09E03A24A374}"/>
    <hyperlink ref="B5" r:id="rId4" display="https://bdm.unb.br/browse?type=author&amp;value=Stachuk%2C+Thiago+Rigotto" xr:uid="{EE8F9C20-EC5B-47C8-A765-E5B3C619527E}"/>
    <hyperlink ref="B6" r:id="rId5" display="https://bdm.unb.br/browse?type=author&amp;value=Veloz%2C+Lucas+Silva" xr:uid="{156137C8-8056-421A-85EC-A62B98C4D12B}"/>
    <hyperlink ref="B7" r:id="rId6" display="https://bdm.unb.br/browse?type=author&amp;value=Torres%2C+Pedro+Lucas+Silva+Haga" xr:uid="{AF9CBCB7-3846-4AAA-9D1A-7563F41CF163}"/>
    <hyperlink ref="B9" r:id="rId7" display="https://bdm.unb.br/browse?type=author&amp;value=Soares%2C+Rodrigo+Teixeira" xr:uid="{C7D9FDBE-7650-4F64-B960-C602D4B5E4A5}"/>
    <hyperlink ref="B12" r:id="rId8" display="https://bdm.unb.br/browse?type=author&amp;value=Santos%2C+Annelise+Schulz+dos" xr:uid="{7DC6C026-22EF-41A6-8C6E-7BD46D6FD5B7}"/>
    <hyperlink ref="B13" r:id="rId9" display="https://bdm.unb.br/browse?type=author&amp;value=Oliveira%2C+Lucas+Seabra+Gomes" xr:uid="{0506BAEB-509F-4097-9F25-D1B981E2F8D9}"/>
    <hyperlink ref="B14" r:id="rId10" display="https://bdm.unb.br/browse?type=author&amp;value=Tutida%2C+Hugo+Hiroshi+Slva" xr:uid="{779C0BBB-FCEB-489C-872F-22597E447F05}"/>
    <hyperlink ref="B15" r:id="rId11" display="https://bdm.unb.br/browse?type=author&amp;value=Saldanha%2C+Hanniel+Fernando+Lopes" xr:uid="{E5C38456-95B3-426D-AAB0-29F02875D804}"/>
    <hyperlink ref="B17" r:id="rId12" display="https://bdm.unb.br/browse?type=author&amp;value=Pacheco%2C+Gabriel+R." xr:uid="{41D7F08C-0865-4E02-8CE7-98B2AA595937}"/>
    <hyperlink ref="B18" r:id="rId13" display="https://bdm.unb.br/browse?type=author&amp;value=Santos%2C+Miguel+de+Sousa" xr:uid="{1E4BF303-0368-4AFE-A3DB-7A25CAF81102}"/>
    <hyperlink ref="B19" r:id="rId14" display="https://bdm.unb.br/browse?type=author&amp;value=Silva%2C+Thiago+Xavier+da" xr:uid="{7975C806-B8B4-4095-9707-8E33ACBA201C}"/>
    <hyperlink ref="B20" r:id="rId15" display="https://bdm.unb.br/browse?type=author&amp;value=Rodrigues%2C+Artur+de+Meira" xr:uid="{64DEC43B-6254-4DD1-8C18-FDD16B9F237F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E829F-9FB4-45D0-B282-FB4B3216CC17}">
  <dimension ref="A1:G356"/>
  <sheetViews>
    <sheetView tabSelected="1" zoomScaleNormal="100" workbookViewId="0">
      <selection activeCell="A3" sqref="A3"/>
    </sheetView>
  </sheetViews>
  <sheetFormatPr defaultRowHeight="15" x14ac:dyDescent="0.25"/>
  <cols>
    <col min="1" max="1" width="9.140625" style="7"/>
    <col min="2" max="2" width="74" customWidth="1"/>
    <col min="4" max="4" width="15.42578125" style="1" bestFit="1" customWidth="1"/>
    <col min="5" max="5" width="18" style="1" bestFit="1" customWidth="1"/>
    <col min="6" max="6" width="15.85546875" bestFit="1" customWidth="1"/>
    <col min="7" max="7" width="94" bestFit="1" customWidth="1"/>
  </cols>
  <sheetData>
    <row r="1" spans="1:7" s="6" customFormat="1" ht="17.25" customHeight="1" x14ac:dyDescent="0.25">
      <c r="A1" s="6" t="s">
        <v>178</v>
      </c>
      <c r="B1" s="6" t="s">
        <v>179</v>
      </c>
      <c r="C1" s="6" t="s">
        <v>180</v>
      </c>
      <c r="D1" s="6" t="s">
        <v>182</v>
      </c>
      <c r="E1" s="6" t="s">
        <v>183</v>
      </c>
      <c r="F1" s="6" t="s">
        <v>184</v>
      </c>
      <c r="G1" s="6" t="s">
        <v>185</v>
      </c>
    </row>
    <row r="2" spans="1:7" x14ac:dyDescent="0.25">
      <c r="A2" s="7">
        <v>200000</v>
      </c>
      <c r="B2" t="s">
        <v>186</v>
      </c>
      <c r="C2" t="s">
        <v>187</v>
      </c>
      <c r="D2" s="1">
        <v>45628</v>
      </c>
      <c r="E2" s="1">
        <v>45548</v>
      </c>
      <c r="F2">
        <v>2</v>
      </c>
      <c r="G2" t="s">
        <v>188</v>
      </c>
    </row>
    <row r="3" spans="1:7" x14ac:dyDescent="0.25">
      <c r="A3" s="7">
        <f>A2 + 1</f>
        <v>200001</v>
      </c>
      <c r="B3" t="s">
        <v>189</v>
      </c>
      <c r="C3" t="s">
        <v>187</v>
      </c>
      <c r="D3" s="1">
        <v>45623</v>
      </c>
      <c r="E3" s="1">
        <v>45559</v>
      </c>
      <c r="F3">
        <v>1</v>
      </c>
      <c r="G3" t="s">
        <v>190</v>
      </c>
    </row>
    <row r="4" spans="1:7" x14ac:dyDescent="0.25">
      <c r="A4" s="7">
        <f t="shared" ref="A4:A67" si="0">A3 + 1</f>
        <v>200002</v>
      </c>
      <c r="B4" t="s">
        <v>191</v>
      </c>
      <c r="C4" t="s">
        <v>192</v>
      </c>
      <c r="D4" s="1">
        <v>45622</v>
      </c>
      <c r="E4" s="1">
        <v>45559</v>
      </c>
      <c r="F4">
        <v>2</v>
      </c>
      <c r="G4" t="s">
        <v>193</v>
      </c>
    </row>
    <row r="5" spans="1:7" x14ac:dyDescent="0.25">
      <c r="A5" s="7">
        <f t="shared" si="0"/>
        <v>200003</v>
      </c>
      <c r="B5" t="s">
        <v>194</v>
      </c>
      <c r="C5" t="s">
        <v>192</v>
      </c>
      <c r="D5" s="1">
        <v>45622</v>
      </c>
      <c r="E5" s="1">
        <v>45551</v>
      </c>
      <c r="F5">
        <v>1</v>
      </c>
      <c r="G5" t="s">
        <v>195</v>
      </c>
    </row>
    <row r="6" spans="1:7" x14ac:dyDescent="0.25">
      <c r="A6" s="7">
        <f t="shared" si="0"/>
        <v>200004</v>
      </c>
      <c r="B6" t="s">
        <v>196</v>
      </c>
      <c r="C6" t="s">
        <v>187</v>
      </c>
      <c r="D6" s="1">
        <v>45622</v>
      </c>
      <c r="E6" s="1">
        <v>45275</v>
      </c>
      <c r="F6">
        <v>2</v>
      </c>
      <c r="G6" t="s">
        <v>197</v>
      </c>
    </row>
    <row r="7" spans="1:7" x14ac:dyDescent="0.25">
      <c r="A7" s="7">
        <f t="shared" si="0"/>
        <v>200005</v>
      </c>
      <c r="B7" t="s">
        <v>198</v>
      </c>
      <c r="C7" t="s">
        <v>187</v>
      </c>
      <c r="D7" s="1">
        <v>45622</v>
      </c>
      <c r="E7" s="1">
        <v>45505</v>
      </c>
      <c r="F7">
        <v>2</v>
      </c>
      <c r="G7" t="s">
        <v>199</v>
      </c>
    </row>
    <row r="8" spans="1:7" x14ac:dyDescent="0.25">
      <c r="A8" s="7">
        <f t="shared" si="0"/>
        <v>200006</v>
      </c>
      <c r="B8" t="s">
        <v>200</v>
      </c>
      <c r="C8" t="s">
        <v>187</v>
      </c>
      <c r="D8" s="1">
        <v>45622</v>
      </c>
      <c r="E8" s="1">
        <v>45579</v>
      </c>
      <c r="F8">
        <v>1</v>
      </c>
      <c r="G8" t="s">
        <v>201</v>
      </c>
    </row>
    <row r="9" spans="1:7" x14ac:dyDescent="0.25">
      <c r="A9" s="7">
        <f t="shared" si="0"/>
        <v>200007</v>
      </c>
      <c r="B9" t="s">
        <v>202</v>
      </c>
      <c r="C9" t="s">
        <v>187</v>
      </c>
      <c r="D9" s="1">
        <v>45622</v>
      </c>
      <c r="E9" s="1">
        <v>45134</v>
      </c>
      <c r="F9">
        <v>1</v>
      </c>
      <c r="G9" t="s">
        <v>203</v>
      </c>
    </row>
    <row r="10" spans="1:7" x14ac:dyDescent="0.25">
      <c r="A10" s="7">
        <f t="shared" si="0"/>
        <v>200008</v>
      </c>
      <c r="B10" t="s">
        <v>204</v>
      </c>
      <c r="C10" t="s">
        <v>187</v>
      </c>
      <c r="D10" s="1">
        <v>45545</v>
      </c>
      <c r="E10" s="1">
        <v>45527</v>
      </c>
      <c r="F10">
        <v>2</v>
      </c>
      <c r="G10" t="s">
        <v>205</v>
      </c>
    </row>
    <row r="11" spans="1:7" x14ac:dyDescent="0.25">
      <c r="A11" s="7">
        <f t="shared" si="0"/>
        <v>200009</v>
      </c>
      <c r="B11" t="s">
        <v>206</v>
      </c>
      <c r="C11" t="s">
        <v>192</v>
      </c>
      <c r="D11" s="1">
        <v>45475</v>
      </c>
      <c r="E11" s="1">
        <v>45282</v>
      </c>
      <c r="F11">
        <v>1</v>
      </c>
      <c r="G11" t="s">
        <v>207</v>
      </c>
    </row>
    <row r="12" spans="1:7" x14ac:dyDescent="0.25">
      <c r="A12" s="7">
        <f t="shared" si="0"/>
        <v>200010</v>
      </c>
      <c r="B12" t="s">
        <v>208</v>
      </c>
      <c r="C12" t="s">
        <v>192</v>
      </c>
      <c r="D12" s="1">
        <v>45475</v>
      </c>
      <c r="E12" s="1">
        <v>45282</v>
      </c>
      <c r="F12">
        <v>1</v>
      </c>
      <c r="G12" t="s">
        <v>209</v>
      </c>
    </row>
    <row r="13" spans="1:7" x14ac:dyDescent="0.25">
      <c r="A13" s="7">
        <f t="shared" si="0"/>
        <v>200011</v>
      </c>
      <c r="B13" t="s">
        <v>210</v>
      </c>
      <c r="C13" t="s">
        <v>187</v>
      </c>
      <c r="D13" s="1">
        <v>45475</v>
      </c>
      <c r="E13" s="1">
        <v>45059</v>
      </c>
      <c r="F13">
        <v>1</v>
      </c>
      <c r="G13" t="s">
        <v>211</v>
      </c>
    </row>
    <row r="14" spans="1:7" x14ac:dyDescent="0.25">
      <c r="A14" s="7">
        <f t="shared" si="0"/>
        <v>200012</v>
      </c>
      <c r="B14" t="s">
        <v>212</v>
      </c>
      <c r="C14" t="s">
        <v>192</v>
      </c>
      <c r="D14" s="1">
        <v>45427</v>
      </c>
      <c r="E14" s="1">
        <v>42186</v>
      </c>
      <c r="F14">
        <v>1</v>
      </c>
      <c r="G14" t="s">
        <v>213</v>
      </c>
    </row>
    <row r="15" spans="1:7" x14ac:dyDescent="0.25">
      <c r="A15" s="7">
        <f t="shared" si="0"/>
        <v>200013</v>
      </c>
      <c r="B15" t="s">
        <v>214</v>
      </c>
      <c r="C15" t="s">
        <v>187</v>
      </c>
      <c r="D15" s="1">
        <v>45369</v>
      </c>
      <c r="E15" s="1">
        <v>45282</v>
      </c>
      <c r="F15">
        <v>2</v>
      </c>
      <c r="G15" t="s">
        <v>215</v>
      </c>
    </row>
    <row r="16" spans="1:7" x14ac:dyDescent="0.25">
      <c r="A16" s="7">
        <f t="shared" si="0"/>
        <v>200014</v>
      </c>
      <c r="B16" t="s">
        <v>216</v>
      </c>
      <c r="C16" t="s">
        <v>192</v>
      </c>
      <c r="D16" s="1">
        <v>45369</v>
      </c>
      <c r="E16" s="1">
        <v>45272</v>
      </c>
      <c r="F16">
        <v>1</v>
      </c>
      <c r="G16" t="s">
        <v>217</v>
      </c>
    </row>
    <row r="17" spans="1:7" x14ac:dyDescent="0.25">
      <c r="A17" s="7">
        <f t="shared" si="0"/>
        <v>200015</v>
      </c>
      <c r="B17" t="s">
        <v>218</v>
      </c>
      <c r="C17" t="s">
        <v>187</v>
      </c>
      <c r="D17" s="1">
        <v>45369</v>
      </c>
      <c r="E17" s="1">
        <v>45279</v>
      </c>
      <c r="F17">
        <v>2</v>
      </c>
      <c r="G17" t="s">
        <v>219</v>
      </c>
    </row>
    <row r="18" spans="1:7" x14ac:dyDescent="0.25">
      <c r="A18" s="7">
        <f t="shared" si="0"/>
        <v>200016</v>
      </c>
      <c r="B18" t="s">
        <v>220</v>
      </c>
      <c r="C18" t="s">
        <v>187</v>
      </c>
      <c r="D18" s="1">
        <v>45257</v>
      </c>
      <c r="E18" s="1">
        <v>44966</v>
      </c>
      <c r="F18">
        <v>1</v>
      </c>
      <c r="G18" t="s">
        <v>221</v>
      </c>
    </row>
    <row r="19" spans="1:7" x14ac:dyDescent="0.25">
      <c r="A19" s="7">
        <f t="shared" si="0"/>
        <v>200017</v>
      </c>
      <c r="B19" t="s">
        <v>222</v>
      </c>
      <c r="C19" t="s">
        <v>192</v>
      </c>
      <c r="D19" s="1">
        <v>45257</v>
      </c>
      <c r="E19" s="1">
        <v>44967</v>
      </c>
      <c r="F19">
        <v>1</v>
      </c>
      <c r="G19" t="s">
        <v>223</v>
      </c>
    </row>
    <row r="20" spans="1:7" x14ac:dyDescent="0.25">
      <c r="A20" s="7">
        <f t="shared" si="0"/>
        <v>200018</v>
      </c>
      <c r="B20" t="s">
        <v>224</v>
      </c>
      <c r="C20" t="s">
        <v>187</v>
      </c>
      <c r="D20" s="1">
        <v>45257</v>
      </c>
      <c r="E20" s="1">
        <v>44967</v>
      </c>
      <c r="F20">
        <v>1</v>
      </c>
      <c r="G20" t="s">
        <v>225</v>
      </c>
    </row>
    <row r="21" spans="1:7" x14ac:dyDescent="0.25">
      <c r="A21" s="7">
        <f t="shared" si="0"/>
        <v>200019</v>
      </c>
      <c r="B21" t="s">
        <v>226</v>
      </c>
      <c r="C21" t="s">
        <v>187</v>
      </c>
      <c r="D21" s="1">
        <v>45257</v>
      </c>
      <c r="E21" s="1">
        <v>44964</v>
      </c>
      <c r="F21">
        <v>2</v>
      </c>
      <c r="G21" t="s">
        <v>227</v>
      </c>
    </row>
    <row r="22" spans="1:7" x14ac:dyDescent="0.25">
      <c r="A22" s="7">
        <f t="shared" si="0"/>
        <v>200020</v>
      </c>
      <c r="B22" t="s">
        <v>228</v>
      </c>
      <c r="C22" t="s">
        <v>192</v>
      </c>
      <c r="D22" s="1">
        <v>45257</v>
      </c>
      <c r="E22" s="1">
        <v>44973</v>
      </c>
      <c r="F22">
        <v>1</v>
      </c>
      <c r="G22" t="s">
        <v>229</v>
      </c>
    </row>
    <row r="23" spans="1:7" x14ac:dyDescent="0.25">
      <c r="A23" s="7">
        <f t="shared" si="0"/>
        <v>200021</v>
      </c>
      <c r="B23" t="s">
        <v>230</v>
      </c>
      <c r="C23" t="s">
        <v>187</v>
      </c>
      <c r="D23" s="1">
        <v>45257</v>
      </c>
      <c r="E23" s="1">
        <v>45007</v>
      </c>
      <c r="F23">
        <v>1</v>
      </c>
      <c r="G23" t="s">
        <v>231</v>
      </c>
    </row>
    <row r="24" spans="1:7" x14ac:dyDescent="0.25">
      <c r="A24" s="7">
        <f t="shared" si="0"/>
        <v>200022</v>
      </c>
      <c r="B24" t="s">
        <v>232</v>
      </c>
      <c r="C24" t="s">
        <v>187</v>
      </c>
      <c r="D24" s="1">
        <v>45257</v>
      </c>
      <c r="E24" s="1">
        <v>44972</v>
      </c>
      <c r="F24">
        <v>2</v>
      </c>
      <c r="G24" t="s">
        <v>233</v>
      </c>
    </row>
    <row r="25" spans="1:7" x14ac:dyDescent="0.25">
      <c r="A25" s="7">
        <f t="shared" si="0"/>
        <v>200023</v>
      </c>
      <c r="B25" t="s">
        <v>234</v>
      </c>
      <c r="C25" t="s">
        <v>187</v>
      </c>
      <c r="D25" s="1">
        <v>45231</v>
      </c>
      <c r="E25" s="1">
        <v>45170</v>
      </c>
      <c r="F25">
        <v>2</v>
      </c>
      <c r="G25" t="s">
        <v>235</v>
      </c>
    </row>
    <row r="26" spans="1:7" x14ac:dyDescent="0.25">
      <c r="A26" s="7">
        <f t="shared" si="0"/>
        <v>200024</v>
      </c>
      <c r="B26" t="s">
        <v>236</v>
      </c>
      <c r="C26" t="s">
        <v>187</v>
      </c>
      <c r="D26" s="1">
        <v>45208</v>
      </c>
      <c r="E26" s="1">
        <v>45124</v>
      </c>
      <c r="F26">
        <v>2</v>
      </c>
      <c r="G26" t="s">
        <v>237</v>
      </c>
    </row>
    <row r="27" spans="1:7" x14ac:dyDescent="0.25">
      <c r="A27" s="7">
        <f t="shared" si="0"/>
        <v>200025</v>
      </c>
      <c r="B27" t="s">
        <v>238</v>
      </c>
      <c r="C27" t="s">
        <v>192</v>
      </c>
      <c r="D27" s="1">
        <v>45208</v>
      </c>
      <c r="E27" s="1">
        <v>45128</v>
      </c>
      <c r="F27">
        <v>2</v>
      </c>
      <c r="G27" t="s">
        <v>239</v>
      </c>
    </row>
    <row r="28" spans="1:7" x14ac:dyDescent="0.25">
      <c r="A28" s="7">
        <f t="shared" si="0"/>
        <v>200026</v>
      </c>
      <c r="B28" t="s">
        <v>240</v>
      </c>
      <c r="C28" t="s">
        <v>187</v>
      </c>
      <c r="D28" s="1">
        <v>45208</v>
      </c>
      <c r="E28" s="1">
        <v>45131</v>
      </c>
      <c r="F28">
        <v>1</v>
      </c>
      <c r="G28" t="s">
        <v>241</v>
      </c>
    </row>
    <row r="29" spans="1:7" x14ac:dyDescent="0.25">
      <c r="A29" s="7">
        <f t="shared" si="0"/>
        <v>200027</v>
      </c>
      <c r="B29" t="s">
        <v>242</v>
      </c>
      <c r="C29" t="s">
        <v>187</v>
      </c>
      <c r="D29" s="1">
        <v>45205</v>
      </c>
      <c r="E29" s="1">
        <v>45065</v>
      </c>
      <c r="F29">
        <v>1</v>
      </c>
      <c r="G29" t="s">
        <v>243</v>
      </c>
    </row>
    <row r="30" spans="1:7" x14ac:dyDescent="0.25">
      <c r="A30" s="7">
        <f t="shared" si="0"/>
        <v>200028</v>
      </c>
      <c r="B30" t="s">
        <v>244</v>
      </c>
      <c r="C30" t="s">
        <v>192</v>
      </c>
      <c r="D30" s="1">
        <v>45205</v>
      </c>
      <c r="E30" s="1">
        <v>45127</v>
      </c>
      <c r="F30">
        <v>1</v>
      </c>
      <c r="G30" t="s">
        <v>245</v>
      </c>
    </row>
    <row r="31" spans="1:7" x14ac:dyDescent="0.25">
      <c r="A31" s="7">
        <f t="shared" si="0"/>
        <v>200029</v>
      </c>
      <c r="B31" t="s">
        <v>246</v>
      </c>
      <c r="C31" t="s">
        <v>192</v>
      </c>
      <c r="D31" s="1">
        <v>45159</v>
      </c>
      <c r="E31" s="1">
        <v>45065</v>
      </c>
      <c r="F31">
        <v>3</v>
      </c>
      <c r="G31" t="s">
        <v>247</v>
      </c>
    </row>
    <row r="32" spans="1:7" x14ac:dyDescent="0.25">
      <c r="A32" s="7">
        <f t="shared" si="0"/>
        <v>200030</v>
      </c>
      <c r="B32" t="s">
        <v>248</v>
      </c>
      <c r="C32" t="s">
        <v>187</v>
      </c>
      <c r="D32" s="1">
        <v>45135</v>
      </c>
      <c r="E32" s="1">
        <v>44973</v>
      </c>
      <c r="F32">
        <v>1</v>
      </c>
      <c r="G32" t="s">
        <v>249</v>
      </c>
    </row>
    <row r="33" spans="1:7" x14ac:dyDescent="0.25">
      <c r="A33" s="7">
        <f t="shared" si="0"/>
        <v>200031</v>
      </c>
      <c r="B33" t="s">
        <v>250</v>
      </c>
      <c r="C33" t="s">
        <v>187</v>
      </c>
      <c r="D33" s="1">
        <v>44974</v>
      </c>
      <c r="E33" s="1">
        <v>45059</v>
      </c>
      <c r="F33">
        <v>2</v>
      </c>
      <c r="G33" t="s">
        <v>251</v>
      </c>
    </row>
    <row r="34" spans="1:7" x14ac:dyDescent="0.25">
      <c r="A34" s="7">
        <f t="shared" si="0"/>
        <v>200032</v>
      </c>
      <c r="B34" t="s">
        <v>252</v>
      </c>
      <c r="C34" t="s">
        <v>187</v>
      </c>
      <c r="D34" s="1">
        <v>44974</v>
      </c>
      <c r="E34" s="1">
        <v>44826</v>
      </c>
      <c r="F34">
        <v>2</v>
      </c>
      <c r="G34" t="s">
        <v>253</v>
      </c>
    </row>
    <row r="35" spans="1:7" x14ac:dyDescent="0.25">
      <c r="A35" s="7">
        <f t="shared" si="0"/>
        <v>200033</v>
      </c>
      <c r="B35" t="s">
        <v>254</v>
      </c>
      <c r="C35" t="s">
        <v>187</v>
      </c>
      <c r="D35" s="1">
        <v>44894</v>
      </c>
      <c r="E35" s="1">
        <v>44834</v>
      </c>
      <c r="F35">
        <v>1</v>
      </c>
      <c r="G35" t="s">
        <v>255</v>
      </c>
    </row>
    <row r="36" spans="1:7" x14ac:dyDescent="0.25">
      <c r="A36" s="7">
        <f t="shared" si="0"/>
        <v>200034</v>
      </c>
      <c r="B36" t="s">
        <v>256</v>
      </c>
      <c r="C36" t="s">
        <v>192</v>
      </c>
      <c r="D36" s="1">
        <v>44741</v>
      </c>
      <c r="E36" s="1">
        <v>44684</v>
      </c>
      <c r="F36">
        <v>2</v>
      </c>
      <c r="G36" t="s">
        <v>257</v>
      </c>
    </row>
    <row r="37" spans="1:7" x14ac:dyDescent="0.25">
      <c r="A37" s="7">
        <f t="shared" si="0"/>
        <v>200035</v>
      </c>
      <c r="B37" t="s">
        <v>258</v>
      </c>
      <c r="C37" t="s">
        <v>192</v>
      </c>
      <c r="D37" s="1">
        <v>44741</v>
      </c>
      <c r="E37" s="1">
        <v>44687</v>
      </c>
      <c r="F37">
        <v>1</v>
      </c>
      <c r="G37" t="s">
        <v>259</v>
      </c>
    </row>
    <row r="38" spans="1:7" x14ac:dyDescent="0.25">
      <c r="A38" s="7">
        <f t="shared" si="0"/>
        <v>200036</v>
      </c>
      <c r="B38" t="s">
        <v>260</v>
      </c>
      <c r="C38" t="s">
        <v>192</v>
      </c>
      <c r="D38" s="1">
        <v>44741</v>
      </c>
      <c r="E38" s="1">
        <v>44686</v>
      </c>
      <c r="F38">
        <v>1</v>
      </c>
      <c r="G38" t="s">
        <v>261</v>
      </c>
    </row>
    <row r="39" spans="1:7" x14ac:dyDescent="0.25">
      <c r="A39" s="7">
        <f t="shared" si="0"/>
        <v>200037</v>
      </c>
      <c r="B39" t="s">
        <v>262</v>
      </c>
      <c r="C39" t="s">
        <v>192</v>
      </c>
      <c r="D39" s="1">
        <v>44740</v>
      </c>
      <c r="E39" s="1">
        <v>44706</v>
      </c>
      <c r="F39">
        <v>1</v>
      </c>
      <c r="G39" t="s">
        <v>263</v>
      </c>
    </row>
    <row r="40" spans="1:7" x14ac:dyDescent="0.25">
      <c r="A40" s="7">
        <f t="shared" si="0"/>
        <v>200038</v>
      </c>
      <c r="B40" t="s">
        <v>264</v>
      </c>
      <c r="C40" t="s">
        <v>187</v>
      </c>
      <c r="D40" s="1">
        <v>44739</v>
      </c>
      <c r="E40" s="1">
        <v>44344</v>
      </c>
      <c r="F40">
        <v>1</v>
      </c>
      <c r="G40" t="s">
        <v>265</v>
      </c>
    </row>
    <row r="41" spans="1:7" x14ac:dyDescent="0.25">
      <c r="A41" s="7">
        <f t="shared" si="0"/>
        <v>200039</v>
      </c>
      <c r="B41" t="s">
        <v>266</v>
      </c>
      <c r="C41" t="s">
        <v>187</v>
      </c>
      <c r="D41" s="1">
        <v>44738</v>
      </c>
      <c r="E41" s="1">
        <v>44333</v>
      </c>
      <c r="F41">
        <v>1</v>
      </c>
      <c r="G41" t="s">
        <v>267</v>
      </c>
    </row>
    <row r="42" spans="1:7" x14ac:dyDescent="0.25">
      <c r="A42" s="7">
        <f t="shared" si="0"/>
        <v>200040</v>
      </c>
      <c r="B42" t="s">
        <v>268</v>
      </c>
      <c r="C42" t="s">
        <v>192</v>
      </c>
      <c r="D42" s="1">
        <v>44738</v>
      </c>
      <c r="E42" s="1">
        <v>44336</v>
      </c>
      <c r="F42">
        <v>1</v>
      </c>
      <c r="G42" t="s">
        <v>269</v>
      </c>
    </row>
    <row r="43" spans="1:7" x14ac:dyDescent="0.25">
      <c r="A43" s="7">
        <f t="shared" si="0"/>
        <v>200041</v>
      </c>
      <c r="B43" t="s">
        <v>270</v>
      </c>
      <c r="C43" t="s">
        <v>192</v>
      </c>
      <c r="D43" s="1">
        <v>44736</v>
      </c>
      <c r="E43" s="1">
        <v>44505</v>
      </c>
      <c r="F43">
        <v>2</v>
      </c>
      <c r="G43" t="s">
        <v>271</v>
      </c>
    </row>
    <row r="44" spans="1:7" x14ac:dyDescent="0.25">
      <c r="A44" s="7">
        <f t="shared" si="0"/>
        <v>200042</v>
      </c>
      <c r="B44" t="s">
        <v>272</v>
      </c>
      <c r="C44" t="s">
        <v>192</v>
      </c>
      <c r="D44" s="1">
        <v>44736</v>
      </c>
      <c r="E44" s="1">
        <v>44487</v>
      </c>
      <c r="F44">
        <v>1</v>
      </c>
      <c r="G44" t="s">
        <v>273</v>
      </c>
    </row>
    <row r="45" spans="1:7" x14ac:dyDescent="0.25">
      <c r="A45" s="7">
        <f t="shared" si="0"/>
        <v>200043</v>
      </c>
      <c r="B45" t="s">
        <v>274</v>
      </c>
      <c r="C45" t="s">
        <v>187</v>
      </c>
      <c r="D45" s="1">
        <v>44539</v>
      </c>
      <c r="E45" s="1">
        <v>43815</v>
      </c>
      <c r="F45">
        <v>1</v>
      </c>
      <c r="G45" t="s">
        <v>275</v>
      </c>
    </row>
    <row r="46" spans="1:7" x14ac:dyDescent="0.25">
      <c r="A46" s="7">
        <f t="shared" si="0"/>
        <v>200044</v>
      </c>
      <c r="B46" t="s">
        <v>276</v>
      </c>
      <c r="C46" t="s">
        <v>192</v>
      </c>
      <c r="D46" s="1">
        <v>44537</v>
      </c>
      <c r="E46" s="1">
        <v>44329</v>
      </c>
      <c r="F46">
        <v>1</v>
      </c>
      <c r="G46" t="s">
        <v>277</v>
      </c>
    </row>
    <row r="47" spans="1:7" x14ac:dyDescent="0.25">
      <c r="A47" s="7">
        <f t="shared" si="0"/>
        <v>200045</v>
      </c>
      <c r="B47" t="s">
        <v>278</v>
      </c>
      <c r="C47" t="s">
        <v>192</v>
      </c>
      <c r="D47" s="1">
        <v>44497</v>
      </c>
      <c r="E47" s="1">
        <v>44424</v>
      </c>
      <c r="F47">
        <v>1</v>
      </c>
      <c r="G47" t="s">
        <v>279</v>
      </c>
    </row>
    <row r="48" spans="1:7" x14ac:dyDescent="0.25">
      <c r="A48" s="7">
        <f t="shared" si="0"/>
        <v>200046</v>
      </c>
      <c r="B48" t="s">
        <v>280</v>
      </c>
      <c r="C48" t="s">
        <v>192</v>
      </c>
      <c r="D48" s="1">
        <v>44433</v>
      </c>
      <c r="E48" s="1">
        <v>44330</v>
      </c>
      <c r="F48">
        <v>1</v>
      </c>
      <c r="G48" t="s">
        <v>281</v>
      </c>
    </row>
    <row r="49" spans="1:7" x14ac:dyDescent="0.25">
      <c r="A49" s="7">
        <f t="shared" si="0"/>
        <v>200047</v>
      </c>
      <c r="B49" t="s">
        <v>282</v>
      </c>
      <c r="C49" t="s">
        <v>187</v>
      </c>
      <c r="D49" s="1">
        <v>44432</v>
      </c>
      <c r="E49" s="1">
        <v>44337</v>
      </c>
      <c r="F49">
        <v>1</v>
      </c>
      <c r="G49" t="s">
        <v>283</v>
      </c>
    </row>
    <row r="50" spans="1:7" x14ac:dyDescent="0.25">
      <c r="A50" s="7">
        <f t="shared" si="0"/>
        <v>200048</v>
      </c>
      <c r="B50" t="s">
        <v>284</v>
      </c>
      <c r="C50" t="s">
        <v>187</v>
      </c>
      <c r="D50" s="1">
        <v>44432</v>
      </c>
      <c r="E50" s="1">
        <v>44183</v>
      </c>
      <c r="F50">
        <v>1</v>
      </c>
      <c r="G50" t="s">
        <v>285</v>
      </c>
    </row>
    <row r="51" spans="1:7" x14ac:dyDescent="0.25">
      <c r="A51" s="7">
        <f t="shared" si="0"/>
        <v>200049</v>
      </c>
      <c r="B51" t="s">
        <v>286</v>
      </c>
      <c r="C51" t="s">
        <v>187</v>
      </c>
      <c r="D51" s="1">
        <v>44337</v>
      </c>
      <c r="E51" s="1">
        <v>44185</v>
      </c>
      <c r="F51">
        <v>1</v>
      </c>
      <c r="G51" t="s">
        <v>287</v>
      </c>
    </row>
    <row r="52" spans="1:7" x14ac:dyDescent="0.25">
      <c r="A52" s="7">
        <f t="shared" si="0"/>
        <v>200050</v>
      </c>
    </row>
    <row r="53" spans="1:7" x14ac:dyDescent="0.25">
      <c r="A53" s="7">
        <f t="shared" si="0"/>
        <v>200051</v>
      </c>
    </row>
    <row r="54" spans="1:7" x14ac:dyDescent="0.25">
      <c r="A54" s="7">
        <f t="shared" si="0"/>
        <v>200052</v>
      </c>
    </row>
    <row r="55" spans="1:7" x14ac:dyDescent="0.25">
      <c r="A55" s="7">
        <f t="shared" si="0"/>
        <v>200053</v>
      </c>
    </row>
    <row r="56" spans="1:7" x14ac:dyDescent="0.25">
      <c r="A56" s="7">
        <f t="shared" si="0"/>
        <v>200054</v>
      </c>
    </row>
    <row r="57" spans="1:7" x14ac:dyDescent="0.25">
      <c r="A57" s="7">
        <f t="shared" si="0"/>
        <v>200055</v>
      </c>
    </row>
    <row r="58" spans="1:7" x14ac:dyDescent="0.25">
      <c r="A58" s="7">
        <f t="shared" si="0"/>
        <v>200056</v>
      </c>
    </row>
    <row r="59" spans="1:7" x14ac:dyDescent="0.25">
      <c r="A59" s="7">
        <f t="shared" si="0"/>
        <v>200057</v>
      </c>
    </row>
    <row r="60" spans="1:7" x14ac:dyDescent="0.25">
      <c r="A60" s="7">
        <f t="shared" si="0"/>
        <v>200058</v>
      </c>
    </row>
    <row r="61" spans="1:7" x14ac:dyDescent="0.25">
      <c r="A61" s="7">
        <f t="shared" si="0"/>
        <v>200059</v>
      </c>
    </row>
    <row r="62" spans="1:7" x14ac:dyDescent="0.25">
      <c r="A62" s="7">
        <f t="shared" si="0"/>
        <v>200060</v>
      </c>
    </row>
    <row r="63" spans="1:7" x14ac:dyDescent="0.25">
      <c r="A63" s="7">
        <f t="shared" si="0"/>
        <v>200061</v>
      </c>
    </row>
    <row r="64" spans="1:7" x14ac:dyDescent="0.25">
      <c r="A64" s="7">
        <f t="shared" si="0"/>
        <v>200062</v>
      </c>
    </row>
    <row r="65" spans="1:1" x14ac:dyDescent="0.25">
      <c r="A65" s="7">
        <f t="shared" si="0"/>
        <v>200063</v>
      </c>
    </row>
    <row r="66" spans="1:1" x14ac:dyDescent="0.25">
      <c r="A66" s="7">
        <f t="shared" si="0"/>
        <v>200064</v>
      </c>
    </row>
    <row r="67" spans="1:1" x14ac:dyDescent="0.25">
      <c r="A67" s="7">
        <f t="shared" si="0"/>
        <v>200065</v>
      </c>
    </row>
    <row r="68" spans="1:1" x14ac:dyDescent="0.25">
      <c r="A68" s="7">
        <f t="shared" ref="A68:A131" si="1">A67 + 1</f>
        <v>200066</v>
      </c>
    </row>
    <row r="69" spans="1:1" x14ac:dyDescent="0.25">
      <c r="A69" s="7">
        <f t="shared" si="1"/>
        <v>200067</v>
      </c>
    </row>
    <row r="70" spans="1:1" x14ac:dyDescent="0.25">
      <c r="A70" s="7">
        <f t="shared" si="1"/>
        <v>200068</v>
      </c>
    </row>
    <row r="71" spans="1:1" x14ac:dyDescent="0.25">
      <c r="A71" s="7">
        <f t="shared" si="1"/>
        <v>200069</v>
      </c>
    </row>
    <row r="72" spans="1:1" x14ac:dyDescent="0.25">
      <c r="A72" s="7">
        <f t="shared" si="1"/>
        <v>200070</v>
      </c>
    </row>
    <row r="73" spans="1:1" x14ac:dyDescent="0.25">
      <c r="A73" s="7">
        <f t="shared" si="1"/>
        <v>200071</v>
      </c>
    </row>
    <row r="74" spans="1:1" x14ac:dyDescent="0.25">
      <c r="A74" s="7">
        <f t="shared" si="1"/>
        <v>200072</v>
      </c>
    </row>
    <row r="75" spans="1:1" x14ac:dyDescent="0.25">
      <c r="A75" s="7">
        <f t="shared" si="1"/>
        <v>200073</v>
      </c>
    </row>
    <row r="76" spans="1:1" x14ac:dyDescent="0.25">
      <c r="A76" s="7">
        <f t="shared" si="1"/>
        <v>200074</v>
      </c>
    </row>
    <row r="77" spans="1:1" x14ac:dyDescent="0.25">
      <c r="A77" s="7">
        <f t="shared" si="1"/>
        <v>200075</v>
      </c>
    </row>
    <row r="78" spans="1:1" x14ac:dyDescent="0.25">
      <c r="A78" s="7">
        <f t="shared" si="1"/>
        <v>200076</v>
      </c>
    </row>
    <row r="79" spans="1:1" x14ac:dyDescent="0.25">
      <c r="A79" s="7">
        <f t="shared" si="1"/>
        <v>200077</v>
      </c>
    </row>
    <row r="80" spans="1:1" x14ac:dyDescent="0.25">
      <c r="A80" s="7">
        <f t="shared" si="1"/>
        <v>200078</v>
      </c>
    </row>
    <row r="81" spans="1:1" x14ac:dyDescent="0.25">
      <c r="A81" s="7">
        <f t="shared" si="1"/>
        <v>200079</v>
      </c>
    </row>
    <row r="82" spans="1:1" x14ac:dyDescent="0.25">
      <c r="A82" s="7">
        <f t="shared" si="1"/>
        <v>200080</v>
      </c>
    </row>
    <row r="83" spans="1:1" x14ac:dyDescent="0.25">
      <c r="A83" s="7">
        <f t="shared" si="1"/>
        <v>200081</v>
      </c>
    </row>
    <row r="84" spans="1:1" x14ac:dyDescent="0.25">
      <c r="A84" s="7">
        <f t="shared" si="1"/>
        <v>200082</v>
      </c>
    </row>
    <row r="85" spans="1:1" x14ac:dyDescent="0.25">
      <c r="A85" s="7">
        <f t="shared" si="1"/>
        <v>200083</v>
      </c>
    </row>
    <row r="86" spans="1:1" x14ac:dyDescent="0.25">
      <c r="A86" s="7">
        <f t="shared" si="1"/>
        <v>200084</v>
      </c>
    </row>
    <row r="87" spans="1:1" x14ac:dyDescent="0.25">
      <c r="A87" s="7">
        <f t="shared" si="1"/>
        <v>200085</v>
      </c>
    </row>
    <row r="88" spans="1:1" x14ac:dyDescent="0.25">
      <c r="A88" s="7">
        <f t="shared" si="1"/>
        <v>200086</v>
      </c>
    </row>
    <row r="89" spans="1:1" x14ac:dyDescent="0.25">
      <c r="A89" s="7">
        <f t="shared" si="1"/>
        <v>200087</v>
      </c>
    </row>
    <row r="90" spans="1:1" x14ac:dyDescent="0.25">
      <c r="A90" s="7">
        <f t="shared" si="1"/>
        <v>200088</v>
      </c>
    </row>
    <row r="91" spans="1:1" x14ac:dyDescent="0.25">
      <c r="A91" s="7">
        <f t="shared" si="1"/>
        <v>200089</v>
      </c>
    </row>
    <row r="92" spans="1:1" x14ac:dyDescent="0.25">
      <c r="A92" s="7">
        <f t="shared" si="1"/>
        <v>200090</v>
      </c>
    </row>
    <row r="93" spans="1:1" x14ac:dyDescent="0.25">
      <c r="A93" s="7">
        <f t="shared" si="1"/>
        <v>200091</v>
      </c>
    </row>
    <row r="94" spans="1:1" x14ac:dyDescent="0.25">
      <c r="A94" s="7">
        <f t="shared" si="1"/>
        <v>200092</v>
      </c>
    </row>
    <row r="95" spans="1:1" x14ac:dyDescent="0.25">
      <c r="A95" s="7">
        <f t="shared" si="1"/>
        <v>200093</v>
      </c>
    </row>
    <row r="96" spans="1:1" x14ac:dyDescent="0.25">
      <c r="A96" s="7">
        <f t="shared" si="1"/>
        <v>200094</v>
      </c>
    </row>
    <row r="97" spans="1:1" x14ac:dyDescent="0.25">
      <c r="A97" s="7">
        <f t="shared" si="1"/>
        <v>200095</v>
      </c>
    </row>
    <row r="98" spans="1:1" x14ac:dyDescent="0.25">
      <c r="A98" s="7">
        <f t="shared" si="1"/>
        <v>200096</v>
      </c>
    </row>
    <row r="99" spans="1:1" x14ac:dyDescent="0.25">
      <c r="A99" s="7">
        <f t="shared" si="1"/>
        <v>200097</v>
      </c>
    </row>
    <row r="100" spans="1:1" x14ac:dyDescent="0.25">
      <c r="A100" s="7">
        <f t="shared" si="1"/>
        <v>200098</v>
      </c>
    </row>
    <row r="101" spans="1:1" x14ac:dyDescent="0.25">
      <c r="A101" s="7">
        <f t="shared" si="1"/>
        <v>200099</v>
      </c>
    </row>
    <row r="102" spans="1:1" x14ac:dyDescent="0.25">
      <c r="A102" s="7">
        <f t="shared" si="1"/>
        <v>200100</v>
      </c>
    </row>
    <row r="103" spans="1:1" x14ac:dyDescent="0.25">
      <c r="A103" s="7">
        <f t="shared" si="1"/>
        <v>200101</v>
      </c>
    </row>
    <row r="104" spans="1:1" x14ac:dyDescent="0.25">
      <c r="A104" s="7">
        <f t="shared" si="1"/>
        <v>200102</v>
      </c>
    </row>
    <row r="105" spans="1:1" x14ac:dyDescent="0.25">
      <c r="A105" s="7">
        <f t="shared" si="1"/>
        <v>200103</v>
      </c>
    </row>
    <row r="106" spans="1:1" x14ac:dyDescent="0.25">
      <c r="A106" s="7">
        <f t="shared" si="1"/>
        <v>200104</v>
      </c>
    </row>
    <row r="107" spans="1:1" x14ac:dyDescent="0.25">
      <c r="A107" s="7">
        <f t="shared" si="1"/>
        <v>200105</v>
      </c>
    </row>
    <row r="108" spans="1:1" x14ac:dyDescent="0.25">
      <c r="A108" s="7">
        <f t="shared" si="1"/>
        <v>200106</v>
      </c>
    </row>
    <row r="109" spans="1:1" x14ac:dyDescent="0.25">
      <c r="A109" s="7">
        <f t="shared" si="1"/>
        <v>200107</v>
      </c>
    </row>
    <row r="110" spans="1:1" x14ac:dyDescent="0.25">
      <c r="A110" s="7">
        <f t="shared" si="1"/>
        <v>200108</v>
      </c>
    </row>
    <row r="111" spans="1:1" x14ac:dyDescent="0.25">
      <c r="A111" s="7">
        <f t="shared" si="1"/>
        <v>200109</v>
      </c>
    </row>
    <row r="112" spans="1:1" x14ac:dyDescent="0.25">
      <c r="A112" s="7">
        <f t="shared" si="1"/>
        <v>200110</v>
      </c>
    </row>
    <row r="113" spans="1:1" x14ac:dyDescent="0.25">
      <c r="A113" s="7">
        <f t="shared" si="1"/>
        <v>200111</v>
      </c>
    </row>
    <row r="114" spans="1:1" x14ac:dyDescent="0.25">
      <c r="A114" s="7">
        <f t="shared" si="1"/>
        <v>200112</v>
      </c>
    </row>
    <row r="115" spans="1:1" x14ac:dyDescent="0.25">
      <c r="A115" s="7">
        <f t="shared" si="1"/>
        <v>200113</v>
      </c>
    </row>
    <row r="116" spans="1:1" x14ac:dyDescent="0.25">
      <c r="A116" s="7">
        <f t="shared" si="1"/>
        <v>200114</v>
      </c>
    </row>
    <row r="117" spans="1:1" x14ac:dyDescent="0.25">
      <c r="A117" s="7">
        <f t="shared" si="1"/>
        <v>200115</v>
      </c>
    </row>
    <row r="118" spans="1:1" x14ac:dyDescent="0.25">
      <c r="A118" s="7">
        <f t="shared" si="1"/>
        <v>200116</v>
      </c>
    </row>
    <row r="119" spans="1:1" x14ac:dyDescent="0.25">
      <c r="A119" s="7">
        <f t="shared" si="1"/>
        <v>200117</v>
      </c>
    </row>
    <row r="120" spans="1:1" x14ac:dyDescent="0.25">
      <c r="A120" s="7">
        <f t="shared" si="1"/>
        <v>200118</v>
      </c>
    </row>
    <row r="121" spans="1:1" x14ac:dyDescent="0.25">
      <c r="A121" s="7">
        <f t="shared" si="1"/>
        <v>200119</v>
      </c>
    </row>
    <row r="122" spans="1:1" x14ac:dyDescent="0.25">
      <c r="A122" s="7">
        <f t="shared" si="1"/>
        <v>200120</v>
      </c>
    </row>
    <row r="123" spans="1:1" x14ac:dyDescent="0.25">
      <c r="A123" s="7">
        <f t="shared" si="1"/>
        <v>200121</v>
      </c>
    </row>
    <row r="124" spans="1:1" x14ac:dyDescent="0.25">
      <c r="A124" s="7">
        <f t="shared" si="1"/>
        <v>200122</v>
      </c>
    </row>
    <row r="125" spans="1:1" x14ac:dyDescent="0.25">
      <c r="A125" s="7">
        <f t="shared" si="1"/>
        <v>200123</v>
      </c>
    </row>
    <row r="126" spans="1:1" x14ac:dyDescent="0.25">
      <c r="A126" s="7">
        <f t="shared" si="1"/>
        <v>200124</v>
      </c>
    </row>
    <row r="127" spans="1:1" x14ac:dyDescent="0.25">
      <c r="A127" s="7">
        <f t="shared" si="1"/>
        <v>200125</v>
      </c>
    </row>
    <row r="128" spans="1:1" x14ac:dyDescent="0.25">
      <c r="A128" s="7">
        <f t="shared" si="1"/>
        <v>200126</v>
      </c>
    </row>
    <row r="129" spans="1:1" x14ac:dyDescent="0.25">
      <c r="A129" s="7">
        <f t="shared" si="1"/>
        <v>200127</v>
      </c>
    </row>
    <row r="130" spans="1:1" x14ac:dyDescent="0.25">
      <c r="A130" s="7">
        <f t="shared" si="1"/>
        <v>200128</v>
      </c>
    </row>
    <row r="131" spans="1:1" x14ac:dyDescent="0.25">
      <c r="A131" s="7">
        <f t="shared" si="1"/>
        <v>200129</v>
      </c>
    </row>
    <row r="132" spans="1:1" x14ac:dyDescent="0.25">
      <c r="A132" s="7">
        <f t="shared" ref="A132:A195" si="2">A131 + 1</f>
        <v>200130</v>
      </c>
    </row>
    <row r="133" spans="1:1" x14ac:dyDescent="0.25">
      <c r="A133" s="7">
        <f t="shared" si="2"/>
        <v>200131</v>
      </c>
    </row>
    <row r="134" spans="1:1" x14ac:dyDescent="0.25">
      <c r="A134" s="7">
        <f t="shared" si="2"/>
        <v>200132</v>
      </c>
    </row>
    <row r="135" spans="1:1" x14ac:dyDescent="0.25">
      <c r="A135" s="7">
        <f t="shared" si="2"/>
        <v>200133</v>
      </c>
    </row>
    <row r="136" spans="1:1" x14ac:dyDescent="0.25">
      <c r="A136" s="7">
        <f t="shared" si="2"/>
        <v>200134</v>
      </c>
    </row>
    <row r="137" spans="1:1" x14ac:dyDescent="0.25">
      <c r="A137" s="7">
        <f t="shared" si="2"/>
        <v>200135</v>
      </c>
    </row>
    <row r="138" spans="1:1" x14ac:dyDescent="0.25">
      <c r="A138" s="7">
        <f t="shared" si="2"/>
        <v>200136</v>
      </c>
    </row>
    <row r="139" spans="1:1" x14ac:dyDescent="0.25">
      <c r="A139" s="7">
        <f t="shared" si="2"/>
        <v>200137</v>
      </c>
    </row>
    <row r="140" spans="1:1" x14ac:dyDescent="0.25">
      <c r="A140" s="7">
        <f t="shared" si="2"/>
        <v>200138</v>
      </c>
    </row>
    <row r="141" spans="1:1" x14ac:dyDescent="0.25">
      <c r="A141" s="7">
        <f t="shared" si="2"/>
        <v>200139</v>
      </c>
    </row>
    <row r="142" spans="1:1" x14ac:dyDescent="0.25">
      <c r="A142" s="7">
        <f t="shared" si="2"/>
        <v>200140</v>
      </c>
    </row>
    <row r="143" spans="1:1" x14ac:dyDescent="0.25">
      <c r="A143" s="7">
        <f t="shared" si="2"/>
        <v>200141</v>
      </c>
    </row>
    <row r="144" spans="1:1" x14ac:dyDescent="0.25">
      <c r="A144" s="7">
        <f t="shared" si="2"/>
        <v>200142</v>
      </c>
    </row>
    <row r="145" spans="1:1" x14ac:dyDescent="0.25">
      <c r="A145" s="7">
        <f t="shared" si="2"/>
        <v>200143</v>
      </c>
    </row>
    <row r="146" spans="1:1" x14ac:dyDescent="0.25">
      <c r="A146" s="7">
        <f t="shared" si="2"/>
        <v>200144</v>
      </c>
    </row>
    <row r="147" spans="1:1" x14ac:dyDescent="0.25">
      <c r="A147" s="7">
        <f t="shared" si="2"/>
        <v>200145</v>
      </c>
    </row>
    <row r="148" spans="1:1" x14ac:dyDescent="0.25">
      <c r="A148" s="7">
        <f t="shared" si="2"/>
        <v>200146</v>
      </c>
    </row>
    <row r="149" spans="1:1" x14ac:dyDescent="0.25">
      <c r="A149" s="7">
        <f t="shared" si="2"/>
        <v>200147</v>
      </c>
    </row>
    <row r="150" spans="1:1" x14ac:dyDescent="0.25">
      <c r="A150" s="7">
        <f t="shared" si="2"/>
        <v>200148</v>
      </c>
    </row>
    <row r="151" spans="1:1" x14ac:dyDescent="0.25">
      <c r="A151" s="7">
        <f t="shared" si="2"/>
        <v>200149</v>
      </c>
    </row>
    <row r="152" spans="1:1" x14ac:dyDescent="0.25">
      <c r="A152" s="7">
        <f t="shared" si="2"/>
        <v>200150</v>
      </c>
    </row>
    <row r="153" spans="1:1" x14ac:dyDescent="0.25">
      <c r="A153" s="7">
        <f t="shared" si="2"/>
        <v>200151</v>
      </c>
    </row>
    <row r="154" spans="1:1" x14ac:dyDescent="0.25">
      <c r="A154" s="7">
        <f t="shared" si="2"/>
        <v>200152</v>
      </c>
    </row>
    <row r="155" spans="1:1" x14ac:dyDescent="0.25">
      <c r="A155" s="7">
        <f t="shared" si="2"/>
        <v>200153</v>
      </c>
    </row>
    <row r="156" spans="1:1" x14ac:dyDescent="0.25">
      <c r="A156" s="7">
        <f t="shared" si="2"/>
        <v>200154</v>
      </c>
    </row>
    <row r="157" spans="1:1" x14ac:dyDescent="0.25">
      <c r="A157" s="7">
        <f t="shared" si="2"/>
        <v>200155</v>
      </c>
    </row>
    <row r="158" spans="1:1" x14ac:dyDescent="0.25">
      <c r="A158" s="7">
        <f t="shared" si="2"/>
        <v>200156</v>
      </c>
    </row>
    <row r="159" spans="1:1" x14ac:dyDescent="0.25">
      <c r="A159" s="7">
        <f t="shared" si="2"/>
        <v>200157</v>
      </c>
    </row>
    <row r="160" spans="1:1" x14ac:dyDescent="0.25">
      <c r="A160" s="7">
        <f t="shared" si="2"/>
        <v>200158</v>
      </c>
    </row>
    <row r="161" spans="1:1" x14ac:dyDescent="0.25">
      <c r="A161" s="7">
        <f t="shared" si="2"/>
        <v>200159</v>
      </c>
    </row>
    <row r="162" spans="1:1" x14ac:dyDescent="0.25">
      <c r="A162" s="7">
        <f t="shared" si="2"/>
        <v>200160</v>
      </c>
    </row>
    <row r="163" spans="1:1" x14ac:dyDescent="0.25">
      <c r="A163" s="7">
        <f t="shared" si="2"/>
        <v>200161</v>
      </c>
    </row>
    <row r="164" spans="1:1" x14ac:dyDescent="0.25">
      <c r="A164" s="7">
        <f t="shared" si="2"/>
        <v>200162</v>
      </c>
    </row>
    <row r="165" spans="1:1" x14ac:dyDescent="0.25">
      <c r="A165" s="7">
        <f t="shared" si="2"/>
        <v>200163</v>
      </c>
    </row>
    <row r="166" spans="1:1" x14ac:dyDescent="0.25">
      <c r="A166" s="7">
        <f t="shared" si="2"/>
        <v>200164</v>
      </c>
    </row>
    <row r="167" spans="1:1" x14ac:dyDescent="0.25">
      <c r="A167" s="7">
        <f t="shared" si="2"/>
        <v>200165</v>
      </c>
    </row>
    <row r="168" spans="1:1" x14ac:dyDescent="0.25">
      <c r="A168" s="7">
        <f t="shared" si="2"/>
        <v>200166</v>
      </c>
    </row>
    <row r="169" spans="1:1" x14ac:dyDescent="0.25">
      <c r="A169" s="7">
        <f t="shared" si="2"/>
        <v>200167</v>
      </c>
    </row>
    <row r="170" spans="1:1" x14ac:dyDescent="0.25">
      <c r="A170" s="7">
        <f t="shared" si="2"/>
        <v>200168</v>
      </c>
    </row>
    <row r="171" spans="1:1" x14ac:dyDescent="0.25">
      <c r="A171" s="7">
        <f t="shared" si="2"/>
        <v>200169</v>
      </c>
    </row>
    <row r="172" spans="1:1" x14ac:dyDescent="0.25">
      <c r="A172" s="7">
        <f t="shared" si="2"/>
        <v>200170</v>
      </c>
    </row>
    <row r="173" spans="1:1" x14ac:dyDescent="0.25">
      <c r="A173" s="7">
        <f t="shared" si="2"/>
        <v>200171</v>
      </c>
    </row>
    <row r="174" spans="1:1" x14ac:dyDescent="0.25">
      <c r="A174" s="7">
        <f t="shared" si="2"/>
        <v>200172</v>
      </c>
    </row>
    <row r="175" spans="1:1" x14ac:dyDescent="0.25">
      <c r="A175" s="7">
        <f t="shared" si="2"/>
        <v>200173</v>
      </c>
    </row>
    <row r="176" spans="1:1" x14ac:dyDescent="0.25">
      <c r="A176" s="7">
        <f t="shared" si="2"/>
        <v>200174</v>
      </c>
    </row>
    <row r="177" spans="1:1" x14ac:dyDescent="0.25">
      <c r="A177" s="7">
        <f t="shared" si="2"/>
        <v>200175</v>
      </c>
    </row>
    <row r="178" spans="1:1" x14ac:dyDescent="0.25">
      <c r="A178" s="7">
        <f t="shared" si="2"/>
        <v>200176</v>
      </c>
    </row>
    <row r="179" spans="1:1" x14ac:dyDescent="0.25">
      <c r="A179" s="7">
        <f t="shared" si="2"/>
        <v>200177</v>
      </c>
    </row>
    <row r="180" spans="1:1" x14ac:dyDescent="0.25">
      <c r="A180" s="7">
        <f t="shared" si="2"/>
        <v>200178</v>
      </c>
    </row>
    <row r="181" spans="1:1" x14ac:dyDescent="0.25">
      <c r="A181" s="7">
        <f t="shared" si="2"/>
        <v>200179</v>
      </c>
    </row>
    <row r="182" spans="1:1" x14ac:dyDescent="0.25">
      <c r="A182" s="7">
        <f t="shared" si="2"/>
        <v>200180</v>
      </c>
    </row>
    <row r="183" spans="1:1" x14ac:dyDescent="0.25">
      <c r="A183" s="7">
        <f t="shared" si="2"/>
        <v>200181</v>
      </c>
    </row>
    <row r="184" spans="1:1" x14ac:dyDescent="0.25">
      <c r="A184" s="7">
        <f t="shared" si="2"/>
        <v>200182</v>
      </c>
    </row>
    <row r="185" spans="1:1" x14ac:dyDescent="0.25">
      <c r="A185" s="7">
        <f t="shared" si="2"/>
        <v>200183</v>
      </c>
    </row>
    <row r="186" spans="1:1" x14ac:dyDescent="0.25">
      <c r="A186" s="7">
        <f t="shared" si="2"/>
        <v>200184</v>
      </c>
    </row>
    <row r="187" spans="1:1" x14ac:dyDescent="0.25">
      <c r="A187" s="7">
        <f t="shared" si="2"/>
        <v>200185</v>
      </c>
    </row>
    <row r="188" spans="1:1" x14ac:dyDescent="0.25">
      <c r="A188" s="7">
        <f t="shared" si="2"/>
        <v>200186</v>
      </c>
    </row>
    <row r="189" spans="1:1" x14ac:dyDescent="0.25">
      <c r="A189" s="7">
        <f t="shared" si="2"/>
        <v>200187</v>
      </c>
    </row>
    <row r="190" spans="1:1" x14ac:dyDescent="0.25">
      <c r="A190" s="7">
        <f t="shared" si="2"/>
        <v>200188</v>
      </c>
    </row>
    <row r="191" spans="1:1" x14ac:dyDescent="0.25">
      <c r="A191" s="7">
        <f t="shared" si="2"/>
        <v>200189</v>
      </c>
    </row>
    <row r="192" spans="1:1" x14ac:dyDescent="0.25">
      <c r="A192" s="7">
        <f t="shared" si="2"/>
        <v>200190</v>
      </c>
    </row>
    <row r="193" spans="1:1" x14ac:dyDescent="0.25">
      <c r="A193" s="7">
        <f t="shared" si="2"/>
        <v>200191</v>
      </c>
    </row>
    <row r="194" spans="1:1" x14ac:dyDescent="0.25">
      <c r="A194" s="7">
        <f t="shared" si="2"/>
        <v>200192</v>
      </c>
    </row>
    <row r="195" spans="1:1" x14ac:dyDescent="0.25">
      <c r="A195" s="7">
        <f t="shared" si="2"/>
        <v>200193</v>
      </c>
    </row>
    <row r="196" spans="1:1" x14ac:dyDescent="0.25">
      <c r="A196" s="7">
        <f t="shared" ref="A196:A259" si="3">A195 + 1</f>
        <v>200194</v>
      </c>
    </row>
    <row r="197" spans="1:1" x14ac:dyDescent="0.25">
      <c r="A197" s="7">
        <f t="shared" si="3"/>
        <v>200195</v>
      </c>
    </row>
    <row r="198" spans="1:1" x14ac:dyDescent="0.25">
      <c r="A198" s="7">
        <f t="shared" si="3"/>
        <v>200196</v>
      </c>
    </row>
    <row r="199" spans="1:1" x14ac:dyDescent="0.25">
      <c r="A199" s="7">
        <f t="shared" si="3"/>
        <v>200197</v>
      </c>
    </row>
    <row r="200" spans="1:1" x14ac:dyDescent="0.25">
      <c r="A200" s="7">
        <f t="shared" si="3"/>
        <v>200198</v>
      </c>
    </row>
    <row r="201" spans="1:1" x14ac:dyDescent="0.25">
      <c r="A201" s="7">
        <f t="shared" si="3"/>
        <v>200199</v>
      </c>
    </row>
    <row r="202" spans="1:1" x14ac:dyDescent="0.25">
      <c r="A202" s="7">
        <f t="shared" si="3"/>
        <v>200200</v>
      </c>
    </row>
    <row r="203" spans="1:1" x14ac:dyDescent="0.25">
      <c r="A203" s="7">
        <f t="shared" si="3"/>
        <v>200201</v>
      </c>
    </row>
    <row r="204" spans="1:1" x14ac:dyDescent="0.25">
      <c r="A204" s="7">
        <f t="shared" si="3"/>
        <v>200202</v>
      </c>
    </row>
    <row r="205" spans="1:1" x14ac:dyDescent="0.25">
      <c r="A205" s="7">
        <f t="shared" si="3"/>
        <v>200203</v>
      </c>
    </row>
    <row r="206" spans="1:1" x14ac:dyDescent="0.25">
      <c r="A206" s="7">
        <f t="shared" si="3"/>
        <v>200204</v>
      </c>
    </row>
    <row r="207" spans="1:1" x14ac:dyDescent="0.25">
      <c r="A207" s="7">
        <f t="shared" si="3"/>
        <v>200205</v>
      </c>
    </row>
    <row r="208" spans="1:1" x14ac:dyDescent="0.25">
      <c r="A208" s="7">
        <f t="shared" si="3"/>
        <v>200206</v>
      </c>
    </row>
    <row r="209" spans="1:1" x14ac:dyDescent="0.25">
      <c r="A209" s="7">
        <f t="shared" si="3"/>
        <v>200207</v>
      </c>
    </row>
    <row r="210" spans="1:1" x14ac:dyDescent="0.25">
      <c r="A210" s="7">
        <f t="shared" si="3"/>
        <v>200208</v>
      </c>
    </row>
    <row r="211" spans="1:1" x14ac:dyDescent="0.25">
      <c r="A211" s="7">
        <f t="shared" si="3"/>
        <v>200209</v>
      </c>
    </row>
    <row r="212" spans="1:1" x14ac:dyDescent="0.25">
      <c r="A212" s="7">
        <f t="shared" si="3"/>
        <v>200210</v>
      </c>
    </row>
    <row r="213" spans="1:1" x14ac:dyDescent="0.25">
      <c r="A213" s="7">
        <f t="shared" si="3"/>
        <v>200211</v>
      </c>
    </row>
    <row r="214" spans="1:1" x14ac:dyDescent="0.25">
      <c r="A214" s="7">
        <f t="shared" si="3"/>
        <v>200212</v>
      </c>
    </row>
    <row r="215" spans="1:1" x14ac:dyDescent="0.25">
      <c r="A215" s="7">
        <f t="shared" si="3"/>
        <v>200213</v>
      </c>
    </row>
    <row r="216" spans="1:1" x14ac:dyDescent="0.25">
      <c r="A216" s="7">
        <f t="shared" si="3"/>
        <v>200214</v>
      </c>
    </row>
    <row r="217" spans="1:1" x14ac:dyDescent="0.25">
      <c r="A217" s="7">
        <f t="shared" si="3"/>
        <v>200215</v>
      </c>
    </row>
    <row r="218" spans="1:1" x14ac:dyDescent="0.25">
      <c r="A218" s="7">
        <f t="shared" si="3"/>
        <v>200216</v>
      </c>
    </row>
    <row r="219" spans="1:1" x14ac:dyDescent="0.25">
      <c r="A219" s="7">
        <f t="shared" si="3"/>
        <v>200217</v>
      </c>
    </row>
    <row r="220" spans="1:1" x14ac:dyDescent="0.25">
      <c r="A220" s="7">
        <f t="shared" si="3"/>
        <v>200218</v>
      </c>
    </row>
    <row r="221" spans="1:1" x14ac:dyDescent="0.25">
      <c r="A221" s="7">
        <f t="shared" si="3"/>
        <v>200219</v>
      </c>
    </row>
    <row r="222" spans="1:1" x14ac:dyDescent="0.25">
      <c r="A222" s="7">
        <f t="shared" si="3"/>
        <v>200220</v>
      </c>
    </row>
    <row r="223" spans="1:1" x14ac:dyDescent="0.25">
      <c r="A223" s="7">
        <f t="shared" si="3"/>
        <v>200221</v>
      </c>
    </row>
    <row r="224" spans="1:1" x14ac:dyDescent="0.25">
      <c r="A224" s="7">
        <f t="shared" si="3"/>
        <v>200222</v>
      </c>
    </row>
    <row r="225" spans="1:1" x14ac:dyDescent="0.25">
      <c r="A225" s="7">
        <f t="shared" si="3"/>
        <v>200223</v>
      </c>
    </row>
    <row r="226" spans="1:1" x14ac:dyDescent="0.25">
      <c r="A226" s="7">
        <f t="shared" si="3"/>
        <v>200224</v>
      </c>
    </row>
    <row r="227" spans="1:1" x14ac:dyDescent="0.25">
      <c r="A227" s="7">
        <f t="shared" si="3"/>
        <v>200225</v>
      </c>
    </row>
    <row r="228" spans="1:1" x14ac:dyDescent="0.25">
      <c r="A228" s="7">
        <f t="shared" si="3"/>
        <v>200226</v>
      </c>
    </row>
    <row r="229" spans="1:1" x14ac:dyDescent="0.25">
      <c r="A229" s="7">
        <f t="shared" si="3"/>
        <v>200227</v>
      </c>
    </row>
    <row r="230" spans="1:1" x14ac:dyDescent="0.25">
      <c r="A230" s="7">
        <f t="shared" si="3"/>
        <v>200228</v>
      </c>
    </row>
    <row r="231" spans="1:1" x14ac:dyDescent="0.25">
      <c r="A231" s="7">
        <f t="shared" si="3"/>
        <v>200229</v>
      </c>
    </row>
    <row r="232" spans="1:1" x14ac:dyDescent="0.25">
      <c r="A232" s="7">
        <f t="shared" si="3"/>
        <v>200230</v>
      </c>
    </row>
    <row r="233" spans="1:1" x14ac:dyDescent="0.25">
      <c r="A233" s="7">
        <f t="shared" si="3"/>
        <v>200231</v>
      </c>
    </row>
    <row r="234" spans="1:1" x14ac:dyDescent="0.25">
      <c r="A234" s="7">
        <f t="shared" si="3"/>
        <v>200232</v>
      </c>
    </row>
    <row r="235" spans="1:1" x14ac:dyDescent="0.25">
      <c r="A235" s="7">
        <f t="shared" si="3"/>
        <v>200233</v>
      </c>
    </row>
    <row r="236" spans="1:1" x14ac:dyDescent="0.25">
      <c r="A236" s="7">
        <f t="shared" si="3"/>
        <v>200234</v>
      </c>
    </row>
    <row r="237" spans="1:1" x14ac:dyDescent="0.25">
      <c r="A237" s="7">
        <f t="shared" si="3"/>
        <v>200235</v>
      </c>
    </row>
    <row r="238" spans="1:1" x14ac:dyDescent="0.25">
      <c r="A238" s="7">
        <f t="shared" si="3"/>
        <v>200236</v>
      </c>
    </row>
    <row r="239" spans="1:1" x14ac:dyDescent="0.25">
      <c r="A239" s="7">
        <f t="shared" si="3"/>
        <v>200237</v>
      </c>
    </row>
    <row r="240" spans="1:1" x14ac:dyDescent="0.25">
      <c r="A240" s="7">
        <f t="shared" si="3"/>
        <v>200238</v>
      </c>
    </row>
    <row r="241" spans="1:1" x14ac:dyDescent="0.25">
      <c r="A241" s="7">
        <f t="shared" si="3"/>
        <v>200239</v>
      </c>
    </row>
    <row r="242" spans="1:1" x14ac:dyDescent="0.25">
      <c r="A242" s="7">
        <f t="shared" si="3"/>
        <v>200240</v>
      </c>
    </row>
    <row r="243" spans="1:1" x14ac:dyDescent="0.25">
      <c r="A243" s="7">
        <f t="shared" si="3"/>
        <v>200241</v>
      </c>
    </row>
    <row r="244" spans="1:1" x14ac:dyDescent="0.25">
      <c r="A244" s="7">
        <f t="shared" si="3"/>
        <v>200242</v>
      </c>
    </row>
    <row r="245" spans="1:1" x14ac:dyDescent="0.25">
      <c r="A245" s="7">
        <f t="shared" si="3"/>
        <v>200243</v>
      </c>
    </row>
    <row r="246" spans="1:1" x14ac:dyDescent="0.25">
      <c r="A246" s="7">
        <f t="shared" si="3"/>
        <v>200244</v>
      </c>
    </row>
    <row r="247" spans="1:1" x14ac:dyDescent="0.25">
      <c r="A247" s="7">
        <f t="shared" si="3"/>
        <v>200245</v>
      </c>
    </row>
    <row r="248" spans="1:1" x14ac:dyDescent="0.25">
      <c r="A248" s="7">
        <f t="shared" si="3"/>
        <v>200246</v>
      </c>
    </row>
    <row r="249" spans="1:1" x14ac:dyDescent="0.25">
      <c r="A249" s="7">
        <f t="shared" si="3"/>
        <v>200247</v>
      </c>
    </row>
    <row r="250" spans="1:1" x14ac:dyDescent="0.25">
      <c r="A250" s="7">
        <f t="shared" si="3"/>
        <v>200248</v>
      </c>
    </row>
    <row r="251" spans="1:1" x14ac:dyDescent="0.25">
      <c r="A251" s="7">
        <f t="shared" si="3"/>
        <v>200249</v>
      </c>
    </row>
    <row r="252" spans="1:1" x14ac:dyDescent="0.25">
      <c r="A252" s="7">
        <f t="shared" si="3"/>
        <v>200250</v>
      </c>
    </row>
    <row r="253" spans="1:1" x14ac:dyDescent="0.25">
      <c r="A253" s="7">
        <f t="shared" si="3"/>
        <v>200251</v>
      </c>
    </row>
    <row r="254" spans="1:1" x14ac:dyDescent="0.25">
      <c r="A254" s="7">
        <f t="shared" si="3"/>
        <v>200252</v>
      </c>
    </row>
    <row r="255" spans="1:1" x14ac:dyDescent="0.25">
      <c r="A255" s="7">
        <f t="shared" si="3"/>
        <v>200253</v>
      </c>
    </row>
    <row r="256" spans="1:1" x14ac:dyDescent="0.25">
      <c r="A256" s="7">
        <f t="shared" si="3"/>
        <v>200254</v>
      </c>
    </row>
    <row r="257" spans="1:1" x14ac:dyDescent="0.25">
      <c r="A257" s="7">
        <f t="shared" si="3"/>
        <v>200255</v>
      </c>
    </row>
    <row r="258" spans="1:1" x14ac:dyDescent="0.25">
      <c r="A258" s="7">
        <f t="shared" si="3"/>
        <v>200256</v>
      </c>
    </row>
    <row r="259" spans="1:1" x14ac:dyDescent="0.25">
      <c r="A259" s="7">
        <f t="shared" si="3"/>
        <v>200257</v>
      </c>
    </row>
    <row r="260" spans="1:1" x14ac:dyDescent="0.25">
      <c r="A260" s="7">
        <f t="shared" ref="A260:A323" si="4">A259 + 1</f>
        <v>200258</v>
      </c>
    </row>
    <row r="261" spans="1:1" x14ac:dyDescent="0.25">
      <c r="A261" s="7">
        <f t="shared" si="4"/>
        <v>200259</v>
      </c>
    </row>
    <row r="262" spans="1:1" x14ac:dyDescent="0.25">
      <c r="A262" s="7">
        <f t="shared" si="4"/>
        <v>200260</v>
      </c>
    </row>
    <row r="263" spans="1:1" x14ac:dyDescent="0.25">
      <c r="A263" s="7">
        <f t="shared" si="4"/>
        <v>200261</v>
      </c>
    </row>
    <row r="264" spans="1:1" x14ac:dyDescent="0.25">
      <c r="A264" s="7">
        <f t="shared" si="4"/>
        <v>200262</v>
      </c>
    </row>
    <row r="265" spans="1:1" x14ac:dyDescent="0.25">
      <c r="A265" s="7">
        <f t="shared" si="4"/>
        <v>200263</v>
      </c>
    </row>
    <row r="266" spans="1:1" x14ac:dyDescent="0.25">
      <c r="A266" s="7">
        <f t="shared" si="4"/>
        <v>200264</v>
      </c>
    </row>
    <row r="267" spans="1:1" x14ac:dyDescent="0.25">
      <c r="A267" s="7">
        <f t="shared" si="4"/>
        <v>200265</v>
      </c>
    </row>
    <row r="268" spans="1:1" x14ac:dyDescent="0.25">
      <c r="A268" s="7">
        <f t="shared" si="4"/>
        <v>200266</v>
      </c>
    </row>
    <row r="269" spans="1:1" x14ac:dyDescent="0.25">
      <c r="A269" s="7">
        <f t="shared" si="4"/>
        <v>200267</v>
      </c>
    </row>
    <row r="270" spans="1:1" x14ac:dyDescent="0.25">
      <c r="A270" s="7">
        <f t="shared" si="4"/>
        <v>200268</v>
      </c>
    </row>
    <row r="271" spans="1:1" x14ac:dyDescent="0.25">
      <c r="A271" s="7">
        <f t="shared" si="4"/>
        <v>200269</v>
      </c>
    </row>
    <row r="272" spans="1:1" x14ac:dyDescent="0.25">
      <c r="A272" s="7">
        <f t="shared" si="4"/>
        <v>200270</v>
      </c>
    </row>
    <row r="273" spans="1:1" x14ac:dyDescent="0.25">
      <c r="A273" s="7">
        <f t="shared" si="4"/>
        <v>200271</v>
      </c>
    </row>
    <row r="274" spans="1:1" x14ac:dyDescent="0.25">
      <c r="A274" s="7">
        <f t="shared" si="4"/>
        <v>200272</v>
      </c>
    </row>
    <row r="275" spans="1:1" x14ac:dyDescent="0.25">
      <c r="A275" s="7">
        <f t="shared" si="4"/>
        <v>200273</v>
      </c>
    </row>
    <row r="276" spans="1:1" x14ac:dyDescent="0.25">
      <c r="A276" s="7">
        <f t="shared" si="4"/>
        <v>200274</v>
      </c>
    </row>
    <row r="277" spans="1:1" x14ac:dyDescent="0.25">
      <c r="A277" s="7">
        <f t="shared" si="4"/>
        <v>200275</v>
      </c>
    </row>
    <row r="278" spans="1:1" x14ac:dyDescent="0.25">
      <c r="A278" s="7">
        <f t="shared" si="4"/>
        <v>200276</v>
      </c>
    </row>
    <row r="279" spans="1:1" x14ac:dyDescent="0.25">
      <c r="A279" s="7">
        <f t="shared" si="4"/>
        <v>200277</v>
      </c>
    </row>
    <row r="280" spans="1:1" x14ac:dyDescent="0.25">
      <c r="A280" s="7">
        <f t="shared" si="4"/>
        <v>200278</v>
      </c>
    </row>
    <row r="281" spans="1:1" x14ac:dyDescent="0.25">
      <c r="A281" s="7">
        <f t="shared" si="4"/>
        <v>200279</v>
      </c>
    </row>
    <row r="282" spans="1:1" x14ac:dyDescent="0.25">
      <c r="A282" s="7">
        <f t="shared" si="4"/>
        <v>200280</v>
      </c>
    </row>
    <row r="283" spans="1:1" x14ac:dyDescent="0.25">
      <c r="A283" s="7">
        <f t="shared" si="4"/>
        <v>200281</v>
      </c>
    </row>
    <row r="284" spans="1:1" x14ac:dyDescent="0.25">
      <c r="A284" s="7">
        <f t="shared" si="4"/>
        <v>200282</v>
      </c>
    </row>
    <row r="285" spans="1:1" x14ac:dyDescent="0.25">
      <c r="A285" s="7">
        <f t="shared" si="4"/>
        <v>200283</v>
      </c>
    </row>
    <row r="286" spans="1:1" x14ac:dyDescent="0.25">
      <c r="A286" s="7">
        <f t="shared" si="4"/>
        <v>200284</v>
      </c>
    </row>
    <row r="287" spans="1:1" x14ac:dyDescent="0.25">
      <c r="A287" s="7">
        <f t="shared" si="4"/>
        <v>200285</v>
      </c>
    </row>
    <row r="288" spans="1:1" x14ac:dyDescent="0.25">
      <c r="A288" s="7">
        <f t="shared" si="4"/>
        <v>200286</v>
      </c>
    </row>
    <row r="289" spans="1:1" x14ac:dyDescent="0.25">
      <c r="A289" s="7">
        <f t="shared" si="4"/>
        <v>200287</v>
      </c>
    </row>
    <row r="290" spans="1:1" x14ac:dyDescent="0.25">
      <c r="A290" s="7">
        <f t="shared" si="4"/>
        <v>200288</v>
      </c>
    </row>
    <row r="291" spans="1:1" x14ac:dyDescent="0.25">
      <c r="A291" s="7">
        <f t="shared" si="4"/>
        <v>200289</v>
      </c>
    </row>
    <row r="292" spans="1:1" x14ac:dyDescent="0.25">
      <c r="A292" s="7">
        <f t="shared" si="4"/>
        <v>200290</v>
      </c>
    </row>
    <row r="293" spans="1:1" x14ac:dyDescent="0.25">
      <c r="A293" s="7">
        <f t="shared" si="4"/>
        <v>200291</v>
      </c>
    </row>
    <row r="294" spans="1:1" x14ac:dyDescent="0.25">
      <c r="A294" s="7">
        <f t="shared" si="4"/>
        <v>200292</v>
      </c>
    </row>
    <row r="295" spans="1:1" x14ac:dyDescent="0.25">
      <c r="A295" s="7">
        <f t="shared" si="4"/>
        <v>200293</v>
      </c>
    </row>
    <row r="296" spans="1:1" x14ac:dyDescent="0.25">
      <c r="A296" s="7">
        <f t="shared" si="4"/>
        <v>200294</v>
      </c>
    </row>
    <row r="297" spans="1:1" x14ac:dyDescent="0.25">
      <c r="A297" s="7">
        <f t="shared" si="4"/>
        <v>200295</v>
      </c>
    </row>
    <row r="298" spans="1:1" x14ac:dyDescent="0.25">
      <c r="A298" s="7">
        <f t="shared" si="4"/>
        <v>200296</v>
      </c>
    </row>
    <row r="299" spans="1:1" x14ac:dyDescent="0.25">
      <c r="A299" s="7">
        <f t="shared" si="4"/>
        <v>200297</v>
      </c>
    </row>
    <row r="300" spans="1:1" x14ac:dyDescent="0.25">
      <c r="A300" s="7">
        <f t="shared" si="4"/>
        <v>200298</v>
      </c>
    </row>
    <row r="301" spans="1:1" x14ac:dyDescent="0.25">
      <c r="A301" s="7">
        <f t="shared" si="4"/>
        <v>200299</v>
      </c>
    </row>
    <row r="302" spans="1:1" x14ac:dyDescent="0.25">
      <c r="A302" s="7">
        <f t="shared" si="4"/>
        <v>200300</v>
      </c>
    </row>
    <row r="303" spans="1:1" x14ac:dyDescent="0.25">
      <c r="A303" s="7">
        <f t="shared" si="4"/>
        <v>200301</v>
      </c>
    </row>
    <row r="304" spans="1:1" x14ac:dyDescent="0.25">
      <c r="A304" s="7">
        <f t="shared" si="4"/>
        <v>200302</v>
      </c>
    </row>
    <row r="305" spans="1:1" x14ac:dyDescent="0.25">
      <c r="A305" s="7">
        <f t="shared" si="4"/>
        <v>200303</v>
      </c>
    </row>
    <row r="306" spans="1:1" x14ac:dyDescent="0.25">
      <c r="A306" s="7">
        <f t="shared" si="4"/>
        <v>200304</v>
      </c>
    </row>
    <row r="307" spans="1:1" x14ac:dyDescent="0.25">
      <c r="A307" s="7">
        <f t="shared" si="4"/>
        <v>200305</v>
      </c>
    </row>
    <row r="308" spans="1:1" x14ac:dyDescent="0.25">
      <c r="A308" s="7">
        <f t="shared" si="4"/>
        <v>200306</v>
      </c>
    </row>
    <row r="309" spans="1:1" x14ac:dyDescent="0.25">
      <c r="A309" s="7">
        <f t="shared" si="4"/>
        <v>200307</v>
      </c>
    </row>
    <row r="310" spans="1:1" x14ac:dyDescent="0.25">
      <c r="A310" s="7">
        <f t="shared" si="4"/>
        <v>200308</v>
      </c>
    </row>
    <row r="311" spans="1:1" x14ac:dyDescent="0.25">
      <c r="A311" s="7">
        <f t="shared" si="4"/>
        <v>200309</v>
      </c>
    </row>
    <row r="312" spans="1:1" x14ac:dyDescent="0.25">
      <c r="A312" s="7">
        <f t="shared" si="4"/>
        <v>200310</v>
      </c>
    </row>
    <row r="313" spans="1:1" x14ac:dyDescent="0.25">
      <c r="A313" s="7">
        <f t="shared" si="4"/>
        <v>200311</v>
      </c>
    </row>
    <row r="314" spans="1:1" x14ac:dyDescent="0.25">
      <c r="A314" s="7">
        <f t="shared" si="4"/>
        <v>200312</v>
      </c>
    </row>
    <row r="315" spans="1:1" x14ac:dyDescent="0.25">
      <c r="A315" s="7">
        <f t="shared" si="4"/>
        <v>200313</v>
      </c>
    </row>
    <row r="316" spans="1:1" x14ac:dyDescent="0.25">
      <c r="A316" s="7">
        <f t="shared" si="4"/>
        <v>200314</v>
      </c>
    </row>
    <row r="317" spans="1:1" x14ac:dyDescent="0.25">
      <c r="A317" s="7">
        <f t="shared" si="4"/>
        <v>200315</v>
      </c>
    </row>
    <row r="318" spans="1:1" x14ac:dyDescent="0.25">
      <c r="A318" s="7">
        <f t="shared" si="4"/>
        <v>200316</v>
      </c>
    </row>
    <row r="319" spans="1:1" x14ac:dyDescent="0.25">
      <c r="A319" s="7">
        <f t="shared" si="4"/>
        <v>200317</v>
      </c>
    </row>
    <row r="320" spans="1:1" x14ac:dyDescent="0.25">
      <c r="A320" s="7">
        <f t="shared" si="4"/>
        <v>200318</v>
      </c>
    </row>
    <row r="321" spans="1:1" x14ac:dyDescent="0.25">
      <c r="A321" s="7">
        <f t="shared" si="4"/>
        <v>200319</v>
      </c>
    </row>
    <row r="322" spans="1:1" x14ac:dyDescent="0.25">
      <c r="A322" s="7">
        <f t="shared" si="4"/>
        <v>200320</v>
      </c>
    </row>
    <row r="323" spans="1:1" x14ac:dyDescent="0.25">
      <c r="A323" s="7">
        <f t="shared" si="4"/>
        <v>200321</v>
      </c>
    </row>
    <row r="324" spans="1:1" x14ac:dyDescent="0.25">
      <c r="A324" s="7">
        <f t="shared" ref="A324:A356" si="5">A323 + 1</f>
        <v>200322</v>
      </c>
    </row>
    <row r="325" spans="1:1" x14ac:dyDescent="0.25">
      <c r="A325" s="7">
        <f t="shared" si="5"/>
        <v>200323</v>
      </c>
    </row>
    <row r="326" spans="1:1" x14ac:dyDescent="0.25">
      <c r="A326" s="7">
        <f t="shared" si="5"/>
        <v>200324</v>
      </c>
    </row>
    <row r="327" spans="1:1" x14ac:dyDescent="0.25">
      <c r="A327" s="7">
        <f t="shared" si="5"/>
        <v>200325</v>
      </c>
    </row>
    <row r="328" spans="1:1" x14ac:dyDescent="0.25">
      <c r="A328" s="7">
        <f t="shared" si="5"/>
        <v>200326</v>
      </c>
    </row>
    <row r="329" spans="1:1" x14ac:dyDescent="0.25">
      <c r="A329" s="7">
        <f t="shared" si="5"/>
        <v>200327</v>
      </c>
    </row>
    <row r="330" spans="1:1" x14ac:dyDescent="0.25">
      <c r="A330" s="7">
        <f t="shared" si="5"/>
        <v>200328</v>
      </c>
    </row>
    <row r="331" spans="1:1" x14ac:dyDescent="0.25">
      <c r="A331" s="7">
        <f t="shared" si="5"/>
        <v>200329</v>
      </c>
    </row>
    <row r="332" spans="1:1" x14ac:dyDescent="0.25">
      <c r="A332" s="7">
        <f t="shared" si="5"/>
        <v>200330</v>
      </c>
    </row>
    <row r="333" spans="1:1" x14ac:dyDescent="0.25">
      <c r="A333" s="7">
        <f t="shared" si="5"/>
        <v>200331</v>
      </c>
    </row>
    <row r="334" spans="1:1" x14ac:dyDescent="0.25">
      <c r="A334" s="7">
        <f t="shared" si="5"/>
        <v>200332</v>
      </c>
    </row>
    <row r="335" spans="1:1" x14ac:dyDescent="0.25">
      <c r="A335" s="7">
        <f t="shared" si="5"/>
        <v>200333</v>
      </c>
    </row>
    <row r="336" spans="1:1" x14ac:dyDescent="0.25">
      <c r="A336" s="7">
        <f t="shared" si="5"/>
        <v>200334</v>
      </c>
    </row>
    <row r="337" spans="1:1" x14ac:dyDescent="0.25">
      <c r="A337" s="7">
        <f t="shared" si="5"/>
        <v>200335</v>
      </c>
    </row>
    <row r="338" spans="1:1" x14ac:dyDescent="0.25">
      <c r="A338" s="7">
        <f t="shared" si="5"/>
        <v>200336</v>
      </c>
    </row>
    <row r="339" spans="1:1" x14ac:dyDescent="0.25">
      <c r="A339" s="7">
        <f t="shared" si="5"/>
        <v>200337</v>
      </c>
    </row>
    <row r="340" spans="1:1" x14ac:dyDescent="0.25">
      <c r="A340" s="7">
        <f t="shared" si="5"/>
        <v>200338</v>
      </c>
    </row>
    <row r="341" spans="1:1" x14ac:dyDescent="0.25">
      <c r="A341" s="7">
        <f t="shared" si="5"/>
        <v>200339</v>
      </c>
    </row>
    <row r="342" spans="1:1" x14ac:dyDescent="0.25">
      <c r="A342" s="7">
        <f t="shared" si="5"/>
        <v>200340</v>
      </c>
    </row>
    <row r="343" spans="1:1" x14ac:dyDescent="0.25">
      <c r="A343" s="7">
        <f t="shared" si="5"/>
        <v>200341</v>
      </c>
    </row>
    <row r="344" spans="1:1" x14ac:dyDescent="0.25">
      <c r="A344" s="7">
        <f t="shared" si="5"/>
        <v>200342</v>
      </c>
    </row>
    <row r="345" spans="1:1" x14ac:dyDescent="0.25">
      <c r="A345" s="7">
        <f t="shared" si="5"/>
        <v>200343</v>
      </c>
    </row>
    <row r="346" spans="1:1" x14ac:dyDescent="0.25">
      <c r="A346" s="7">
        <f t="shared" si="5"/>
        <v>200344</v>
      </c>
    </row>
    <row r="347" spans="1:1" x14ac:dyDescent="0.25">
      <c r="A347" s="7">
        <f t="shared" si="5"/>
        <v>200345</v>
      </c>
    </row>
    <row r="348" spans="1:1" x14ac:dyDescent="0.25">
      <c r="A348" s="7">
        <f t="shared" si="5"/>
        <v>200346</v>
      </c>
    </row>
    <row r="349" spans="1:1" x14ac:dyDescent="0.25">
      <c r="A349" s="7">
        <f t="shared" si="5"/>
        <v>200347</v>
      </c>
    </row>
    <row r="350" spans="1:1" x14ac:dyDescent="0.25">
      <c r="A350" s="7">
        <f t="shared" si="5"/>
        <v>200348</v>
      </c>
    </row>
    <row r="351" spans="1:1" x14ac:dyDescent="0.25">
      <c r="A351" s="7">
        <f t="shared" si="5"/>
        <v>200349</v>
      </c>
    </row>
    <row r="352" spans="1:1" x14ac:dyDescent="0.25">
      <c r="A352" s="7">
        <f t="shared" si="5"/>
        <v>200350</v>
      </c>
    </row>
    <row r="353" spans="1:1" x14ac:dyDescent="0.25">
      <c r="A353" s="7">
        <f t="shared" si="5"/>
        <v>200351</v>
      </c>
    </row>
    <row r="354" spans="1:1" x14ac:dyDescent="0.25">
      <c r="A354" s="7">
        <f t="shared" si="5"/>
        <v>200352</v>
      </c>
    </row>
    <row r="355" spans="1:1" x14ac:dyDescent="0.25">
      <c r="A355" s="7">
        <f t="shared" si="5"/>
        <v>200353</v>
      </c>
    </row>
    <row r="356" spans="1:1" x14ac:dyDescent="0.25">
      <c r="A356" s="7">
        <f t="shared" si="5"/>
        <v>200354</v>
      </c>
    </row>
  </sheetData>
  <hyperlinks>
    <hyperlink ref="B2" r:id="rId1" display="https://bdm.unb.br/handle/10483/40794" xr:uid="{F216CA58-5F32-4203-8EFB-3BB5C979DF0D}"/>
    <hyperlink ref="B3" r:id="rId2" display="https://bdm.unb.br/handle/10483/40693" xr:uid="{5D15BFB2-9C97-4C1E-B23B-DBF06FE68A4D}"/>
    <hyperlink ref="G3" r:id="rId3" xr:uid="{D56FACA4-D059-404F-A7A4-BA334AE112B8}"/>
    <hyperlink ref="B4" r:id="rId4" display="https://bdm.unb.br/handle/10483/40685" xr:uid="{45D70489-7D21-4DC7-833A-89A6833BF98F}"/>
    <hyperlink ref="B5" r:id="rId5" display="https://bdm.unb.br/handle/10483/40684" xr:uid="{A2F4496D-9AC4-474E-AF61-6EFEF8BB73E8}"/>
    <hyperlink ref="G5" r:id="rId6" xr:uid="{2478A147-0026-4A9B-8F4E-673437930B50}"/>
    <hyperlink ref="G8" r:id="rId7" xr:uid="{17653984-087C-471A-8AE8-C052BE324E78}"/>
    <hyperlink ref="B11" r:id="rId8" display="https://bdm.unb.br/handle/10483/39100" xr:uid="{1882AB03-2186-4A30-BC4C-B987F94BBAC1}"/>
    <hyperlink ref="G12" r:id="rId9" xr:uid="{9845835F-11E0-445D-9CB9-2EFA22AD902C}"/>
    <hyperlink ref="G13" r:id="rId10" xr:uid="{AF2DC897-D51A-41AA-9C91-3608DF3EF8CD}"/>
    <hyperlink ref="G14" r:id="rId11" xr:uid="{508E50F3-E051-45F2-9CC4-43A83AF9B963}"/>
    <hyperlink ref="G15" r:id="rId12" xr:uid="{56819847-D44A-4D8F-B3FE-6206038831D1}"/>
    <hyperlink ref="G16" r:id="rId13" xr:uid="{B6F653DD-15D1-4466-8A42-BB823D4B190D}"/>
    <hyperlink ref="G17" r:id="rId14" xr:uid="{3F857BD1-F175-4B94-8C61-7C1876BA39EA}"/>
    <hyperlink ref="G18" r:id="rId15" xr:uid="{99515D6E-9B8D-4FCD-B475-D18D4979EDC3}"/>
    <hyperlink ref="G19" r:id="rId16" xr:uid="{F1CF1AEF-2392-4A98-8443-9B8C49B3132E}"/>
    <hyperlink ref="G20" r:id="rId17" xr:uid="{76433090-4533-47B5-92F3-E406A83D151A}"/>
    <hyperlink ref="G21" r:id="rId18" xr:uid="{DC0F9274-3BF5-4C57-BD92-145F6CB74699}"/>
    <hyperlink ref="G22" r:id="rId19" xr:uid="{1B8B493A-906B-4B77-828A-2BA0E80DF37E}"/>
    <hyperlink ref="G23" r:id="rId20" xr:uid="{B5662701-5C0B-40E0-B3E5-94DC0BA44FF3}"/>
    <hyperlink ref="G24" r:id="rId21" xr:uid="{8C30F7A2-0179-4D40-9AE2-FDA97EA5DA50}"/>
    <hyperlink ref="G27" r:id="rId22" xr:uid="{062554DF-B51D-4A84-8B0B-3733378FDB91}"/>
    <hyperlink ref="G28" r:id="rId23" xr:uid="{3454D514-CE2C-4AE9-AF64-E8BDDE141154}"/>
    <hyperlink ref="G29" r:id="rId24" xr:uid="{61931CE3-5D5F-47CA-BEE4-054B3078B948}"/>
    <hyperlink ref="G30" r:id="rId25" xr:uid="{501B7F2F-C23F-47DD-BE57-95A645FE631F}"/>
    <hyperlink ref="G31" r:id="rId26" xr:uid="{B226A924-81D7-4240-BF90-40401258DC91}"/>
    <hyperlink ref="G32" r:id="rId27" xr:uid="{ACFEA661-2037-495F-8B26-A5414572E739}"/>
    <hyperlink ref="G33" r:id="rId28" xr:uid="{09F68573-C976-4FB7-A54B-4FCEF1A131D3}"/>
    <hyperlink ref="G34" r:id="rId29" xr:uid="{F05F5FB9-C0E0-4408-AEBF-BA86EDC61627}"/>
    <hyperlink ref="G35" r:id="rId30" xr:uid="{8BE08DE3-DFFB-47FB-A2C0-6161B0C1C44A}"/>
    <hyperlink ref="G36" r:id="rId31" xr:uid="{3F79C487-B888-40C5-A6DF-DDA6C593AE76}"/>
    <hyperlink ref="G37" r:id="rId32" xr:uid="{EE103C75-47DE-4A4B-8D8B-11670E0757EC}"/>
    <hyperlink ref="G38" r:id="rId33" xr:uid="{9B69FF83-2BC1-45CE-BBF9-44A465953BD2}"/>
    <hyperlink ref="G39" r:id="rId34" xr:uid="{A5C0D2BC-03EF-42B9-AF6E-E5B75297D1BF}"/>
    <hyperlink ref="G40" r:id="rId35" xr:uid="{A1D1FA30-7659-4DDD-A0CC-DC9932C747DB}"/>
    <hyperlink ref="G41" r:id="rId36" xr:uid="{6D8A9017-F918-4854-838D-0CB926A47B81}"/>
    <hyperlink ref="G42" r:id="rId37" xr:uid="{C27C7A74-B59C-4B2F-9FB2-AD297E6D0E3D}"/>
    <hyperlink ref="G43" r:id="rId38" xr:uid="{643034D4-A78C-409E-88F7-6B7C825CACB0}"/>
    <hyperlink ref="G44" r:id="rId39" xr:uid="{EE776B9C-1049-4C87-85C2-3DC0A55A19DF}"/>
    <hyperlink ref="G45" r:id="rId40" xr:uid="{F42E68E6-971E-4CD0-87A5-C6126FD8EEF8}"/>
    <hyperlink ref="G46" r:id="rId41" xr:uid="{D7EAC86C-E5A6-4549-9CCE-BBA6C82BBF34}"/>
    <hyperlink ref="G47" r:id="rId42" xr:uid="{1823E2E1-090C-40B9-8EB9-0DE23960D9E1}"/>
    <hyperlink ref="G49" r:id="rId43" xr:uid="{E1C23C06-1847-4B2B-A1EB-164FAE15AC4A}"/>
    <hyperlink ref="G50" r:id="rId44" xr:uid="{21E447A9-539B-450C-8243-E99D911FC6B9}"/>
    <hyperlink ref="G51" r:id="rId45" xr:uid="{14E50083-A176-4259-BDE5-C1F3C907E572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D5C2-77A6-420B-B40A-005240B3C789}">
  <dimension ref="A1:B150"/>
  <sheetViews>
    <sheetView workbookViewId="0">
      <selection activeCell="B129" sqref="B129"/>
    </sheetView>
  </sheetViews>
  <sheetFormatPr defaultRowHeight="15" x14ac:dyDescent="0.25"/>
  <cols>
    <col min="1" max="1" width="8.42578125" bestFit="1" customWidth="1"/>
    <col min="2" max="2" width="61.7109375" bestFit="1" customWidth="1"/>
  </cols>
  <sheetData>
    <row r="1" spans="1:2" s="6" customFormat="1" ht="17.25" customHeight="1" x14ac:dyDescent="0.25">
      <c r="A1" s="6" t="s">
        <v>178</v>
      </c>
      <c r="B1" s="6" t="s">
        <v>291</v>
      </c>
    </row>
    <row r="2" spans="1:2" x14ac:dyDescent="0.25">
      <c r="A2">
        <v>200000</v>
      </c>
      <c r="B2" t="s">
        <v>288</v>
      </c>
    </row>
    <row r="3" spans="1:2" x14ac:dyDescent="0.25">
      <c r="A3">
        <v>200000</v>
      </c>
      <c r="B3" t="s">
        <v>290</v>
      </c>
    </row>
    <row r="4" spans="1:2" x14ac:dyDescent="0.25">
      <c r="A4">
        <v>200000</v>
      </c>
      <c r="B4" t="s">
        <v>289</v>
      </c>
    </row>
    <row r="5" spans="1:2" x14ac:dyDescent="0.25">
      <c r="A5">
        <v>200001</v>
      </c>
      <c r="B5" t="s">
        <v>293</v>
      </c>
    </row>
    <row r="6" spans="1:2" x14ac:dyDescent="0.25">
      <c r="A6">
        <v>200001</v>
      </c>
      <c r="B6" t="s">
        <v>292</v>
      </c>
    </row>
    <row r="7" spans="1:2" x14ac:dyDescent="0.25">
      <c r="A7">
        <v>200002</v>
      </c>
      <c r="B7" t="s">
        <v>295</v>
      </c>
    </row>
    <row r="8" spans="1:2" x14ac:dyDescent="0.25">
      <c r="A8">
        <v>200002</v>
      </c>
      <c r="B8" t="s">
        <v>296</v>
      </c>
    </row>
    <row r="9" spans="1:2" x14ac:dyDescent="0.25">
      <c r="A9">
        <v>200002</v>
      </c>
      <c r="B9" t="s">
        <v>294</v>
      </c>
    </row>
    <row r="10" spans="1:2" x14ac:dyDescent="0.25">
      <c r="A10">
        <v>200003</v>
      </c>
      <c r="B10" t="s">
        <v>297</v>
      </c>
    </row>
    <row r="11" spans="1:2" x14ac:dyDescent="0.25">
      <c r="A11">
        <v>200003</v>
      </c>
      <c r="B11" t="s">
        <v>298</v>
      </c>
    </row>
    <row r="12" spans="1:2" x14ac:dyDescent="0.25">
      <c r="A12">
        <v>200003</v>
      </c>
      <c r="B12" t="s">
        <v>299</v>
      </c>
    </row>
    <row r="13" spans="1:2" x14ac:dyDescent="0.25">
      <c r="A13">
        <v>200004</v>
      </c>
      <c r="B13" t="s">
        <v>187</v>
      </c>
    </row>
    <row r="14" spans="1:2" x14ac:dyDescent="0.25">
      <c r="A14">
        <v>200004</v>
      </c>
      <c r="B14" t="s">
        <v>301</v>
      </c>
    </row>
    <row r="15" spans="1:2" x14ac:dyDescent="0.25">
      <c r="A15">
        <v>200004</v>
      </c>
      <c r="B15" t="s">
        <v>300</v>
      </c>
    </row>
    <row r="16" spans="1:2" x14ac:dyDescent="0.25">
      <c r="A16">
        <v>200005</v>
      </c>
      <c r="B16" t="s">
        <v>302</v>
      </c>
    </row>
    <row r="17" spans="1:2" x14ac:dyDescent="0.25">
      <c r="A17">
        <v>200005</v>
      </c>
      <c r="B17" t="s">
        <v>303</v>
      </c>
    </row>
    <row r="18" spans="1:2" x14ac:dyDescent="0.25">
      <c r="A18">
        <v>200005</v>
      </c>
      <c r="B18" t="s">
        <v>300</v>
      </c>
    </row>
    <row r="19" spans="1:2" x14ac:dyDescent="0.25">
      <c r="A19">
        <v>200006</v>
      </c>
      <c r="B19" t="s">
        <v>305</v>
      </c>
    </row>
    <row r="20" spans="1:2" x14ac:dyDescent="0.25">
      <c r="A20">
        <v>200006</v>
      </c>
      <c r="B20" t="s">
        <v>304</v>
      </c>
    </row>
    <row r="21" spans="1:2" x14ac:dyDescent="0.25">
      <c r="A21">
        <v>200006</v>
      </c>
      <c r="B21" t="s">
        <v>292</v>
      </c>
    </row>
    <row r="22" spans="1:2" x14ac:dyDescent="0.25">
      <c r="A22">
        <v>200006</v>
      </c>
      <c r="B22" t="s">
        <v>306</v>
      </c>
    </row>
    <row r="23" spans="1:2" x14ac:dyDescent="0.25">
      <c r="A23">
        <v>200007</v>
      </c>
      <c r="B23" t="s">
        <v>310</v>
      </c>
    </row>
    <row r="24" spans="1:2" x14ac:dyDescent="0.25">
      <c r="A24">
        <v>200007</v>
      </c>
      <c r="B24" t="s">
        <v>187</v>
      </c>
    </row>
    <row r="25" spans="1:2" x14ac:dyDescent="0.25">
      <c r="A25">
        <v>200007</v>
      </c>
      <c r="B25" t="s">
        <v>293</v>
      </c>
    </row>
    <row r="26" spans="1:2" x14ac:dyDescent="0.25">
      <c r="A26">
        <v>200007</v>
      </c>
      <c r="B26" t="s">
        <v>307</v>
      </c>
    </row>
    <row r="27" spans="1:2" x14ac:dyDescent="0.25">
      <c r="A27">
        <v>200008</v>
      </c>
      <c r="B27" t="s">
        <v>288</v>
      </c>
    </row>
    <row r="28" spans="1:2" x14ac:dyDescent="0.25">
      <c r="A28">
        <v>200008</v>
      </c>
      <c r="B28" t="s">
        <v>309</v>
      </c>
    </row>
    <row r="29" spans="1:2" x14ac:dyDescent="0.25">
      <c r="A29">
        <v>200008</v>
      </c>
      <c r="B29" t="s">
        <v>308</v>
      </c>
    </row>
    <row r="30" spans="1:2" x14ac:dyDescent="0.25">
      <c r="A30">
        <v>200009</v>
      </c>
      <c r="B30" t="s">
        <v>311</v>
      </c>
    </row>
    <row r="31" spans="1:2" x14ac:dyDescent="0.25">
      <c r="A31">
        <v>200009</v>
      </c>
      <c r="B31" t="s">
        <v>313</v>
      </c>
    </row>
    <row r="32" spans="1:2" x14ac:dyDescent="0.25">
      <c r="A32">
        <v>200009</v>
      </c>
      <c r="B32" t="s">
        <v>312</v>
      </c>
    </row>
    <row r="33" spans="1:2" x14ac:dyDescent="0.25">
      <c r="A33">
        <v>200010</v>
      </c>
      <c r="B33" t="s">
        <v>314</v>
      </c>
    </row>
    <row r="34" spans="1:2" x14ac:dyDescent="0.25">
      <c r="A34">
        <v>200010</v>
      </c>
      <c r="B34" t="s">
        <v>315</v>
      </c>
    </row>
    <row r="35" spans="1:2" x14ac:dyDescent="0.25">
      <c r="A35">
        <v>200011</v>
      </c>
      <c r="B35" t="s">
        <v>317</v>
      </c>
    </row>
    <row r="36" spans="1:2" x14ac:dyDescent="0.25">
      <c r="A36">
        <v>200011</v>
      </c>
      <c r="B36" t="s">
        <v>316</v>
      </c>
    </row>
    <row r="37" spans="1:2" x14ac:dyDescent="0.25">
      <c r="A37">
        <v>200012</v>
      </c>
      <c r="B37" t="s">
        <v>320</v>
      </c>
    </row>
    <row r="38" spans="1:2" x14ac:dyDescent="0.25">
      <c r="A38">
        <v>200012</v>
      </c>
      <c r="B38" t="s">
        <v>319</v>
      </c>
    </row>
    <row r="39" spans="1:2" x14ac:dyDescent="0.25">
      <c r="A39">
        <v>200012</v>
      </c>
      <c r="B39" t="s">
        <v>318</v>
      </c>
    </row>
    <row r="40" spans="1:2" x14ac:dyDescent="0.25">
      <c r="A40">
        <v>200013</v>
      </c>
      <c r="B40" t="s">
        <v>321</v>
      </c>
    </row>
    <row r="41" spans="1:2" x14ac:dyDescent="0.25">
      <c r="A41">
        <v>200013</v>
      </c>
      <c r="B41" t="s">
        <v>322</v>
      </c>
    </row>
    <row r="42" spans="1:2" x14ac:dyDescent="0.25">
      <c r="A42">
        <v>200013</v>
      </c>
      <c r="B42" t="s">
        <v>323</v>
      </c>
    </row>
    <row r="43" spans="1:2" x14ac:dyDescent="0.25">
      <c r="A43">
        <v>200014</v>
      </c>
      <c r="B43" t="s">
        <v>324</v>
      </c>
    </row>
    <row r="44" spans="1:2" x14ac:dyDescent="0.25">
      <c r="A44">
        <v>200014</v>
      </c>
      <c r="B44" t="s">
        <v>325</v>
      </c>
    </row>
    <row r="45" spans="1:2" x14ac:dyDescent="0.25">
      <c r="A45">
        <v>200014</v>
      </c>
      <c r="B45" t="s">
        <v>326</v>
      </c>
    </row>
    <row r="46" spans="1:2" x14ac:dyDescent="0.25">
      <c r="A46">
        <v>200015</v>
      </c>
      <c r="B46" t="s">
        <v>327</v>
      </c>
    </row>
    <row r="47" spans="1:2" x14ac:dyDescent="0.25">
      <c r="A47">
        <v>200015</v>
      </c>
      <c r="B47" t="s">
        <v>328</v>
      </c>
    </row>
    <row r="48" spans="1:2" x14ac:dyDescent="0.25">
      <c r="A48">
        <v>200015</v>
      </c>
      <c r="B48" t="s">
        <v>332</v>
      </c>
    </row>
    <row r="49" spans="1:2" x14ac:dyDescent="0.25">
      <c r="A49">
        <v>200015</v>
      </c>
      <c r="B49" t="s">
        <v>329</v>
      </c>
    </row>
    <row r="50" spans="1:2" x14ac:dyDescent="0.25">
      <c r="A50">
        <v>200016</v>
      </c>
      <c r="B50" t="s">
        <v>330</v>
      </c>
    </row>
    <row r="51" spans="1:2" x14ac:dyDescent="0.25">
      <c r="A51">
        <v>200016</v>
      </c>
      <c r="B51" t="s">
        <v>288</v>
      </c>
    </row>
    <row r="52" spans="1:2" x14ac:dyDescent="0.25">
      <c r="A52">
        <v>200016</v>
      </c>
      <c r="B52" t="s">
        <v>331</v>
      </c>
    </row>
    <row r="53" spans="1:2" x14ac:dyDescent="0.25">
      <c r="A53">
        <v>200017</v>
      </c>
      <c r="B53" t="s">
        <v>334</v>
      </c>
    </row>
    <row r="54" spans="1:2" x14ac:dyDescent="0.25">
      <c r="A54">
        <v>200017</v>
      </c>
      <c r="B54" t="s">
        <v>335</v>
      </c>
    </row>
    <row r="55" spans="1:2" x14ac:dyDescent="0.25">
      <c r="A55">
        <v>200017</v>
      </c>
      <c r="B55" t="s">
        <v>333</v>
      </c>
    </row>
    <row r="56" spans="1:2" x14ac:dyDescent="0.25">
      <c r="A56">
        <v>200018</v>
      </c>
      <c r="B56" t="s">
        <v>336</v>
      </c>
    </row>
    <row r="57" spans="1:2" x14ac:dyDescent="0.25">
      <c r="A57">
        <v>200018</v>
      </c>
      <c r="B57" t="s">
        <v>288</v>
      </c>
    </row>
    <row r="58" spans="1:2" x14ac:dyDescent="0.25">
      <c r="A58">
        <v>200018</v>
      </c>
      <c r="B58" t="s">
        <v>337</v>
      </c>
    </row>
    <row r="59" spans="1:2" x14ac:dyDescent="0.25">
      <c r="A59">
        <v>200019</v>
      </c>
      <c r="B59" t="s">
        <v>288</v>
      </c>
    </row>
    <row r="60" spans="1:2" x14ac:dyDescent="0.25">
      <c r="A60">
        <v>200019</v>
      </c>
      <c r="B60" t="s">
        <v>339</v>
      </c>
    </row>
    <row r="61" spans="1:2" x14ac:dyDescent="0.25">
      <c r="A61">
        <v>200019</v>
      </c>
      <c r="B61" t="s">
        <v>338</v>
      </c>
    </row>
    <row r="62" spans="1:2" x14ac:dyDescent="0.25">
      <c r="A62">
        <v>200020</v>
      </c>
      <c r="B62" t="s">
        <v>342</v>
      </c>
    </row>
    <row r="63" spans="1:2" x14ac:dyDescent="0.25">
      <c r="A63">
        <v>200020</v>
      </c>
      <c r="B63" t="s">
        <v>341</v>
      </c>
    </row>
    <row r="64" spans="1:2" x14ac:dyDescent="0.25">
      <c r="A64">
        <v>200020</v>
      </c>
      <c r="B64" t="s">
        <v>340</v>
      </c>
    </row>
    <row r="65" spans="1:2" x14ac:dyDescent="0.25">
      <c r="A65">
        <v>200021</v>
      </c>
      <c r="B65" t="s">
        <v>293</v>
      </c>
    </row>
    <row r="66" spans="1:2" x14ac:dyDescent="0.25">
      <c r="A66">
        <v>200021</v>
      </c>
      <c r="B66" t="s">
        <v>343</v>
      </c>
    </row>
    <row r="67" spans="1:2" x14ac:dyDescent="0.25">
      <c r="A67">
        <v>200021</v>
      </c>
      <c r="B67" t="s">
        <v>344</v>
      </c>
    </row>
    <row r="68" spans="1:2" x14ac:dyDescent="0.25">
      <c r="A68">
        <v>200022</v>
      </c>
      <c r="B68" t="s">
        <v>346</v>
      </c>
    </row>
    <row r="69" spans="1:2" x14ac:dyDescent="0.25">
      <c r="A69">
        <v>200022</v>
      </c>
      <c r="B69" t="s">
        <v>288</v>
      </c>
    </row>
    <row r="70" spans="1:2" x14ac:dyDescent="0.25">
      <c r="A70">
        <v>200022</v>
      </c>
      <c r="B70" t="s">
        <v>345</v>
      </c>
    </row>
    <row r="71" spans="1:2" x14ac:dyDescent="0.25">
      <c r="A71">
        <v>200023</v>
      </c>
      <c r="B71" t="s">
        <v>347</v>
      </c>
    </row>
    <row r="72" spans="1:2" x14ac:dyDescent="0.25">
      <c r="A72">
        <v>200023</v>
      </c>
      <c r="B72" t="s">
        <v>348</v>
      </c>
    </row>
    <row r="73" spans="1:2" x14ac:dyDescent="0.25">
      <c r="A73">
        <v>200023</v>
      </c>
      <c r="B73" t="s">
        <v>349</v>
      </c>
    </row>
    <row r="74" spans="1:2" x14ac:dyDescent="0.25">
      <c r="A74">
        <v>200024</v>
      </c>
      <c r="B74" t="s">
        <v>350</v>
      </c>
    </row>
    <row r="75" spans="1:2" x14ac:dyDescent="0.25">
      <c r="A75">
        <v>200024</v>
      </c>
      <c r="B75" t="s">
        <v>301</v>
      </c>
    </row>
    <row r="76" spans="1:2" x14ac:dyDescent="0.25">
      <c r="A76">
        <v>200025</v>
      </c>
      <c r="B76" t="s">
        <v>352</v>
      </c>
    </row>
    <row r="77" spans="1:2" x14ac:dyDescent="0.25">
      <c r="A77">
        <v>200025</v>
      </c>
      <c r="B77" t="s">
        <v>351</v>
      </c>
    </row>
    <row r="78" spans="1:2" x14ac:dyDescent="0.25">
      <c r="A78">
        <v>200026</v>
      </c>
      <c r="B78" t="s">
        <v>353</v>
      </c>
    </row>
    <row r="79" spans="1:2" x14ac:dyDescent="0.25">
      <c r="A79">
        <v>200026</v>
      </c>
      <c r="B79" t="s">
        <v>339</v>
      </c>
    </row>
    <row r="80" spans="1:2" x14ac:dyDescent="0.25">
      <c r="A80">
        <v>200027</v>
      </c>
      <c r="B80" t="s">
        <v>354</v>
      </c>
    </row>
    <row r="81" spans="1:2" x14ac:dyDescent="0.25">
      <c r="A81">
        <v>200027</v>
      </c>
      <c r="B81" t="s">
        <v>187</v>
      </c>
    </row>
    <row r="82" spans="1:2" x14ac:dyDescent="0.25">
      <c r="A82">
        <v>200027</v>
      </c>
      <c r="B82" t="s">
        <v>292</v>
      </c>
    </row>
    <row r="83" spans="1:2" x14ac:dyDescent="0.25">
      <c r="A83">
        <v>200028</v>
      </c>
      <c r="B83" t="s">
        <v>355</v>
      </c>
    </row>
    <row r="84" spans="1:2" x14ac:dyDescent="0.25">
      <c r="A84">
        <v>200028</v>
      </c>
      <c r="B84" t="s">
        <v>356</v>
      </c>
    </row>
    <row r="85" spans="1:2" x14ac:dyDescent="0.25">
      <c r="A85">
        <v>200029</v>
      </c>
      <c r="B85" t="s">
        <v>361</v>
      </c>
    </row>
    <row r="86" spans="1:2" x14ac:dyDescent="0.25">
      <c r="A86">
        <v>200029</v>
      </c>
      <c r="B86" t="s">
        <v>358</v>
      </c>
    </row>
    <row r="87" spans="1:2" x14ac:dyDescent="0.25">
      <c r="A87">
        <v>200029</v>
      </c>
      <c r="B87" t="s">
        <v>359</v>
      </c>
    </row>
    <row r="88" spans="1:2" x14ac:dyDescent="0.25">
      <c r="A88">
        <v>200029</v>
      </c>
      <c r="B88" t="s">
        <v>357</v>
      </c>
    </row>
    <row r="89" spans="1:2" x14ac:dyDescent="0.25">
      <c r="A89">
        <v>200030</v>
      </c>
      <c r="B89" t="s">
        <v>353</v>
      </c>
    </row>
    <row r="90" spans="1:2" x14ac:dyDescent="0.25">
      <c r="A90">
        <v>200030</v>
      </c>
      <c r="B90" t="s">
        <v>360</v>
      </c>
    </row>
    <row r="91" spans="1:2" x14ac:dyDescent="0.25">
      <c r="A91">
        <v>200030</v>
      </c>
      <c r="B91" t="s">
        <v>339</v>
      </c>
    </row>
    <row r="92" spans="1:2" x14ac:dyDescent="0.25">
      <c r="A92">
        <v>200031</v>
      </c>
      <c r="B92" t="s">
        <v>368</v>
      </c>
    </row>
    <row r="93" spans="1:2" x14ac:dyDescent="0.25">
      <c r="A93">
        <v>200031</v>
      </c>
      <c r="B93" t="s">
        <v>362</v>
      </c>
    </row>
    <row r="94" spans="1:2" x14ac:dyDescent="0.25">
      <c r="A94">
        <v>200031</v>
      </c>
      <c r="B94" t="s">
        <v>363</v>
      </c>
    </row>
    <row r="95" spans="1:2" x14ac:dyDescent="0.25">
      <c r="A95">
        <v>200031</v>
      </c>
      <c r="B95" t="s">
        <v>364</v>
      </c>
    </row>
    <row r="96" spans="1:2" x14ac:dyDescent="0.25">
      <c r="A96">
        <v>200032</v>
      </c>
      <c r="B96" t="s">
        <v>346</v>
      </c>
    </row>
    <row r="97" spans="1:2" x14ac:dyDescent="0.25">
      <c r="A97">
        <v>200032</v>
      </c>
      <c r="B97" t="s">
        <v>367</v>
      </c>
    </row>
    <row r="98" spans="1:2" x14ac:dyDescent="0.25">
      <c r="A98">
        <v>200032</v>
      </c>
      <c r="B98" t="s">
        <v>365</v>
      </c>
    </row>
    <row r="99" spans="1:2" x14ac:dyDescent="0.25">
      <c r="A99">
        <v>200032</v>
      </c>
      <c r="B99" t="s">
        <v>366</v>
      </c>
    </row>
    <row r="100" spans="1:2" x14ac:dyDescent="0.25">
      <c r="A100">
        <v>200033</v>
      </c>
      <c r="B100" t="s">
        <v>369</v>
      </c>
    </row>
    <row r="101" spans="1:2" x14ac:dyDescent="0.25">
      <c r="A101">
        <v>200033</v>
      </c>
      <c r="B101" t="s">
        <v>288</v>
      </c>
    </row>
    <row r="102" spans="1:2" x14ac:dyDescent="0.25">
      <c r="A102">
        <v>200033</v>
      </c>
      <c r="B102" t="s">
        <v>292</v>
      </c>
    </row>
    <row r="103" spans="1:2" x14ac:dyDescent="0.25">
      <c r="A103">
        <v>200034</v>
      </c>
      <c r="B103" t="s">
        <v>370</v>
      </c>
    </row>
    <row r="104" spans="1:2" x14ac:dyDescent="0.25">
      <c r="A104">
        <v>200034</v>
      </c>
      <c r="B104" t="s">
        <v>371</v>
      </c>
    </row>
    <row r="105" spans="1:2" x14ac:dyDescent="0.25">
      <c r="A105">
        <v>200034</v>
      </c>
      <c r="B105" t="s">
        <v>372</v>
      </c>
    </row>
    <row r="106" spans="1:2" x14ac:dyDescent="0.25">
      <c r="A106">
        <v>200035</v>
      </c>
      <c r="B106" t="s">
        <v>373</v>
      </c>
    </row>
    <row r="107" spans="1:2" x14ac:dyDescent="0.25">
      <c r="A107">
        <v>200035</v>
      </c>
      <c r="B107" t="s">
        <v>374</v>
      </c>
    </row>
    <row r="108" spans="1:2" x14ac:dyDescent="0.25">
      <c r="A108">
        <v>200035</v>
      </c>
      <c r="B108" t="s">
        <v>375</v>
      </c>
    </row>
    <row r="109" spans="1:2" x14ac:dyDescent="0.25">
      <c r="A109">
        <v>200036</v>
      </c>
      <c r="B109" t="s">
        <v>376</v>
      </c>
    </row>
    <row r="110" spans="1:2" x14ac:dyDescent="0.25">
      <c r="A110">
        <v>200036</v>
      </c>
      <c r="B110" t="s">
        <v>378</v>
      </c>
    </row>
    <row r="111" spans="1:2" x14ac:dyDescent="0.25">
      <c r="A111">
        <v>200036</v>
      </c>
      <c r="B111" t="s">
        <v>377</v>
      </c>
    </row>
    <row r="112" spans="1:2" x14ac:dyDescent="0.25">
      <c r="A112">
        <v>200037</v>
      </c>
      <c r="B112" t="s">
        <v>378</v>
      </c>
    </row>
    <row r="113" spans="1:2" x14ac:dyDescent="0.25">
      <c r="A113">
        <v>200037</v>
      </c>
      <c r="B113" t="s">
        <v>380</v>
      </c>
    </row>
    <row r="114" spans="1:2" x14ac:dyDescent="0.25">
      <c r="A114">
        <v>200037</v>
      </c>
      <c r="B114" t="s">
        <v>379</v>
      </c>
    </row>
    <row r="115" spans="1:2" x14ac:dyDescent="0.25">
      <c r="A115">
        <v>200038</v>
      </c>
      <c r="B115" t="s">
        <v>383</v>
      </c>
    </row>
    <row r="116" spans="1:2" x14ac:dyDescent="0.25">
      <c r="A116">
        <v>200038</v>
      </c>
      <c r="B116" t="s">
        <v>381</v>
      </c>
    </row>
    <row r="117" spans="1:2" x14ac:dyDescent="0.25">
      <c r="A117">
        <v>200038</v>
      </c>
      <c r="B117" t="s">
        <v>382</v>
      </c>
    </row>
    <row r="118" spans="1:2" x14ac:dyDescent="0.25">
      <c r="A118">
        <v>200038</v>
      </c>
      <c r="B118" t="s">
        <v>338</v>
      </c>
    </row>
    <row r="119" spans="1:2" x14ac:dyDescent="0.25">
      <c r="A119">
        <v>200039</v>
      </c>
      <c r="B119" t="s">
        <v>384</v>
      </c>
    </row>
    <row r="120" spans="1:2" x14ac:dyDescent="0.25">
      <c r="A120">
        <v>200039</v>
      </c>
      <c r="B120" t="s">
        <v>385</v>
      </c>
    </row>
    <row r="121" spans="1:2" x14ac:dyDescent="0.25">
      <c r="A121">
        <v>200039</v>
      </c>
      <c r="B121" t="s">
        <v>386</v>
      </c>
    </row>
    <row r="122" spans="1:2" x14ac:dyDescent="0.25">
      <c r="A122">
        <v>200040</v>
      </c>
      <c r="B122" t="s">
        <v>389</v>
      </c>
    </row>
    <row r="123" spans="1:2" x14ac:dyDescent="0.25">
      <c r="A123">
        <v>200040</v>
      </c>
      <c r="B123" t="s">
        <v>387</v>
      </c>
    </row>
    <row r="124" spans="1:2" x14ac:dyDescent="0.25">
      <c r="A124">
        <v>200040</v>
      </c>
      <c r="B124" t="s">
        <v>388</v>
      </c>
    </row>
    <row r="125" spans="1:2" x14ac:dyDescent="0.25">
      <c r="A125">
        <v>200041</v>
      </c>
      <c r="B125" t="s">
        <v>391</v>
      </c>
    </row>
    <row r="126" spans="1:2" x14ac:dyDescent="0.25">
      <c r="A126">
        <v>200041</v>
      </c>
      <c r="B126" t="s">
        <v>390</v>
      </c>
    </row>
    <row r="127" spans="1:2" x14ac:dyDescent="0.25">
      <c r="A127">
        <v>200041</v>
      </c>
      <c r="B127" t="s">
        <v>396</v>
      </c>
    </row>
    <row r="128" spans="1:2" x14ac:dyDescent="0.25">
      <c r="A128">
        <v>200041</v>
      </c>
      <c r="B128" t="s">
        <v>392</v>
      </c>
    </row>
    <row r="129" spans="1:2" x14ac:dyDescent="0.25">
      <c r="A129">
        <v>200042</v>
      </c>
      <c r="B129" t="s">
        <v>393</v>
      </c>
    </row>
    <row r="130" spans="1:2" x14ac:dyDescent="0.25">
      <c r="A130">
        <v>200042</v>
      </c>
      <c r="B130" t="s">
        <v>395</v>
      </c>
    </row>
    <row r="131" spans="1:2" x14ac:dyDescent="0.25">
      <c r="A131">
        <v>200042</v>
      </c>
      <c r="B131" t="s">
        <v>394</v>
      </c>
    </row>
    <row r="132" spans="1:2" x14ac:dyDescent="0.25">
      <c r="A132">
        <v>200043</v>
      </c>
      <c r="B132" t="s">
        <v>397</v>
      </c>
    </row>
    <row r="133" spans="1:2" x14ac:dyDescent="0.25">
      <c r="A133">
        <v>200043</v>
      </c>
      <c r="B133" t="s">
        <v>367</v>
      </c>
    </row>
    <row r="134" spans="1:2" x14ac:dyDescent="0.25">
      <c r="A134">
        <v>200044</v>
      </c>
      <c r="B134" t="s">
        <v>398</v>
      </c>
    </row>
    <row r="135" spans="1:2" x14ac:dyDescent="0.25">
      <c r="A135">
        <v>200044</v>
      </c>
      <c r="B135" t="s">
        <v>399</v>
      </c>
    </row>
    <row r="136" spans="1:2" x14ac:dyDescent="0.25">
      <c r="A136">
        <v>200045</v>
      </c>
      <c r="B136" t="s">
        <v>401</v>
      </c>
    </row>
    <row r="137" spans="1:2" x14ac:dyDescent="0.25">
      <c r="A137">
        <v>200045</v>
      </c>
      <c r="B137" t="s">
        <v>400</v>
      </c>
    </row>
    <row r="138" spans="1:2" x14ac:dyDescent="0.25">
      <c r="A138">
        <v>200045</v>
      </c>
      <c r="B138" t="s">
        <v>351</v>
      </c>
    </row>
    <row r="139" spans="1:2" x14ac:dyDescent="0.25">
      <c r="A139">
        <v>200046</v>
      </c>
      <c r="B139" t="s">
        <v>402</v>
      </c>
    </row>
    <row r="140" spans="1:2" x14ac:dyDescent="0.25">
      <c r="A140">
        <v>200046</v>
      </c>
      <c r="B140" t="s">
        <v>403</v>
      </c>
    </row>
    <row r="141" spans="1:2" x14ac:dyDescent="0.25">
      <c r="A141">
        <v>200046</v>
      </c>
      <c r="B141" t="s">
        <v>319</v>
      </c>
    </row>
    <row r="142" spans="1:2" x14ac:dyDescent="0.25">
      <c r="A142">
        <v>200047</v>
      </c>
      <c r="B142" t="s">
        <v>347</v>
      </c>
    </row>
    <row r="143" spans="1:2" x14ac:dyDescent="0.25">
      <c r="A143">
        <v>200047</v>
      </c>
      <c r="B143" t="s">
        <v>325</v>
      </c>
    </row>
    <row r="144" spans="1:2" x14ac:dyDescent="0.25">
      <c r="A144">
        <v>200047</v>
      </c>
      <c r="B144" t="s">
        <v>351</v>
      </c>
    </row>
    <row r="145" spans="1:2" x14ac:dyDescent="0.25">
      <c r="A145">
        <v>200048</v>
      </c>
      <c r="B145" t="s">
        <v>404</v>
      </c>
    </row>
    <row r="146" spans="1:2" x14ac:dyDescent="0.25">
      <c r="A146">
        <v>200048</v>
      </c>
      <c r="B146" t="s">
        <v>322</v>
      </c>
    </row>
    <row r="147" spans="1:2" x14ac:dyDescent="0.25">
      <c r="A147">
        <v>200048</v>
      </c>
      <c r="B147" t="s">
        <v>405</v>
      </c>
    </row>
    <row r="148" spans="1:2" x14ac:dyDescent="0.25">
      <c r="A148">
        <v>200049</v>
      </c>
      <c r="B148" t="s">
        <v>397</v>
      </c>
    </row>
    <row r="149" spans="1:2" x14ac:dyDescent="0.25">
      <c r="A149">
        <v>200049</v>
      </c>
      <c r="B149" t="s">
        <v>397</v>
      </c>
    </row>
    <row r="150" spans="1:2" x14ac:dyDescent="0.25">
      <c r="A150">
        <v>200049</v>
      </c>
      <c r="B150" t="s">
        <v>351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CDE69-613E-41AF-A894-0F26C9DDF945}">
  <dimension ref="A1:B240"/>
  <sheetViews>
    <sheetView workbookViewId="0">
      <selection activeCell="B14" sqref="B14"/>
    </sheetView>
  </sheetViews>
  <sheetFormatPr defaultRowHeight="15" x14ac:dyDescent="0.25"/>
  <cols>
    <col min="1" max="1" width="8.140625" style="7" customWidth="1"/>
    <col min="2" max="2" width="36.42578125" bestFit="1" customWidth="1"/>
  </cols>
  <sheetData>
    <row r="1" spans="1:2" s="5" customFormat="1" x14ac:dyDescent="0.25">
      <c r="A1" s="5" t="s">
        <v>178</v>
      </c>
      <c r="B1" s="5" t="s">
        <v>181</v>
      </c>
    </row>
    <row r="2" spans="1:2" x14ac:dyDescent="0.25">
      <c r="A2" s="7">
        <v>200000</v>
      </c>
      <c r="B2" t="s">
        <v>406</v>
      </c>
    </row>
    <row r="3" spans="1:2" x14ac:dyDescent="0.25">
      <c r="A3" s="7">
        <v>200000</v>
      </c>
      <c r="B3" t="s">
        <v>407</v>
      </c>
    </row>
    <row r="4" spans="1:2" x14ac:dyDescent="0.25">
      <c r="A4" s="7">
        <v>200000</v>
      </c>
      <c r="B4" t="s">
        <v>408</v>
      </c>
    </row>
    <row r="5" spans="1:2" x14ac:dyDescent="0.25">
      <c r="A5" s="7">
        <v>200000</v>
      </c>
      <c r="B5" t="s">
        <v>409</v>
      </c>
    </row>
    <row r="6" spans="1:2" x14ac:dyDescent="0.25">
      <c r="A6" s="7">
        <v>200000</v>
      </c>
      <c r="B6" t="s">
        <v>410</v>
      </c>
    </row>
    <row r="7" spans="1:2" x14ac:dyDescent="0.25">
      <c r="A7" s="7">
        <v>200001</v>
      </c>
      <c r="B7" t="s">
        <v>411</v>
      </c>
    </row>
    <row r="8" spans="1:2" x14ac:dyDescent="0.25">
      <c r="A8" s="7">
        <v>200001</v>
      </c>
      <c r="B8" t="s">
        <v>412</v>
      </c>
    </row>
    <row r="9" spans="1:2" x14ac:dyDescent="0.25">
      <c r="A9" s="7">
        <v>200001</v>
      </c>
      <c r="B9" t="s">
        <v>413</v>
      </c>
    </row>
    <row r="10" spans="1:2" x14ac:dyDescent="0.25">
      <c r="A10" s="7">
        <v>200001</v>
      </c>
      <c r="B10" t="s">
        <v>414</v>
      </c>
    </row>
    <row r="11" spans="1:2" x14ac:dyDescent="0.25">
      <c r="A11" s="7">
        <v>200001</v>
      </c>
      <c r="B11" t="s">
        <v>415</v>
      </c>
    </row>
    <row r="12" spans="1:2" x14ac:dyDescent="0.25">
      <c r="A12" s="7">
        <v>200001</v>
      </c>
      <c r="B12" t="s">
        <v>416</v>
      </c>
    </row>
    <row r="13" spans="1:2" x14ac:dyDescent="0.25">
      <c r="A13" s="7">
        <v>200002</v>
      </c>
      <c r="B13" t="s">
        <v>417</v>
      </c>
    </row>
    <row r="14" spans="1:2" x14ac:dyDescent="0.25">
      <c r="A14" s="7">
        <v>200002</v>
      </c>
      <c r="B14" t="s">
        <v>418</v>
      </c>
    </row>
    <row r="15" spans="1:2" x14ac:dyDescent="0.25">
      <c r="A15" s="7">
        <v>200002</v>
      </c>
      <c r="B15" t="s">
        <v>419</v>
      </c>
    </row>
    <row r="16" spans="1:2" x14ac:dyDescent="0.25">
      <c r="A16" s="7">
        <v>200002</v>
      </c>
      <c r="B16" t="s">
        <v>420</v>
      </c>
    </row>
    <row r="17" spans="1:2" x14ac:dyDescent="0.25">
      <c r="A17" s="7">
        <v>200002</v>
      </c>
      <c r="B17" t="s">
        <v>421</v>
      </c>
    </row>
    <row r="18" spans="1:2" x14ac:dyDescent="0.25">
      <c r="A18" s="7">
        <v>200002</v>
      </c>
      <c r="B18" t="s">
        <v>422</v>
      </c>
    </row>
    <row r="19" spans="1:2" x14ac:dyDescent="0.25">
      <c r="A19" s="7">
        <v>200002</v>
      </c>
      <c r="B19" t="s">
        <v>423</v>
      </c>
    </row>
    <row r="20" spans="1:2" x14ac:dyDescent="0.25">
      <c r="A20" s="7">
        <v>200003</v>
      </c>
      <c r="B20" t="s">
        <v>299</v>
      </c>
    </row>
    <row r="21" spans="1:2" x14ac:dyDescent="0.25">
      <c r="A21" s="7">
        <v>200003</v>
      </c>
      <c r="B21" t="s">
        <v>424</v>
      </c>
    </row>
    <row r="22" spans="1:2" x14ac:dyDescent="0.25">
      <c r="A22" s="7">
        <v>200003</v>
      </c>
      <c r="B22" t="s">
        <v>425</v>
      </c>
    </row>
    <row r="23" spans="1:2" x14ac:dyDescent="0.25">
      <c r="A23" s="7">
        <v>200004</v>
      </c>
      <c r="B23" t="s">
        <v>426</v>
      </c>
    </row>
    <row r="24" spans="1:2" x14ac:dyDescent="0.25">
      <c r="A24" s="7">
        <v>200004</v>
      </c>
      <c r="B24" t="s">
        <v>427</v>
      </c>
    </row>
    <row r="25" spans="1:2" x14ac:dyDescent="0.25">
      <c r="A25" s="7">
        <v>200004</v>
      </c>
      <c r="B25" t="s">
        <v>428</v>
      </c>
    </row>
    <row r="26" spans="1:2" x14ac:dyDescent="0.25">
      <c r="A26" s="7">
        <v>200004</v>
      </c>
      <c r="B26" t="s">
        <v>429</v>
      </c>
    </row>
    <row r="27" spans="1:2" x14ac:dyDescent="0.25">
      <c r="A27" s="7">
        <v>200004</v>
      </c>
      <c r="B27" t="s">
        <v>430</v>
      </c>
    </row>
    <row r="28" spans="1:2" x14ac:dyDescent="0.25">
      <c r="A28" s="7">
        <v>200005</v>
      </c>
      <c r="B28" t="s">
        <v>426</v>
      </c>
    </row>
    <row r="29" spans="1:2" x14ac:dyDescent="0.25">
      <c r="A29" s="7">
        <v>200005</v>
      </c>
      <c r="B29" t="s">
        <v>431</v>
      </c>
    </row>
    <row r="30" spans="1:2" x14ac:dyDescent="0.25">
      <c r="A30" s="7">
        <v>200005</v>
      </c>
      <c r="B30" t="s">
        <v>429</v>
      </c>
    </row>
    <row r="31" spans="1:2" x14ac:dyDescent="0.25">
      <c r="A31" s="7">
        <v>200005</v>
      </c>
      <c r="B31" t="s">
        <v>432</v>
      </c>
    </row>
    <row r="32" spans="1:2" x14ac:dyDescent="0.25">
      <c r="A32" s="7">
        <v>200005</v>
      </c>
      <c r="B32" t="s">
        <v>433</v>
      </c>
    </row>
    <row r="33" spans="1:2" x14ac:dyDescent="0.25">
      <c r="A33" s="7">
        <v>200006</v>
      </c>
      <c r="B33" t="s">
        <v>434</v>
      </c>
    </row>
    <row r="34" spans="1:2" x14ac:dyDescent="0.25">
      <c r="A34" s="7">
        <v>200006</v>
      </c>
      <c r="B34" t="s">
        <v>435</v>
      </c>
    </row>
    <row r="35" spans="1:2" x14ac:dyDescent="0.25">
      <c r="A35" s="7">
        <v>200006</v>
      </c>
      <c r="B35" t="s">
        <v>436</v>
      </c>
    </row>
    <row r="36" spans="1:2" x14ac:dyDescent="0.25">
      <c r="A36" s="7">
        <v>200006</v>
      </c>
      <c r="B36" t="s">
        <v>437</v>
      </c>
    </row>
    <row r="37" spans="1:2" x14ac:dyDescent="0.25">
      <c r="A37" s="7">
        <v>200006</v>
      </c>
      <c r="B37" t="s">
        <v>412</v>
      </c>
    </row>
    <row r="38" spans="1:2" x14ac:dyDescent="0.25">
      <c r="A38" s="7">
        <v>200007</v>
      </c>
      <c r="B38" t="s">
        <v>438</v>
      </c>
    </row>
    <row r="39" spans="1:2" x14ac:dyDescent="0.25">
      <c r="A39" s="7">
        <v>200007</v>
      </c>
      <c r="B39" t="s">
        <v>439</v>
      </c>
    </row>
    <row r="40" spans="1:2" x14ac:dyDescent="0.25">
      <c r="A40" s="7">
        <v>200007</v>
      </c>
      <c r="B40" t="s">
        <v>440</v>
      </c>
    </row>
    <row r="41" spans="1:2" x14ac:dyDescent="0.25">
      <c r="A41" s="7">
        <v>200007</v>
      </c>
      <c r="B41" t="s">
        <v>412</v>
      </c>
    </row>
    <row r="42" spans="1:2" x14ac:dyDescent="0.25">
      <c r="A42" s="7">
        <v>200007</v>
      </c>
      <c r="B42" t="s">
        <v>441</v>
      </c>
    </row>
    <row r="43" spans="1:2" x14ac:dyDescent="0.25">
      <c r="A43" s="7">
        <v>200007</v>
      </c>
      <c r="B43" t="s">
        <v>442</v>
      </c>
    </row>
    <row r="44" spans="1:2" x14ac:dyDescent="0.25">
      <c r="A44" s="7">
        <v>200008</v>
      </c>
      <c r="B44" t="s">
        <v>443</v>
      </c>
    </row>
    <row r="45" spans="1:2" x14ac:dyDescent="0.25">
      <c r="A45" s="7">
        <v>200008</v>
      </c>
      <c r="B45" t="s">
        <v>444</v>
      </c>
    </row>
    <row r="46" spans="1:2" x14ac:dyDescent="0.25">
      <c r="A46" s="7">
        <v>200008</v>
      </c>
      <c r="B46" t="s">
        <v>445</v>
      </c>
    </row>
    <row r="47" spans="1:2" x14ac:dyDescent="0.25">
      <c r="A47" s="7">
        <v>200008</v>
      </c>
      <c r="B47" t="s">
        <v>446</v>
      </c>
    </row>
    <row r="48" spans="1:2" x14ac:dyDescent="0.25">
      <c r="A48" s="7">
        <v>200009</v>
      </c>
      <c r="B48" t="s">
        <v>312</v>
      </c>
    </row>
    <row r="49" spans="1:2" x14ac:dyDescent="0.25">
      <c r="A49" s="7">
        <v>200009</v>
      </c>
      <c r="B49" t="s">
        <v>447</v>
      </c>
    </row>
    <row r="50" spans="1:2" x14ac:dyDescent="0.25">
      <c r="A50" s="7">
        <v>200009</v>
      </c>
      <c r="B50" t="s">
        <v>448</v>
      </c>
    </row>
    <row r="51" spans="1:2" x14ac:dyDescent="0.25">
      <c r="A51" s="7">
        <v>200009</v>
      </c>
      <c r="B51" t="s">
        <v>449</v>
      </c>
    </row>
    <row r="52" spans="1:2" x14ac:dyDescent="0.25">
      <c r="A52" s="7">
        <v>200010</v>
      </c>
      <c r="B52" t="s">
        <v>450</v>
      </c>
    </row>
    <row r="53" spans="1:2" x14ac:dyDescent="0.25">
      <c r="A53" s="7">
        <v>200010</v>
      </c>
      <c r="B53" t="s">
        <v>418</v>
      </c>
    </row>
    <row r="54" spans="1:2" x14ac:dyDescent="0.25">
      <c r="A54" s="7">
        <v>200010</v>
      </c>
      <c r="B54" t="s">
        <v>451</v>
      </c>
    </row>
    <row r="55" spans="1:2" x14ac:dyDescent="0.25">
      <c r="A55" s="7">
        <v>200010</v>
      </c>
      <c r="B55" t="s">
        <v>452</v>
      </c>
    </row>
    <row r="56" spans="1:2" x14ac:dyDescent="0.25">
      <c r="A56" s="7">
        <v>200010</v>
      </c>
      <c r="B56" t="s">
        <v>453</v>
      </c>
    </row>
    <row r="57" spans="1:2" x14ac:dyDescent="0.25">
      <c r="A57" s="7">
        <v>200010</v>
      </c>
      <c r="B57" t="s">
        <v>454</v>
      </c>
    </row>
    <row r="58" spans="1:2" x14ac:dyDescent="0.25">
      <c r="A58" s="7">
        <v>200010</v>
      </c>
      <c r="B58" t="s">
        <v>455</v>
      </c>
    </row>
    <row r="59" spans="1:2" x14ac:dyDescent="0.25">
      <c r="A59" s="7">
        <v>200010</v>
      </c>
      <c r="B59" t="s">
        <v>456</v>
      </c>
    </row>
    <row r="60" spans="1:2" x14ac:dyDescent="0.25">
      <c r="A60" s="7">
        <v>200010</v>
      </c>
      <c r="B60" t="s">
        <v>457</v>
      </c>
    </row>
    <row r="61" spans="1:2" x14ac:dyDescent="0.25">
      <c r="A61" s="7">
        <v>200011</v>
      </c>
      <c r="B61" t="s">
        <v>458</v>
      </c>
    </row>
    <row r="62" spans="1:2" x14ac:dyDescent="0.25">
      <c r="A62" s="7">
        <v>200011</v>
      </c>
      <c r="B62" t="s">
        <v>459</v>
      </c>
    </row>
    <row r="63" spans="1:2" x14ac:dyDescent="0.25">
      <c r="A63" s="7">
        <v>200011</v>
      </c>
      <c r="B63" t="s">
        <v>460</v>
      </c>
    </row>
    <row r="64" spans="1:2" x14ac:dyDescent="0.25">
      <c r="A64" s="7">
        <v>200012</v>
      </c>
      <c r="B64" t="s">
        <v>461</v>
      </c>
    </row>
    <row r="65" spans="1:2" x14ac:dyDescent="0.25">
      <c r="A65" s="7">
        <v>200012</v>
      </c>
      <c r="B65" t="s">
        <v>462</v>
      </c>
    </row>
    <row r="66" spans="1:2" x14ac:dyDescent="0.25">
      <c r="A66" s="7">
        <v>200012</v>
      </c>
      <c r="B66" t="s">
        <v>463</v>
      </c>
    </row>
    <row r="67" spans="1:2" x14ac:dyDescent="0.25">
      <c r="A67" s="7">
        <v>200013</v>
      </c>
      <c r="B67" t="s">
        <v>464</v>
      </c>
    </row>
    <row r="68" spans="1:2" x14ac:dyDescent="0.25">
      <c r="A68" s="7">
        <v>200013</v>
      </c>
      <c r="B68" t="s">
        <v>465</v>
      </c>
    </row>
    <row r="69" spans="1:2" x14ac:dyDescent="0.25">
      <c r="A69" s="7">
        <v>200013</v>
      </c>
      <c r="B69" t="s">
        <v>466</v>
      </c>
    </row>
    <row r="70" spans="1:2" x14ac:dyDescent="0.25">
      <c r="A70" s="7">
        <v>200013</v>
      </c>
      <c r="B70" t="s">
        <v>467</v>
      </c>
    </row>
    <row r="71" spans="1:2" x14ac:dyDescent="0.25">
      <c r="A71" s="7">
        <v>200014</v>
      </c>
      <c r="B71" t="s">
        <v>468</v>
      </c>
    </row>
    <row r="72" spans="1:2" x14ac:dyDescent="0.25">
      <c r="A72" s="7">
        <v>200014</v>
      </c>
      <c r="B72" t="s">
        <v>469</v>
      </c>
    </row>
    <row r="73" spans="1:2" x14ac:dyDescent="0.25">
      <c r="A73" s="7">
        <v>200014</v>
      </c>
      <c r="B73" t="s">
        <v>470</v>
      </c>
    </row>
    <row r="74" spans="1:2" x14ac:dyDescent="0.25">
      <c r="A74" s="7">
        <v>200014</v>
      </c>
      <c r="B74" t="s">
        <v>471</v>
      </c>
    </row>
    <row r="75" spans="1:2" x14ac:dyDescent="0.25">
      <c r="A75" s="7">
        <v>200014</v>
      </c>
      <c r="B75" t="s">
        <v>472</v>
      </c>
    </row>
    <row r="76" spans="1:2" x14ac:dyDescent="0.25">
      <c r="A76" s="7">
        <v>200015</v>
      </c>
      <c r="B76" t="s">
        <v>328</v>
      </c>
    </row>
    <row r="77" spans="1:2" x14ac:dyDescent="0.25">
      <c r="A77" s="7">
        <v>200015</v>
      </c>
      <c r="B77" t="s">
        <v>473</v>
      </c>
    </row>
    <row r="78" spans="1:2" x14ac:dyDescent="0.25">
      <c r="A78" s="7">
        <v>200015</v>
      </c>
      <c r="B78" t="s">
        <v>416</v>
      </c>
    </row>
    <row r="79" spans="1:2" x14ac:dyDescent="0.25">
      <c r="A79" s="7">
        <v>200015</v>
      </c>
      <c r="B79" t="s">
        <v>474</v>
      </c>
    </row>
    <row r="80" spans="1:2" x14ac:dyDescent="0.25">
      <c r="A80" s="7">
        <v>200015</v>
      </c>
      <c r="B80" t="s">
        <v>475</v>
      </c>
    </row>
    <row r="81" spans="1:2" x14ac:dyDescent="0.25">
      <c r="A81" s="7">
        <v>200016</v>
      </c>
      <c r="B81" t="s">
        <v>476</v>
      </c>
    </row>
    <row r="82" spans="1:2" x14ac:dyDescent="0.25">
      <c r="A82" s="7">
        <v>200016</v>
      </c>
      <c r="B82" t="s">
        <v>477</v>
      </c>
    </row>
    <row r="83" spans="1:2" x14ac:dyDescent="0.25">
      <c r="A83" s="7">
        <v>200016</v>
      </c>
      <c r="B83" t="s">
        <v>478</v>
      </c>
    </row>
    <row r="84" spans="1:2" x14ac:dyDescent="0.25">
      <c r="A84" s="7">
        <v>200016</v>
      </c>
      <c r="B84" t="s">
        <v>479</v>
      </c>
    </row>
    <row r="85" spans="1:2" x14ac:dyDescent="0.25">
      <c r="A85" s="7">
        <v>200016</v>
      </c>
      <c r="B85" t="s">
        <v>480</v>
      </c>
    </row>
    <row r="86" spans="1:2" x14ac:dyDescent="0.25">
      <c r="A86" s="7">
        <v>200017</v>
      </c>
      <c r="B86" t="s">
        <v>481</v>
      </c>
    </row>
    <row r="87" spans="1:2" x14ac:dyDescent="0.25">
      <c r="A87" s="7">
        <v>200017</v>
      </c>
      <c r="B87" t="s">
        <v>482</v>
      </c>
    </row>
    <row r="88" spans="1:2" x14ac:dyDescent="0.25">
      <c r="A88" s="7">
        <v>200017</v>
      </c>
      <c r="B88" t="s">
        <v>483</v>
      </c>
    </row>
    <row r="89" spans="1:2" x14ac:dyDescent="0.25">
      <c r="A89" s="7">
        <v>200017</v>
      </c>
      <c r="B89" t="s">
        <v>484</v>
      </c>
    </row>
    <row r="90" spans="1:2" x14ac:dyDescent="0.25">
      <c r="A90" s="7">
        <v>200017</v>
      </c>
      <c r="B90" t="s">
        <v>485</v>
      </c>
    </row>
    <row r="91" spans="1:2" x14ac:dyDescent="0.25">
      <c r="A91" s="7">
        <v>200018</v>
      </c>
      <c r="B91" t="s">
        <v>486</v>
      </c>
    </row>
    <row r="92" spans="1:2" x14ac:dyDescent="0.25">
      <c r="A92" s="7">
        <v>200018</v>
      </c>
      <c r="B92" t="s">
        <v>487</v>
      </c>
    </row>
    <row r="93" spans="1:2" x14ac:dyDescent="0.25">
      <c r="A93" s="7">
        <v>200018</v>
      </c>
      <c r="B93" t="s">
        <v>488</v>
      </c>
    </row>
    <row r="94" spans="1:2" x14ac:dyDescent="0.25">
      <c r="A94" s="7">
        <v>200018</v>
      </c>
      <c r="B94" t="s">
        <v>489</v>
      </c>
    </row>
    <row r="95" spans="1:2" x14ac:dyDescent="0.25">
      <c r="A95" s="7">
        <v>200019</v>
      </c>
      <c r="B95" t="s">
        <v>490</v>
      </c>
    </row>
    <row r="96" spans="1:2" x14ac:dyDescent="0.25">
      <c r="A96" s="7">
        <v>200019</v>
      </c>
      <c r="B96" t="s">
        <v>491</v>
      </c>
    </row>
    <row r="97" spans="1:2" x14ac:dyDescent="0.25">
      <c r="A97" s="7">
        <v>200019</v>
      </c>
      <c r="B97" t="s">
        <v>492</v>
      </c>
    </row>
    <row r="98" spans="1:2" x14ac:dyDescent="0.25">
      <c r="A98" s="7">
        <v>200020</v>
      </c>
      <c r="B98" t="s">
        <v>493</v>
      </c>
    </row>
    <row r="99" spans="1:2" x14ac:dyDescent="0.25">
      <c r="A99" s="7">
        <v>200020</v>
      </c>
      <c r="B99" t="s">
        <v>494</v>
      </c>
    </row>
    <row r="100" spans="1:2" x14ac:dyDescent="0.25">
      <c r="A100" s="7">
        <v>200020</v>
      </c>
      <c r="B100" t="s">
        <v>495</v>
      </c>
    </row>
    <row r="101" spans="1:2" x14ac:dyDescent="0.25">
      <c r="A101" s="7">
        <v>200020</v>
      </c>
      <c r="B101" t="s">
        <v>496</v>
      </c>
    </row>
    <row r="102" spans="1:2" x14ac:dyDescent="0.25">
      <c r="A102" s="7">
        <v>200020</v>
      </c>
      <c r="B102" t="s">
        <v>497</v>
      </c>
    </row>
    <row r="103" spans="1:2" x14ac:dyDescent="0.25">
      <c r="A103" s="7">
        <v>200021</v>
      </c>
      <c r="B103" t="s">
        <v>498</v>
      </c>
    </row>
    <row r="104" spans="1:2" x14ac:dyDescent="0.25">
      <c r="A104" s="7">
        <v>200021</v>
      </c>
      <c r="B104" t="s">
        <v>499</v>
      </c>
    </row>
    <row r="105" spans="1:2" x14ac:dyDescent="0.25">
      <c r="A105" s="7">
        <v>200021</v>
      </c>
      <c r="B105" t="s">
        <v>500</v>
      </c>
    </row>
    <row r="106" spans="1:2" x14ac:dyDescent="0.25">
      <c r="A106" s="7">
        <v>200021</v>
      </c>
      <c r="B106" t="s">
        <v>501</v>
      </c>
    </row>
    <row r="107" spans="1:2" x14ac:dyDescent="0.25">
      <c r="A107" s="7">
        <v>200021</v>
      </c>
      <c r="B107" t="s">
        <v>502</v>
      </c>
    </row>
    <row r="108" spans="1:2" x14ac:dyDescent="0.25">
      <c r="A108" s="7">
        <v>200021</v>
      </c>
      <c r="B108" t="s">
        <v>503</v>
      </c>
    </row>
    <row r="109" spans="1:2" x14ac:dyDescent="0.25">
      <c r="A109" s="7">
        <v>200022</v>
      </c>
      <c r="B109" t="s">
        <v>504</v>
      </c>
    </row>
    <row r="110" spans="1:2" x14ac:dyDescent="0.25">
      <c r="A110" s="7">
        <v>200022</v>
      </c>
      <c r="B110" t="s">
        <v>505</v>
      </c>
    </row>
    <row r="111" spans="1:2" x14ac:dyDescent="0.25">
      <c r="A111" s="7">
        <v>200022</v>
      </c>
      <c r="B111" t="s">
        <v>412</v>
      </c>
    </row>
    <row r="112" spans="1:2" x14ac:dyDescent="0.25">
      <c r="A112" s="7">
        <v>200022</v>
      </c>
      <c r="B112" t="s">
        <v>506</v>
      </c>
    </row>
    <row r="113" spans="1:2" x14ac:dyDescent="0.25">
      <c r="A113" s="7">
        <v>200022</v>
      </c>
      <c r="B113" t="s">
        <v>444</v>
      </c>
    </row>
    <row r="114" spans="1:2" x14ac:dyDescent="0.25">
      <c r="A114" s="7">
        <v>200022</v>
      </c>
      <c r="B114" t="s">
        <v>507</v>
      </c>
    </row>
    <row r="115" spans="1:2" x14ac:dyDescent="0.25">
      <c r="A115" s="7">
        <v>200023</v>
      </c>
      <c r="B115" t="s">
        <v>508</v>
      </c>
    </row>
    <row r="116" spans="1:2" x14ac:dyDescent="0.25">
      <c r="A116" s="7">
        <v>200023</v>
      </c>
      <c r="B116" t="s">
        <v>509</v>
      </c>
    </row>
    <row r="117" spans="1:2" x14ac:dyDescent="0.25">
      <c r="A117" s="7">
        <v>200023</v>
      </c>
      <c r="B117" t="s">
        <v>510</v>
      </c>
    </row>
    <row r="118" spans="1:2" x14ac:dyDescent="0.25">
      <c r="A118" s="7">
        <v>200023</v>
      </c>
      <c r="B118" t="s">
        <v>511</v>
      </c>
    </row>
    <row r="119" spans="1:2" x14ac:dyDescent="0.25">
      <c r="A119" s="7">
        <v>200023</v>
      </c>
      <c r="B119" t="s">
        <v>512</v>
      </c>
    </row>
    <row r="120" spans="1:2" x14ac:dyDescent="0.25">
      <c r="A120" s="7">
        <v>200023</v>
      </c>
      <c r="B120" t="s">
        <v>513</v>
      </c>
    </row>
    <row r="121" spans="1:2" x14ac:dyDescent="0.25">
      <c r="A121" s="7">
        <v>200023</v>
      </c>
      <c r="B121" t="s">
        <v>514</v>
      </c>
    </row>
    <row r="122" spans="1:2" x14ac:dyDescent="0.25">
      <c r="A122" s="7">
        <v>200024</v>
      </c>
      <c r="B122" t="s">
        <v>515</v>
      </c>
    </row>
    <row r="123" spans="1:2" x14ac:dyDescent="0.25">
      <c r="A123" s="7">
        <v>200024</v>
      </c>
      <c r="B123" t="s">
        <v>516</v>
      </c>
    </row>
    <row r="124" spans="1:2" x14ac:dyDescent="0.25">
      <c r="A124" s="7">
        <v>200024</v>
      </c>
      <c r="B124" t="s">
        <v>442</v>
      </c>
    </row>
    <row r="125" spans="1:2" x14ac:dyDescent="0.25">
      <c r="A125" s="7">
        <v>200024</v>
      </c>
      <c r="B125" t="s">
        <v>517</v>
      </c>
    </row>
    <row r="126" spans="1:2" x14ac:dyDescent="0.25">
      <c r="A126" s="7">
        <v>200024</v>
      </c>
      <c r="B126" t="s">
        <v>518</v>
      </c>
    </row>
    <row r="127" spans="1:2" x14ac:dyDescent="0.25">
      <c r="A127" s="7">
        <v>200025</v>
      </c>
      <c r="B127" t="s">
        <v>490</v>
      </c>
    </row>
    <row r="128" spans="1:2" x14ac:dyDescent="0.25">
      <c r="A128" s="7">
        <v>200025</v>
      </c>
      <c r="B128" t="s">
        <v>519</v>
      </c>
    </row>
    <row r="129" spans="1:2" x14ac:dyDescent="0.25">
      <c r="A129" s="7">
        <v>200025</v>
      </c>
      <c r="B129" t="s">
        <v>520</v>
      </c>
    </row>
    <row r="130" spans="1:2" x14ac:dyDescent="0.25">
      <c r="A130" s="7">
        <v>200025</v>
      </c>
      <c r="B130" t="s">
        <v>521</v>
      </c>
    </row>
    <row r="131" spans="1:2" x14ac:dyDescent="0.25">
      <c r="A131" s="7">
        <v>200025</v>
      </c>
      <c r="B131" t="s">
        <v>522</v>
      </c>
    </row>
    <row r="132" spans="1:2" x14ac:dyDescent="0.25">
      <c r="A132" s="7">
        <v>200026</v>
      </c>
      <c r="B132" t="s">
        <v>523</v>
      </c>
    </row>
    <row r="133" spans="1:2" x14ac:dyDescent="0.25">
      <c r="A133" s="7">
        <v>200026</v>
      </c>
      <c r="B133" t="s">
        <v>524</v>
      </c>
    </row>
    <row r="134" spans="1:2" x14ac:dyDescent="0.25">
      <c r="A134" s="7">
        <v>200026</v>
      </c>
      <c r="B134" t="s">
        <v>491</v>
      </c>
    </row>
    <row r="135" spans="1:2" x14ac:dyDescent="0.25">
      <c r="A135" s="7">
        <v>200026</v>
      </c>
      <c r="B135" t="s">
        <v>525</v>
      </c>
    </row>
    <row r="136" spans="1:2" x14ac:dyDescent="0.25">
      <c r="A136" s="7">
        <v>200027</v>
      </c>
      <c r="B136" t="s">
        <v>526</v>
      </c>
    </row>
    <row r="137" spans="1:2" x14ac:dyDescent="0.25">
      <c r="A137" s="7">
        <v>200027</v>
      </c>
      <c r="B137" t="s">
        <v>427</v>
      </c>
    </row>
    <row r="138" spans="1:2" x14ac:dyDescent="0.25">
      <c r="A138" s="7">
        <v>200027</v>
      </c>
      <c r="B138" t="s">
        <v>527</v>
      </c>
    </row>
    <row r="139" spans="1:2" x14ac:dyDescent="0.25">
      <c r="A139" s="7">
        <v>200027</v>
      </c>
      <c r="B139" t="s">
        <v>528</v>
      </c>
    </row>
    <row r="140" spans="1:2" x14ac:dyDescent="0.25">
      <c r="A140" s="7">
        <v>200028</v>
      </c>
      <c r="B140" t="s">
        <v>529</v>
      </c>
    </row>
    <row r="141" spans="1:2" x14ac:dyDescent="0.25">
      <c r="A141" s="7">
        <v>200028</v>
      </c>
      <c r="B141" t="s">
        <v>530</v>
      </c>
    </row>
    <row r="142" spans="1:2" x14ac:dyDescent="0.25">
      <c r="A142" s="7">
        <v>200028</v>
      </c>
      <c r="B142" t="s">
        <v>531</v>
      </c>
    </row>
    <row r="143" spans="1:2" x14ac:dyDescent="0.25">
      <c r="A143" s="7">
        <v>200029</v>
      </c>
      <c r="B143" t="s">
        <v>532</v>
      </c>
    </row>
    <row r="144" spans="1:2" x14ac:dyDescent="0.25">
      <c r="A144" s="7">
        <v>200029</v>
      </c>
      <c r="B144" t="s">
        <v>533</v>
      </c>
    </row>
    <row r="145" spans="1:2" x14ac:dyDescent="0.25">
      <c r="A145" s="7">
        <v>200029</v>
      </c>
      <c r="B145" t="s">
        <v>534</v>
      </c>
    </row>
    <row r="146" spans="1:2" x14ac:dyDescent="0.25">
      <c r="A146" s="7">
        <v>200029</v>
      </c>
      <c r="B146" t="s">
        <v>535</v>
      </c>
    </row>
    <row r="147" spans="1:2" x14ac:dyDescent="0.25">
      <c r="A147" s="7">
        <v>200029</v>
      </c>
      <c r="B147" t="s">
        <v>427</v>
      </c>
    </row>
    <row r="148" spans="1:2" x14ac:dyDescent="0.25">
      <c r="A148" s="7">
        <v>200029</v>
      </c>
      <c r="B148" t="s">
        <v>536</v>
      </c>
    </row>
    <row r="149" spans="1:2" x14ac:dyDescent="0.25">
      <c r="A149" s="7">
        <v>200030</v>
      </c>
      <c r="B149" t="s">
        <v>537</v>
      </c>
    </row>
    <row r="150" spans="1:2" x14ac:dyDescent="0.25">
      <c r="A150" s="7">
        <v>200030</v>
      </c>
      <c r="B150" t="s">
        <v>491</v>
      </c>
    </row>
    <row r="151" spans="1:2" x14ac:dyDescent="0.25">
      <c r="A151" s="7">
        <v>200030</v>
      </c>
      <c r="B151" t="s">
        <v>528</v>
      </c>
    </row>
    <row r="152" spans="1:2" x14ac:dyDescent="0.25">
      <c r="A152" s="7">
        <v>200030</v>
      </c>
      <c r="B152" t="s">
        <v>527</v>
      </c>
    </row>
    <row r="153" spans="1:2" x14ac:dyDescent="0.25">
      <c r="A153" s="7">
        <v>200031</v>
      </c>
      <c r="B153" t="s">
        <v>362</v>
      </c>
    </row>
    <row r="154" spans="1:2" x14ac:dyDescent="0.25">
      <c r="A154" s="7">
        <v>200031</v>
      </c>
      <c r="B154" t="s">
        <v>538</v>
      </c>
    </row>
    <row r="155" spans="1:2" x14ac:dyDescent="0.25">
      <c r="A155" s="7">
        <v>200031</v>
      </c>
      <c r="B155" t="s">
        <v>539</v>
      </c>
    </row>
    <row r="156" spans="1:2" x14ac:dyDescent="0.25">
      <c r="A156" s="7">
        <v>200031</v>
      </c>
      <c r="B156" t="s">
        <v>540</v>
      </c>
    </row>
    <row r="157" spans="1:2" x14ac:dyDescent="0.25">
      <c r="A157" s="7">
        <v>200032</v>
      </c>
      <c r="B157" t="s">
        <v>490</v>
      </c>
    </row>
    <row r="158" spans="1:2" x14ac:dyDescent="0.25">
      <c r="A158" s="7">
        <v>200032</v>
      </c>
      <c r="B158" t="s">
        <v>541</v>
      </c>
    </row>
    <row r="159" spans="1:2" x14ac:dyDescent="0.25">
      <c r="A159" s="7">
        <v>200032</v>
      </c>
      <c r="B159" t="s">
        <v>520</v>
      </c>
    </row>
    <row r="160" spans="1:2" x14ac:dyDescent="0.25">
      <c r="A160" s="7">
        <v>200032</v>
      </c>
      <c r="B160" t="s">
        <v>542</v>
      </c>
    </row>
    <row r="161" spans="1:2" x14ac:dyDescent="0.25">
      <c r="A161" s="7">
        <v>200033</v>
      </c>
      <c r="B161" t="s">
        <v>411</v>
      </c>
    </row>
    <row r="162" spans="1:2" x14ac:dyDescent="0.25">
      <c r="A162" s="7">
        <v>200033</v>
      </c>
      <c r="B162" t="s">
        <v>543</v>
      </c>
    </row>
    <row r="163" spans="1:2" x14ac:dyDescent="0.25">
      <c r="A163" s="7">
        <v>200033</v>
      </c>
      <c r="B163" t="s">
        <v>544</v>
      </c>
    </row>
    <row r="164" spans="1:2" x14ac:dyDescent="0.25">
      <c r="A164" s="7">
        <v>200033</v>
      </c>
      <c r="B164" t="s">
        <v>545</v>
      </c>
    </row>
    <row r="165" spans="1:2" x14ac:dyDescent="0.25">
      <c r="A165" s="7">
        <v>200034</v>
      </c>
      <c r="B165" t="s">
        <v>546</v>
      </c>
    </row>
    <row r="166" spans="1:2" x14ac:dyDescent="0.25">
      <c r="A166" s="7">
        <v>200034</v>
      </c>
      <c r="B166" t="s">
        <v>547</v>
      </c>
    </row>
    <row r="167" spans="1:2" x14ac:dyDescent="0.25">
      <c r="A167" s="7">
        <v>200034</v>
      </c>
      <c r="B167" t="s">
        <v>548</v>
      </c>
    </row>
    <row r="168" spans="1:2" x14ac:dyDescent="0.25">
      <c r="A168" s="7">
        <v>200034</v>
      </c>
      <c r="B168" t="s">
        <v>549</v>
      </c>
    </row>
    <row r="169" spans="1:2" x14ac:dyDescent="0.25">
      <c r="A169" s="7">
        <v>200034</v>
      </c>
      <c r="B169" t="s">
        <v>550</v>
      </c>
    </row>
    <row r="170" spans="1:2" x14ac:dyDescent="0.25">
      <c r="A170" s="7">
        <v>200034</v>
      </c>
      <c r="B170" t="s">
        <v>551</v>
      </c>
    </row>
    <row r="171" spans="1:2" x14ac:dyDescent="0.25">
      <c r="A171" s="7">
        <v>200034</v>
      </c>
      <c r="B171" t="s">
        <v>552</v>
      </c>
    </row>
    <row r="172" spans="1:2" x14ac:dyDescent="0.25">
      <c r="A172" s="7">
        <v>200034</v>
      </c>
      <c r="B172" t="s">
        <v>553</v>
      </c>
    </row>
    <row r="173" spans="1:2" x14ac:dyDescent="0.25">
      <c r="A173" s="7">
        <v>200035</v>
      </c>
      <c r="B173" t="s">
        <v>554</v>
      </c>
    </row>
    <row r="174" spans="1:2" x14ac:dyDescent="0.25">
      <c r="A174" s="7">
        <v>200035</v>
      </c>
      <c r="B174" t="s">
        <v>555</v>
      </c>
    </row>
    <row r="175" spans="1:2" x14ac:dyDescent="0.25">
      <c r="A175" s="7">
        <v>200035</v>
      </c>
      <c r="B175" t="s">
        <v>556</v>
      </c>
    </row>
    <row r="176" spans="1:2" x14ac:dyDescent="0.25">
      <c r="A176" s="7">
        <v>200035</v>
      </c>
      <c r="B176" t="s">
        <v>557</v>
      </c>
    </row>
    <row r="177" spans="1:2" x14ac:dyDescent="0.25">
      <c r="A177" s="7">
        <v>200036</v>
      </c>
      <c r="B177" t="s">
        <v>558</v>
      </c>
    </row>
    <row r="178" spans="1:2" x14ac:dyDescent="0.25">
      <c r="A178" s="7">
        <v>200036</v>
      </c>
      <c r="B178" t="s">
        <v>559</v>
      </c>
    </row>
    <row r="179" spans="1:2" x14ac:dyDescent="0.25">
      <c r="A179" s="7">
        <v>200036</v>
      </c>
      <c r="B179" t="s">
        <v>560</v>
      </c>
    </row>
    <row r="180" spans="1:2" x14ac:dyDescent="0.25">
      <c r="A180" s="7">
        <v>200036</v>
      </c>
      <c r="B180" t="s">
        <v>561</v>
      </c>
    </row>
    <row r="181" spans="1:2" x14ac:dyDescent="0.25">
      <c r="A181" s="7">
        <v>200037</v>
      </c>
      <c r="B181" t="s">
        <v>562</v>
      </c>
    </row>
    <row r="182" spans="1:2" x14ac:dyDescent="0.25">
      <c r="A182" s="7">
        <v>200037</v>
      </c>
      <c r="B182" t="s">
        <v>563</v>
      </c>
    </row>
    <row r="183" spans="1:2" x14ac:dyDescent="0.25">
      <c r="A183" s="7">
        <v>200037</v>
      </c>
      <c r="B183" t="s">
        <v>564</v>
      </c>
    </row>
    <row r="184" spans="1:2" x14ac:dyDescent="0.25">
      <c r="A184" s="7">
        <v>200037</v>
      </c>
      <c r="B184" t="s">
        <v>565</v>
      </c>
    </row>
    <row r="185" spans="1:2" x14ac:dyDescent="0.25">
      <c r="A185" s="7">
        <v>200038</v>
      </c>
      <c r="B185" t="s">
        <v>381</v>
      </c>
    </row>
    <row r="186" spans="1:2" x14ac:dyDescent="0.25">
      <c r="A186" s="7">
        <v>200038</v>
      </c>
      <c r="B186" t="s">
        <v>566</v>
      </c>
    </row>
    <row r="187" spans="1:2" x14ac:dyDescent="0.25">
      <c r="A187" s="7">
        <v>200038</v>
      </c>
      <c r="B187" t="s">
        <v>567</v>
      </c>
    </row>
    <row r="188" spans="1:2" x14ac:dyDescent="0.25">
      <c r="A188" s="7">
        <v>200038</v>
      </c>
      <c r="B188" t="s">
        <v>568</v>
      </c>
    </row>
    <row r="189" spans="1:2" x14ac:dyDescent="0.25">
      <c r="A189" s="7">
        <v>200038</v>
      </c>
      <c r="B189" t="s">
        <v>569</v>
      </c>
    </row>
    <row r="190" spans="1:2" x14ac:dyDescent="0.25">
      <c r="A190" s="7">
        <v>200039</v>
      </c>
      <c r="B190" t="s">
        <v>570</v>
      </c>
    </row>
    <row r="191" spans="1:2" x14ac:dyDescent="0.25">
      <c r="A191" s="7">
        <v>200039</v>
      </c>
      <c r="B191" t="s">
        <v>571</v>
      </c>
    </row>
    <row r="192" spans="1:2" x14ac:dyDescent="0.25">
      <c r="A192" s="7">
        <v>200039</v>
      </c>
      <c r="B192" t="s">
        <v>572</v>
      </c>
    </row>
    <row r="193" spans="1:2" x14ac:dyDescent="0.25">
      <c r="A193" s="7">
        <v>200039</v>
      </c>
      <c r="B193" t="s">
        <v>573</v>
      </c>
    </row>
    <row r="194" spans="1:2" x14ac:dyDescent="0.25">
      <c r="A194" s="7">
        <v>200039</v>
      </c>
      <c r="B194" t="s">
        <v>574</v>
      </c>
    </row>
    <row r="195" spans="1:2" x14ac:dyDescent="0.25">
      <c r="A195" s="7">
        <v>200040</v>
      </c>
      <c r="B195" t="s">
        <v>575</v>
      </c>
    </row>
    <row r="196" spans="1:2" x14ac:dyDescent="0.25">
      <c r="A196" s="7">
        <v>200040</v>
      </c>
      <c r="B196" t="s">
        <v>576</v>
      </c>
    </row>
    <row r="197" spans="1:2" x14ac:dyDescent="0.25">
      <c r="A197" s="7">
        <v>200040</v>
      </c>
      <c r="B197" t="s">
        <v>577</v>
      </c>
    </row>
    <row r="198" spans="1:2" x14ac:dyDescent="0.25">
      <c r="A198" s="7">
        <v>200040</v>
      </c>
      <c r="B198" t="s">
        <v>578</v>
      </c>
    </row>
    <row r="199" spans="1:2" x14ac:dyDescent="0.25">
      <c r="A199" s="7">
        <v>200040</v>
      </c>
      <c r="B199" t="s">
        <v>579</v>
      </c>
    </row>
    <row r="200" spans="1:2" x14ac:dyDescent="0.25">
      <c r="A200" s="7">
        <v>200041</v>
      </c>
      <c r="B200" t="s">
        <v>580</v>
      </c>
    </row>
    <row r="201" spans="1:2" x14ac:dyDescent="0.25">
      <c r="A201" s="7">
        <v>200041</v>
      </c>
      <c r="B201" t="s">
        <v>581</v>
      </c>
    </row>
    <row r="202" spans="1:2" x14ac:dyDescent="0.25">
      <c r="A202" s="7">
        <v>200041</v>
      </c>
      <c r="B202" t="s">
        <v>582</v>
      </c>
    </row>
    <row r="203" spans="1:2" x14ac:dyDescent="0.25">
      <c r="A203" s="7">
        <v>200041</v>
      </c>
      <c r="B203" t="s">
        <v>583</v>
      </c>
    </row>
    <row r="204" spans="1:2" x14ac:dyDescent="0.25">
      <c r="A204" s="7">
        <v>200041</v>
      </c>
      <c r="B204" t="s">
        <v>584</v>
      </c>
    </row>
    <row r="205" spans="1:2" x14ac:dyDescent="0.25">
      <c r="A205" s="7">
        <v>200042</v>
      </c>
      <c r="B205" t="s">
        <v>394</v>
      </c>
    </row>
    <row r="206" spans="1:2" x14ac:dyDescent="0.25">
      <c r="A206" s="7">
        <v>200042</v>
      </c>
      <c r="B206" t="s">
        <v>585</v>
      </c>
    </row>
    <row r="207" spans="1:2" x14ac:dyDescent="0.25">
      <c r="A207" s="7">
        <v>200042</v>
      </c>
      <c r="B207" t="s">
        <v>586</v>
      </c>
    </row>
    <row r="208" spans="1:2" x14ac:dyDescent="0.25">
      <c r="A208" s="7">
        <v>200042</v>
      </c>
      <c r="B208" t="s">
        <v>587</v>
      </c>
    </row>
    <row r="209" spans="1:2" x14ac:dyDescent="0.25">
      <c r="A209" s="7">
        <v>200042</v>
      </c>
      <c r="B209" t="s">
        <v>588</v>
      </c>
    </row>
    <row r="210" spans="1:2" x14ac:dyDescent="0.25">
      <c r="A210" s="7">
        <v>200043</v>
      </c>
      <c r="B210" t="s">
        <v>589</v>
      </c>
    </row>
    <row r="211" spans="1:2" x14ac:dyDescent="0.25">
      <c r="A211" s="7">
        <v>200043</v>
      </c>
      <c r="B211" t="s">
        <v>590</v>
      </c>
    </row>
    <row r="212" spans="1:2" x14ac:dyDescent="0.25">
      <c r="A212" s="7">
        <v>200043</v>
      </c>
      <c r="B212" t="s">
        <v>591</v>
      </c>
    </row>
    <row r="213" spans="1:2" x14ac:dyDescent="0.25">
      <c r="A213" s="7">
        <v>200044</v>
      </c>
      <c r="B213" t="s">
        <v>592</v>
      </c>
    </row>
    <row r="214" spans="1:2" x14ac:dyDescent="0.25">
      <c r="A214" s="7">
        <v>200044</v>
      </c>
      <c r="B214" t="s">
        <v>593</v>
      </c>
    </row>
    <row r="215" spans="1:2" x14ac:dyDescent="0.25">
      <c r="A215" s="7">
        <v>200044</v>
      </c>
      <c r="B215" t="s">
        <v>594</v>
      </c>
    </row>
    <row r="216" spans="1:2" x14ac:dyDescent="0.25">
      <c r="A216" s="7">
        <v>200044</v>
      </c>
      <c r="B216" t="s">
        <v>595</v>
      </c>
    </row>
    <row r="217" spans="1:2" x14ac:dyDescent="0.25">
      <c r="A217" s="7">
        <v>200044</v>
      </c>
      <c r="B217" t="s">
        <v>596</v>
      </c>
    </row>
    <row r="218" spans="1:2" x14ac:dyDescent="0.25">
      <c r="A218" s="7">
        <v>200044</v>
      </c>
      <c r="B218" t="s">
        <v>597</v>
      </c>
    </row>
    <row r="219" spans="1:2" x14ac:dyDescent="0.25">
      <c r="A219" s="7">
        <v>200045</v>
      </c>
      <c r="B219" t="s">
        <v>598</v>
      </c>
    </row>
    <row r="220" spans="1:2" x14ac:dyDescent="0.25">
      <c r="A220" s="7">
        <v>200045</v>
      </c>
      <c r="B220" t="s">
        <v>599</v>
      </c>
    </row>
    <row r="221" spans="1:2" x14ac:dyDescent="0.25">
      <c r="A221" s="7">
        <v>200045</v>
      </c>
      <c r="B221" t="s">
        <v>600</v>
      </c>
    </row>
    <row r="222" spans="1:2" x14ac:dyDescent="0.25">
      <c r="A222" s="7">
        <v>200045</v>
      </c>
      <c r="B222" t="s">
        <v>601</v>
      </c>
    </row>
    <row r="223" spans="1:2" x14ac:dyDescent="0.25">
      <c r="A223" s="7">
        <v>200045</v>
      </c>
      <c r="B223" t="s">
        <v>602</v>
      </c>
    </row>
    <row r="224" spans="1:2" x14ac:dyDescent="0.25">
      <c r="A224" s="7">
        <v>200046</v>
      </c>
      <c r="B224" t="s">
        <v>603</v>
      </c>
    </row>
    <row r="225" spans="1:2" x14ac:dyDescent="0.25">
      <c r="A225" s="7">
        <v>200046</v>
      </c>
      <c r="B225" t="s">
        <v>604</v>
      </c>
    </row>
    <row r="226" spans="1:2" x14ac:dyDescent="0.25">
      <c r="A226" s="7">
        <v>200046</v>
      </c>
      <c r="B226" t="s">
        <v>605</v>
      </c>
    </row>
    <row r="227" spans="1:2" x14ac:dyDescent="0.25">
      <c r="A227" s="7">
        <v>200046</v>
      </c>
      <c r="B227" t="s">
        <v>606</v>
      </c>
    </row>
    <row r="228" spans="1:2" x14ac:dyDescent="0.25">
      <c r="A228" s="7">
        <v>200047</v>
      </c>
      <c r="B228" t="s">
        <v>607</v>
      </c>
    </row>
    <row r="229" spans="1:2" x14ac:dyDescent="0.25">
      <c r="A229" s="7">
        <v>200047</v>
      </c>
      <c r="B229" t="s">
        <v>608</v>
      </c>
    </row>
    <row r="230" spans="1:2" x14ac:dyDescent="0.25">
      <c r="A230" s="7">
        <v>200047</v>
      </c>
      <c r="B230" t="s">
        <v>609</v>
      </c>
    </row>
    <row r="231" spans="1:2" x14ac:dyDescent="0.25">
      <c r="A231" s="7">
        <v>200047</v>
      </c>
      <c r="B231" t="s">
        <v>610</v>
      </c>
    </row>
    <row r="232" spans="1:2" x14ac:dyDescent="0.25">
      <c r="A232" s="7">
        <v>200048</v>
      </c>
      <c r="B232" t="s">
        <v>611</v>
      </c>
    </row>
    <row r="233" spans="1:2" x14ac:dyDescent="0.25">
      <c r="A233" s="7">
        <v>200048</v>
      </c>
      <c r="B233" t="s">
        <v>612</v>
      </c>
    </row>
    <row r="234" spans="1:2" x14ac:dyDescent="0.25">
      <c r="A234" s="7">
        <v>200048</v>
      </c>
      <c r="B234" t="s">
        <v>501</v>
      </c>
    </row>
    <row r="235" spans="1:2" x14ac:dyDescent="0.25">
      <c r="A235" s="7">
        <v>200048</v>
      </c>
      <c r="B235" t="s">
        <v>613</v>
      </c>
    </row>
    <row r="236" spans="1:2" x14ac:dyDescent="0.25">
      <c r="A236" s="7">
        <v>200049</v>
      </c>
      <c r="B236" t="s">
        <v>614</v>
      </c>
    </row>
    <row r="237" spans="1:2" x14ac:dyDescent="0.25">
      <c r="A237" s="7">
        <v>200049</v>
      </c>
      <c r="B237" t="s">
        <v>615</v>
      </c>
    </row>
    <row r="238" spans="1:2" x14ac:dyDescent="0.25">
      <c r="A238" s="7">
        <v>200049</v>
      </c>
      <c r="B238" t="s">
        <v>616</v>
      </c>
    </row>
    <row r="239" spans="1:2" x14ac:dyDescent="0.25">
      <c r="A239" s="7">
        <v>200049</v>
      </c>
      <c r="B239" t="s">
        <v>617</v>
      </c>
    </row>
    <row r="240" spans="1:2" x14ac:dyDescent="0.25">
      <c r="A240" s="7">
        <v>200049</v>
      </c>
      <c r="B240" t="s">
        <v>618</v>
      </c>
    </row>
  </sheetData>
  <sortState ref="A2:B240">
    <sortCondition ref="A1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B3F2E2-6C24-403A-87B3-3B2F2096A3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Instituições</vt:lpstr>
      <vt:lpstr>Autores</vt:lpstr>
      <vt:lpstr>TCCs</vt:lpstr>
      <vt:lpstr>Assuntos</vt:lpstr>
      <vt:lpstr>Palavra Chave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2025-07-26T16:40:06Z</dcterms:modified>
</cp:coreProperties>
</file>