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268B0A08-BA55-4BDC-B519-253C4B2D3CA4}" xr6:coauthVersionLast="36" xr6:coauthVersionMax="36" xr10:uidLastSave="{00000000-0000-0000-0000-000000000000}"/>
  <bookViews>
    <workbookView xWindow="0" yWindow="0" windowWidth="15345" windowHeight="4380" activeTab="2" xr2:uid="{C312DE7F-89DE-4A78-AD34-DDD5DE1D2468}"/>
  </bookViews>
  <sheets>
    <sheet name="Instituições" sheetId="1" r:id="rId1"/>
    <sheet name="Autores" sheetId="2" r:id="rId2"/>
    <sheet name="TCCs" sheetId="3" r:id="rId3"/>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907" i="3" l="1"/>
  <c r="A901" i="3"/>
  <c r="A902" i="3"/>
  <c r="A903" i="3"/>
  <c r="A904" i="3"/>
  <c r="A905" i="3" s="1"/>
  <c r="A906" i="3" s="1"/>
  <c r="A899" i="3"/>
  <c r="A900" i="3" s="1"/>
  <c r="A889" i="3"/>
  <c r="A890" i="3"/>
  <c r="A891" i="3"/>
  <c r="A892" i="3" s="1"/>
  <c r="A893" i="3" s="1"/>
  <c r="A894" i="3" s="1"/>
  <c r="A895" i="3" s="1"/>
  <c r="A896" i="3" s="1"/>
  <c r="A897" i="3" s="1"/>
  <c r="A898" i="3" s="1"/>
  <c r="A888" i="3"/>
  <c r="A884" i="3"/>
  <c r="A885" i="3" s="1"/>
  <c r="A886" i="3" s="1"/>
  <c r="A887" i="3" s="1"/>
  <c r="A883" i="3" l="1"/>
  <c r="A882" i="3"/>
  <c r="A881" i="3"/>
  <c r="A865" i="3" l="1"/>
  <c r="A866" i="3" s="1"/>
  <c r="A867" i="3" s="1"/>
  <c r="A868" i="3" s="1"/>
  <c r="A869" i="3" s="1"/>
  <c r="A870" i="3" s="1"/>
  <c r="A871" i="3" s="1"/>
  <c r="A872" i="3" s="1"/>
  <c r="A873" i="3" s="1"/>
  <c r="A874" i="3" s="1"/>
  <c r="A875" i="3" s="1"/>
  <c r="A876" i="3" s="1"/>
  <c r="A877" i="3" s="1"/>
  <c r="A878" i="3" s="1"/>
  <c r="A879" i="3" s="1"/>
  <c r="A880" i="3" s="1"/>
  <c r="A802" i="3" l="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D1014" i="2"/>
  <c r="D1015" i="2" s="1"/>
  <c r="D1016" i="2" s="1"/>
  <c r="D1017" i="2" s="1"/>
  <c r="D1018" i="2" s="1"/>
  <c r="D1019" i="2" s="1"/>
  <c r="D1020" i="2" s="1"/>
  <c r="D1021" i="2" s="1"/>
  <c r="D1022" i="2" s="1"/>
  <c r="D1023" i="2" s="1"/>
  <c r="D1024" i="2" s="1"/>
  <c r="D1025" i="2" s="1"/>
  <c r="D1026" i="2" s="1"/>
  <c r="D1027" i="2" s="1"/>
  <c r="D1028" i="2" s="1"/>
  <c r="D1029" i="2" s="1"/>
  <c r="D1030" i="2" s="1"/>
  <c r="D1031" i="2" s="1"/>
  <c r="D1032" i="2" s="1"/>
  <c r="D1033" i="2" s="1"/>
  <c r="D1034" i="2" s="1"/>
  <c r="D1035" i="2" s="1"/>
  <c r="D1036" i="2" s="1"/>
  <c r="D1037" i="2" s="1"/>
  <c r="D1038" i="2" s="1"/>
  <c r="D1039" i="2" s="1"/>
  <c r="D1040" i="2" s="1"/>
  <c r="D1041" i="2" s="1"/>
  <c r="D1042" i="2" s="1"/>
  <c r="D1043" i="2" s="1"/>
  <c r="D1044" i="2" s="1"/>
  <c r="D1045" i="2" s="1"/>
  <c r="D1046" i="2" s="1"/>
  <c r="D1047" i="2" s="1"/>
  <c r="D1048" i="2" s="1"/>
  <c r="D1049" i="2" s="1"/>
  <c r="D1050" i="2" s="1"/>
  <c r="D1051" i="2" s="1"/>
  <c r="D1052" i="2" s="1"/>
  <c r="D1053" i="2" s="1"/>
  <c r="D1054" i="2" s="1"/>
  <c r="D1055" i="2" s="1"/>
  <c r="D1056" i="2" s="1"/>
  <c r="D1057" i="2" s="1"/>
  <c r="D1058" i="2" s="1"/>
  <c r="D1059" i="2" s="1"/>
  <c r="D1060" i="2" s="1"/>
  <c r="D1061" i="2" s="1"/>
  <c r="D1062" i="2" s="1"/>
  <c r="D1063" i="2" s="1"/>
  <c r="D1064" i="2" s="1"/>
  <c r="D1065" i="2" s="1"/>
  <c r="D1066" i="2" s="1"/>
  <c r="D1067" i="2" s="1"/>
  <c r="D1068" i="2" s="1"/>
  <c r="D1069" i="2" s="1"/>
  <c r="D1070" i="2" s="1"/>
  <c r="D1071"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803" i="2" l="1"/>
  <c r="D1006" i="2"/>
  <c r="A561" i="3"/>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804" i="2" l="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D1007" i="2"/>
  <c r="A703" i="3"/>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l="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l="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<sst xmlns="http://schemas.openxmlformats.org/spreadsheetml/2006/main" count="7385" uniqueCount="4246">
  <si>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</si>
  <si>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</si>
  <si>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</si>
  <si>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</si>
  <si>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</si>
  <si>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</si>
  <si>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</si>
  <si>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</si>
  <si>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</si>
  <si>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</si>
  <si>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</si>
  <si>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</si>
  <si>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</si>
  <si>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</si>
  <si>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</si>
  <si>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</si>
  <si>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</si>
  <si>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</si>
  <si>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</si>
  <si>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</si>
  <si>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</si>
  <si>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</si>
  <si>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</si>
  <si>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</si>
  <si>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</si>
  <si>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</si>
  <si>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</si>
  <si>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</si>
  <si>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</si>
  <si>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</si>
  <si>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</si>
  <si>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</si>
  <si>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</si>
  <si>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</si>
  <si>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</si>
  <si>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</si>
  <si>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</si>
  <si>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</si>
  <si>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</si>
  <si>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</si>
  <si>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</si>
  <si>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</si>
  <si>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</si>
  <si>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</si>
  <si>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</si>
  <si>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</si>
  <si>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</si>
  <si>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</si>
  <si>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</si>
  <si>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</si>
  <si>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</si>
  <si>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</si>
  <si>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</si>
  <si>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</si>
  <si>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</si>
  <si>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</si>
  <si>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</si>
  <si>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</si>
  <si>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</si>
  <si>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</si>
  <si>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</si>
  <si>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</si>
  <si>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</si>
  <si>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</si>
  <si>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</si>
  <si>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</si>
  <si>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</si>
  <si>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</si>
  <si>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</si>
  <si>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</si>
  <si>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</si>
  <si>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</si>
  <si>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</si>
  <si>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</si>
  <si>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</si>
  <si>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</si>
  <si>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</si>
  <si>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</si>
  <si>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</si>
  <si>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</si>
  <si>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</si>
  <si>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</si>
  <si>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</si>
  <si>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</si>
  <si>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</si>
  <si>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</si>
  <si>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</si>
  <si>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</si>
  <si>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</si>
  <si>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</si>
  <si>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</si>
  <si>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</si>
  <si>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</si>
  <si>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</si>
  <si>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</si>
  <si>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</si>
  <si>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</si>
  <si>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</si>
  <si>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</si>
  <si>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</si>
  <si>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</si>
  <si>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</si>
  <si>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</si>
  <si>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</si>
  <si>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</si>
  <si>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</si>
  <si>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</si>
  <si>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</si>
  <si>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</si>
  <si>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</si>
  <si>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</si>
  <si>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</si>
  <si>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</si>
  <si>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</si>
  <si>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</si>
  <si>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</si>
  <si>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</si>
  <si>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</si>
  <si>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</si>
  <si>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</si>
  <si>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</si>
  <si>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</si>
  <si>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</si>
  <si>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</si>
  <si>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</si>
  <si>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</si>
  <si>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</si>
  <si>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</si>
  <si>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</si>
  <si>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</si>
  <si>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</si>
  <si>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</si>
  <si>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</si>
  <si>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</si>
  <si>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</si>
  <si>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</si>
  <si>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</si>
  <si>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</si>
  <si>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</si>
  <si>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</si>
  <si>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</si>
  <si>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</si>
  <si>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</si>
  <si>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</si>
  <si>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</si>
  <si>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</si>
  <si>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</si>
  <si>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</si>
  <si>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</si>
  <si>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</si>
  <si>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</si>
  <si>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</si>
  <si>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</si>
  <si>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</si>
  <si>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</si>
  <si>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</si>
  <si>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</si>
  <si>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</si>
  <si>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</si>
  <si>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</si>
  <si>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</si>
  <si>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</si>
  <si>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</si>
  <si>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</si>
  <si>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</si>
  <si>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</si>
  <si>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</si>
  <si>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</si>
  <si>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</si>
  <si>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</si>
  <si>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</si>
  <si>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</si>
  <si>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</si>
  <si>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</si>
  <si>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</si>
  <si>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</si>
  <si>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</si>
  <si>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</si>
  <si>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</si>
  <si>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</si>
  <si>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</si>
  <si>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</si>
  <si>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</si>
  <si>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</si>
  <si>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</si>
  <si>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</si>
  <si>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</si>
  <si>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</si>
  <si>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</si>
  <si>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</si>
  <si>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</si>
  <si>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</si>
  <si>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</si>
  <si>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</si>
  <si>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</si>
  <si>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</si>
  <si>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</si>
  <si>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</si>
  <si>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</si>
  <si>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</si>
  <si>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</si>
  <si>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</si>
  <si>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</si>
  <si>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</si>
  <si>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</si>
  <si>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</si>
  <si>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</si>
  <si>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</si>
  <si>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</si>
  <si>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</si>
  <si>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</si>
  <si>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</si>
  <si>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</si>
  <si>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</si>
  <si>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</si>
  <si>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</si>
  <si>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</si>
  <si>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</si>
  <si>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</si>
  <si>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</si>
  <si>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</si>
  <si>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</si>
  <si>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</si>
  <si>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</si>
  <si>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</si>
  <si>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</si>
  <si>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</si>
  <si>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</si>
  <si>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</si>
  <si>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</si>
  <si>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</si>
  <si>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</si>
  <si>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</si>
  <si>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</si>
  <si>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</si>
  <si>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</si>
  <si>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</si>
  <si>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</si>
  <si>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</si>
  <si>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</si>
  <si>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</si>
  <si>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</si>
  <si>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</si>
  <si>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</si>
  <si>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</si>
  <si>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</si>
  <si>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</si>
  <si>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</si>
  <si>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</si>
  <si>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</si>
  <si>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</si>
  <si>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</si>
  <si>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</si>
  <si>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</si>
  <si>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</si>
  <si>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</si>
  <si>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</si>
  <si>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</si>
  <si>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</si>
  <si>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</si>
  <si>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</si>
  <si>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</si>
  <si>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</si>
  <si>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</si>
  <si>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</si>
  <si>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</si>
  <si>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</si>
  <si>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</si>
  <si>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</si>
  <si>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</si>
  <si>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</si>
  <si>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</si>
  <si>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</si>
  <si>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</si>
  <si>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</si>
  <si>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</si>
  <si>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</si>
  <si>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</si>
  <si>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</si>
  <si>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</si>
  <si>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</si>
  <si>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</si>
  <si>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</si>
  <si>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</si>
  <si>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</si>
  <si>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</si>
  <si>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</si>
  <si>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</si>
  <si>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</si>
  <si>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</si>
  <si>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</si>
  <si>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</si>
  <si>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</si>
  <si>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</si>
  <si>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</si>
  <si>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</si>
  <si>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</si>
  <si>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</si>
  <si>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</si>
  <si>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</si>
  <si>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</si>
  <si>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</si>
  <si>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</si>
  <si>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</si>
  <si>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</si>
  <si>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</si>
  <si>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</si>
  <si>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</si>
  <si>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</si>
  <si>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</si>
  <si>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</si>
  <si>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</si>
  <si>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</si>
  <si>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</si>
  <si>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</si>
  <si>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</si>
  <si>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</si>
  <si>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</si>
  <si>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</si>
  <si>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</si>
  <si>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</si>
  <si>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</si>
  <si>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</si>
  <si>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</si>
  <si>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</si>
  <si>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</si>
  <si>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</si>
  <si>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</si>
  <si>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</si>
  <si>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</si>
  <si>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</si>
  <si>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</si>
  <si>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</si>
  <si>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</si>
  <si>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</si>
  <si>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</si>
  <si>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</si>
  <si>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</si>
  <si>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</si>
  <si>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</si>
  <si>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</si>
  <si>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</si>
  <si>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</si>
  <si>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</si>
  <si>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</si>
  <si>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</si>
  <si>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</si>
  <si>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</si>
  <si>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</si>
  <si>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</si>
  <si>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</si>
  <si>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</si>
  <si>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</si>
  <si>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</si>
  <si>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</si>
  <si>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</si>
  <si>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</si>
  <si>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</si>
  <si>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</si>
  <si>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</si>
  <si>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</si>
  <si>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</si>
  <si>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</si>
  <si>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</si>
  <si>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</si>
  <si>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</si>
  <si>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</si>
  <si>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</si>
  <si>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</si>
  <si>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</si>
  <si>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</si>
  <si>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</si>
  <si>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</si>
  <si>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</si>
  <si>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</si>
  <si>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</si>
  <si>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</si>
  <si>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</si>
  <si>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</si>
  <si>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</si>
  <si>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</si>
  <si>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</si>
  <si>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</si>
  <si>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</si>
  <si>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</si>
  <si>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</si>
  <si>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</si>
  <si>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</si>
  <si>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</si>
  <si>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</si>
  <si>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</si>
  <si>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</si>
  <si>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</si>
  <si>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</si>
  <si>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</si>
  <si>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</si>
  <si>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</si>
  <si>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</si>
  <si>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</si>
  <si>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</si>
  <si>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</si>
  <si>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</si>
  <si>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</si>
  <si>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</si>
  <si>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</si>
  <si>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</si>
  <si>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</si>
  <si>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</si>
  <si>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</si>
  <si>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</si>
  <si>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</si>
  <si>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</si>
  <si>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</si>
  <si>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</si>
  <si>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</si>
  <si>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</si>
  <si>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</si>
  <si>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</si>
  <si>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</si>
  <si>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</si>
  <si>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</si>
  <si>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</si>
  <si>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</si>
  <si>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</si>
  <si>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</si>
  <si>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</si>
  <si>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</si>
  <si>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</si>
  <si>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</si>
  <si>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</si>
  <si>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</si>
  <si>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</si>
  <si>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</si>
  <si>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</si>
  <si>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</si>
  <si>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</si>
  <si>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</si>
  <si>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</si>
  <si>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</si>
  <si>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</si>
  <si>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</si>
  <si>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</si>
  <si>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</si>
  <si>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</si>
  <si>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</si>
  <si>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</si>
  <si>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</si>
  <si>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</si>
  <si>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</si>
  <si>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</si>
  <si>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</si>
  <si>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</si>
  <si>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</si>
  <si>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</si>
  <si>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</si>
  <si>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</si>
  <si>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</si>
  <si>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</si>
  <si>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</si>
  <si>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</si>
  <si>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</si>
  <si>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</si>
  <si>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</si>
  <si>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</si>
  <si>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</si>
  <si>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</si>
  <si>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</si>
  <si>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</si>
  <si>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</si>
  <si>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</si>
  <si>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</si>
  <si>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</si>
  <si>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</si>
  <si>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</si>
  <si>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</si>
  <si>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</si>
  <si>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</si>
  <si>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</si>
  <si>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</si>
  <si>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</si>
  <si>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</si>
  <si>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</si>
  <si>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</si>
  <si>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</si>
  <si>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</si>
  <si>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</si>
  <si>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</si>
  <si>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</si>
  <si>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</si>
  <si>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</si>
  <si>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</si>
  <si>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</si>
  <si>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</si>
  <si>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</si>
  <si>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</si>
  <si>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</si>
  <si>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</si>
  <si>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</si>
  <si>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</si>
  <si>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</si>
  <si>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</si>
  <si>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</si>
  <si>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</si>
  <si>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</si>
  <si>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</si>
  <si>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</si>
  <si>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</si>
  <si>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</si>
  <si>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</si>
  <si>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</si>
  <si>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</si>
  <si>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</si>
  <si>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</si>
  <si>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</si>
  <si>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</si>
  <si>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</si>
  <si>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</si>
  <si>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</si>
  <si>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</si>
  <si>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</si>
  <si>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</si>
  <si>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</si>
  <si>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</si>
  <si>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</si>
  <si>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</si>
  <si>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</si>
  <si>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</si>
  <si>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</si>
  <si>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</si>
  <si>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</si>
  <si>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</si>
  <si>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</si>
  <si>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</si>
  <si>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</si>
  <si>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</si>
  <si>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</si>
  <si>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</si>
  <si>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</si>
  <si>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</si>
  <si>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</si>
  <si>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</si>
  <si>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</si>
  <si>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</si>
  <si>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</si>
  <si>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</si>
  <si>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</si>
  <si>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</si>
  <si>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</si>
  <si>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</si>
  <si>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</si>
  <si>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</si>
  <si>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</si>
  <si>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</si>
  <si>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</si>
  <si>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</si>
  <si>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</si>
  <si>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</si>
  <si>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</si>
  <si>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</si>
  <si>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</si>
  <si>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</si>
  <si>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</si>
  <si>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</si>
  <si>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</si>
  <si>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</si>
  <si>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</si>
  <si>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</si>
  <si>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</si>
  <si>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</si>
  <si>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</si>
  <si>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</si>
  <si>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</si>
  <si>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</si>
  <si>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</si>
  <si>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</si>
  <si>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</si>
  <si>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</si>
  <si>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</si>
  <si>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</si>
  <si>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</si>
  <si>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</si>
  <si>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</si>
  <si>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</si>
  <si>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</si>
  <si>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</si>
  <si>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</si>
  <si>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</si>
  <si>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</si>
  <si>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</si>
  <si>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</si>
  <si>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</si>
  <si>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</si>
  <si>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</si>
  <si>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</si>
  <si>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</si>
  <si>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</si>
  <si>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</si>
  <si>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</si>
  <si>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</si>
  <si>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</si>
  <si>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</si>
  <si>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</si>
  <si>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</si>
  <si>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</si>
  <si>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</si>
  <si>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</si>
  <si>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</si>
  <si>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</si>
  <si>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</si>
  <si>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</si>
  <si>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</si>
  <si>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</si>
  <si>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</si>
  <si>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</si>
  <si>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</si>
  <si>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</si>
  <si>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</si>
  <si>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</si>
  <si>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</si>
  <si>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</si>
  <si>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</si>
  <si>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</si>
  <si>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</si>
  <si>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</si>
  <si>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</si>
  <si>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</si>
  <si>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</si>
  <si>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</si>
  <si>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</si>
  <si>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</si>
  <si>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</si>
  <si>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</si>
  <si>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</si>
  <si>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</si>
  <si>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</si>
  <si>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</si>
  <si>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</si>
  <si>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</si>
  <si>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</si>
  <si>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</si>
  <si>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</si>
  <si>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</si>
  <si>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</si>
  <si>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</si>
  <si>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</si>
  <si>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</si>
  <si>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</si>
  <si>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</si>
  <si>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</si>
  <si>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</si>
  <si>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</si>
  <si>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</si>
  <si>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</si>
  <si>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</si>
  <si>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</si>
  <si>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</si>
  <si>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</si>
  <si>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</si>
  <si>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</si>
  <si>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</si>
  <si>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</si>
  <si>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</si>
  <si>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</si>
  <si>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</si>
  <si>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</si>
  <si>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</si>
  <si>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</si>
  <si>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</si>
  <si>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</si>
  <si>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</si>
  <si>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</si>
  <si>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</si>
  <si>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</si>
  <si>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</si>
  <si>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</si>
  <si>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</si>
  <si>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</si>
  <si>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</si>
  <si>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</si>
  <si>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</si>
  <si>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</si>
  <si>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</si>
  <si>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</si>
  <si>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</si>
  <si>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</si>
  <si>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</si>
  <si>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</si>
  <si>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</si>
  <si>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</si>
  <si>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</si>
  <si>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</si>
  <si>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</si>
  <si>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</si>
  <si>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</si>
  <si>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</si>
  <si>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</si>
  <si>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</si>
  <si>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</si>
  <si>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</si>
  <si>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</si>
  <si>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</si>
  <si>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</si>
  <si>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</si>
  <si>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</si>
  <si>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</si>
  <si>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</si>
  <si>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</si>
  <si>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</si>
  <si>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</si>
  <si>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</si>
  <si>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</si>
  <si>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</si>
  <si>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</si>
  <si>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</si>
  <si>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</si>
  <si>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</si>
  <si>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</si>
  <si>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</si>
  <si>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</si>
  <si>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</si>
  <si>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</si>
  <si>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</si>
  <si>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</si>
  <si>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</si>
  <si>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</si>
  <si>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</si>
  <si>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</si>
  <si>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</si>
  <si>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</si>
  <si>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</si>
  <si>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</si>
  <si>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</si>
  <si>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</si>
  <si>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</si>
  <si>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</si>
  <si>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</si>
  <si>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</si>
  <si>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</si>
  <si>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</si>
  <si>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</si>
  <si>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</si>
  <si>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</si>
  <si>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</si>
  <si>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</si>
  <si>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</si>
  <si>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</si>
  <si>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</si>
  <si>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</si>
  <si>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</si>
  <si>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</si>
  <si>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</si>
  <si>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</si>
  <si>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</si>
  <si>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</si>
  <si>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</si>
  <si>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</si>
  <si>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</si>
  <si>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</si>
  <si>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</si>
  <si>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</si>
  <si>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</si>
  <si>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</si>
  <si>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</si>
  <si>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</si>
  <si>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</si>
  <si>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</si>
  <si>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</si>
  <si>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</si>
  <si>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</si>
  <si>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</si>
  <si>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</si>
  <si>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</si>
  <si>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</si>
  <si>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</si>
  <si>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</si>
  <si>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</si>
  <si>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</si>
  <si>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</si>
  <si>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</si>
  <si>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</si>
  <si>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</si>
  <si>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</si>
  <si>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</si>
  <si>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</si>
  <si>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</si>
  <si>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</si>
  <si>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</si>
  <si>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</si>
  <si>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</si>
  <si>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</si>
  <si>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</si>
  <si>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</si>
  <si>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</si>
  <si>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</si>
  <si>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</si>
  <si>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</si>
  <si>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</si>
  <si>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</si>
  <si>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</si>
  <si>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</si>
  <si>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</si>
  <si>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</si>
  <si>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</si>
  <si>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</si>
  <si>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</si>
  <si>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</si>
  <si>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</si>
  <si>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</si>
  <si>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</si>
  <si>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</si>
  <si>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</si>
  <si>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</si>
  <si>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</si>
  <si>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</si>
  <si>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</si>
  <si>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</si>
  <si>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</si>
  <si>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</si>
  <si>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</si>
  <si>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</si>
  <si>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</si>
  <si>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</si>
  <si>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</si>
  <si>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</si>
  <si>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</si>
  <si>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</si>
  <si>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</si>
  <si>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</si>
  <si>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</si>
  <si>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</si>
  <si>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</si>
  <si>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</si>
  <si>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</si>
  <si>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</si>
  <si>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</si>
  <si>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</si>
  <si>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</si>
  <si>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</si>
  <si>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</si>
  <si>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</si>
  <si>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</si>
  <si>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</si>
  <si>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</si>
  <si>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</si>
  <si>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</si>
  <si>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</si>
  <si>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</si>
  <si>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</si>
  <si>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</si>
  <si>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</si>
  <si>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</si>
  <si>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</si>
  <si>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</si>
  <si>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</si>
  <si>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</si>
  <si>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</si>
  <si>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</si>
  <si>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</si>
  <si>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</si>
  <si>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</si>
  <si>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</si>
  <si>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</si>
  <si>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</si>
  <si>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</si>
  <si>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</si>
  <si>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</si>
  <si>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</si>
  <si>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</si>
  <si>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</si>
  <si>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</si>
  <si>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</si>
  <si>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</si>
  <si>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</si>
  <si>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</si>
  <si>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</si>
  <si>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</si>
  <si>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</si>
  <si>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</si>
  <si>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</si>
  <si>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</si>
  <si>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</si>
  <si>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</si>
  <si>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</si>
  <si>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</si>
  <si>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</si>
  <si>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</si>
  <si>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</si>
  <si>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</si>
  <si>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</si>
  <si>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</si>
  <si>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</si>
  <si>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</si>
  <si>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</si>
  <si>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</si>
  <si>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</si>
  <si>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</si>
  <si>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</si>
  <si>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</si>
  <si>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</si>
  <si>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</si>
  <si>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</si>
  <si>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</si>
  <si>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</si>
  <si>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</si>
  <si>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</si>
  <si>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</si>
  <si>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</si>
  <si>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</si>
  <si>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</si>
  <si>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</si>
  <si>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</si>
  <si>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</si>
  <si>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</si>
  <si>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</si>
  <si>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</si>
  <si>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</si>
  <si>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</si>
  <si>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</si>
  <si>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</si>
  <si>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</si>
  <si>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</si>
  <si>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</si>
  <si>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</si>
  <si>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</si>
  <si>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</si>
  <si>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</si>
  <si>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</si>
  <si>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</si>
  <si>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</si>
  <si>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</si>
  <si>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</si>
  <si>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</si>
  <si>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</si>
  <si>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</si>
  <si>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</si>
  <si>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</si>
  <si>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</si>
  <si>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</si>
  <si>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</si>
  <si>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</si>
  <si>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</si>
  <si>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</si>
  <si>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</si>
  <si>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</si>
  <si>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</si>
  <si>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</si>
  <si>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</si>
  <si>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</si>
  <si>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</si>
  <si>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</si>
  <si>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</si>
  <si>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</si>
  <si>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</si>
  <si>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</si>
  <si>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</si>
  <si>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</si>
  <si>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</si>
  <si>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</si>
  <si>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</si>
  <si>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</si>
  <si>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</si>
  <si>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</si>
  <si>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</si>
  <si>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</si>
  <si>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</si>
  <si>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</si>
  <si>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</si>
  <si>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</si>
  <si>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</si>
  <si>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</si>
  <si>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</si>
  <si>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</si>
  <si>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</si>
  <si>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</si>
  <si>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</si>
  <si>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</si>
  <si>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</si>
  <si>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</si>
  <si>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</si>
  <si>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</si>
  <si>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</si>
  <si>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</si>
  <si>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</si>
  <si>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</si>
  <si>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</si>
  <si>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</si>
  <si>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</si>
  <si>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</si>
  <si>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</si>
  <si>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</si>
  <si>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</si>
  <si>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</si>
  <si>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</si>
  <si>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</si>
  <si>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</si>
  <si>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</si>
  <si>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</si>
  <si>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</si>
  <si>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</si>
  <si>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</si>
  <si>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</si>
  <si>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</si>
  <si>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</si>
  <si>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</si>
  <si>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</si>
  <si>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</si>
  <si>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</si>
  <si>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</si>
  <si>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</si>
  <si>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</si>
  <si>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</si>
  <si>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</si>
  <si>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</si>
  <si>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</si>
  <si>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</si>
  <si>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</si>
  <si>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</si>
  <si>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</si>
  <si>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</si>
  <si>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</si>
  <si>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</si>
  <si>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</si>
  <si>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</si>
  <si>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</si>
  <si>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</si>
  <si>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</si>
  <si>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</si>
  <si>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</si>
  <si>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</si>
  <si>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</si>
  <si>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</si>
  <si>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</si>
  <si>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</si>
  <si>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</si>
  <si>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</si>
  <si>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</si>
  <si>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</si>
  <si>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</si>
  <si>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</si>
  <si>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</si>
  <si>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</si>
  <si>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</si>
  <si>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</si>
  <si>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</si>
  <si>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</si>
  <si>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</si>
  <si>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</si>
  <si>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</si>
  <si>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</si>
  <si>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</si>
  <si>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</si>
  <si>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</si>
  <si>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</si>
  <si>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</si>
  <si>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</si>
  <si>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</si>
  <si>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</si>
  <si>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</si>
  <si>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</si>
  <si>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</si>
  <si>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</si>
  <si>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</si>
  <si>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</si>
  <si>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</si>
  <si>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</si>
  <si>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</si>
  <si>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</si>
  <si>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</si>
  <si>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</si>
  <si>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</si>
  <si>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</si>
  <si>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</si>
  <si>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</si>
  <si>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</si>
  <si>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</si>
  <si>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</si>
  <si>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</si>
  <si>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</si>
  <si>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</si>
  <si>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</si>
  <si>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</si>
  <si>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</si>
  <si>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</si>
  <si>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</si>
  <si>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</si>
  <si>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</si>
  <si>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</si>
  <si>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</si>
  <si>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</si>
  <si>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</si>
  <si>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</si>
  <si>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</si>
  <si>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</si>
  <si>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</si>
  <si>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</si>
  <si>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</si>
  <si>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</si>
  <si>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</si>
  <si>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</si>
  <si>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</si>
  <si>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</si>
  <si>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</si>
  <si>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</si>
  <si>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</si>
  <si>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</si>
  <si>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</si>
  <si>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</si>
  <si>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</si>
  <si>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</si>
  <si>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</si>
  <si>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</si>
  <si>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</si>
  <si>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</si>
  <si>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</si>
  <si>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</si>
  <si>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</si>
  <si>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</si>
  <si>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</si>
  <si>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</si>
  <si>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</si>
  <si>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</si>
  <si>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</si>
  <si>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</si>
  <si>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</si>
  <si>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</si>
  <si>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</si>
  <si>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</si>
  <si>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</si>
  <si>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</si>
  <si>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</si>
  <si>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</si>
  <si>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</si>
  <si>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</si>
  <si>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</si>
  <si>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</si>
  <si>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</si>
  <si>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</si>
  <si>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</si>
  <si>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</si>
  <si>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</si>
  <si>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</si>
  <si>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</si>
  <si>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</si>
  <si>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</si>
  <si>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</si>
  <si>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</si>
  <si>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</si>
  <si>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</si>
  <si>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</si>
  <si>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</si>
  <si>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</si>
  <si>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</si>
  <si>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</si>
  <si>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</si>
  <si>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</si>
  <si>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</si>
  <si>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</si>
  <si>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</si>
  <si>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</si>
  <si>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</si>
  <si>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</si>
  <si>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</si>
  <si>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</si>
  <si>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</si>
  <si>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</si>
  <si>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</si>
  <si>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</si>
  <si>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</si>
  <si>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</si>
  <si>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</si>
  <si>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</si>
  <si>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</si>
  <si>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</si>
  <si>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</si>
  <si>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</si>
  <si>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</si>
  <si>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</si>
  <si>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</si>
  <si>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</si>
  <si>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</si>
  <si>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</si>
  <si>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</si>
  <si>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</si>
  <si>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</si>
  <si>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</si>
  <si>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</si>
  <si>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</si>
  <si>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</si>
  <si>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</si>
  <si>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</si>
  <si>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</si>
  <si>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</si>
  <si>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</si>
  <si>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</si>
  <si>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</si>
  <si>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</si>
  <si>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</si>
  <si>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</si>
  <si>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</si>
  <si>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</si>
  <si>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</si>
  <si>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</si>
  <si>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</si>
  <si>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</si>
  <si>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</si>
  <si>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</si>
  <si>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</si>
  <si>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</si>
  <si>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</si>
  <si>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</si>
  <si>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</si>
  <si>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</si>
  <si>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</si>
  <si>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</si>
  <si>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</si>
  <si>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</si>
  <si>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</si>
  <si>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</si>
  <si>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</si>
  <si>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</si>
  <si>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</si>
  <si>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</si>
  <si>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</si>
  <si>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</si>
  <si>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</si>
  <si>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</si>
  <si>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</si>
  <si>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</si>
  <si>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</si>
  <si>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</si>
  <si>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</si>
  <si>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</si>
  <si>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</si>
  <si>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</si>
  <si>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</si>
  <si>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</si>
  <si>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</si>
  <si>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</si>
  <si>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</si>
  <si>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</si>
  <si>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</si>
  <si>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</si>
  <si>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</si>
  <si>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</si>
  <si>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</si>
  <si>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</si>
  <si>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</si>
  <si>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</si>
  <si>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</si>
  <si>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</si>
  <si>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</si>
  <si>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</si>
  <si>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</si>
  <si>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</si>
  <si>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</si>
  <si>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</si>
  <si>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</si>
  <si>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</si>
  <si>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</si>
  <si>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</si>
  <si>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</si>
  <si>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</si>
  <si>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</si>
  <si>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</si>
  <si>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</si>
  <si>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</si>
  <si>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</si>
  <si>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</si>
  <si>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</si>
  <si>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</si>
  <si>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</si>
  <si>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</si>
  <si>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</si>
  <si>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</si>
  <si>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</si>
  <si>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</si>
  <si>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</si>
  <si>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</si>
  <si>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</si>
  <si>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</si>
  <si>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</si>
  <si>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</si>
  <si>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</si>
  <si>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</si>
  <si>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</si>
  <si>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</si>
  <si>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</si>
  <si>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</si>
  <si>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</si>
  <si>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</si>
  <si>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</si>
  <si>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</si>
  <si>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</si>
  <si>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</si>
  <si>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</si>
  <si>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</si>
  <si>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</si>
  <si>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</si>
  <si>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</si>
  <si>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</si>
  <si>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</si>
  <si>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</si>
  <si>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</si>
  <si>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</si>
  <si>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</si>
  <si>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</si>
  <si>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</si>
  <si>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</si>
  <si>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</si>
  <si>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</si>
  <si>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</si>
  <si>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</si>
  <si>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</si>
  <si>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</si>
  <si>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</si>
  <si>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</si>
  <si>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</si>
  <si>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</si>
  <si>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</si>
  <si>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</si>
  <si>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</si>
  <si>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</si>
  <si>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</si>
  <si>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</si>
  <si>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</si>
  <si>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</si>
  <si>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</si>
  <si>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</si>
  <si>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</si>
  <si>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</si>
  <si>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</si>
  <si>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</si>
  <si>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</si>
  <si>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</si>
  <si>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</si>
  <si>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</si>
  <si>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</si>
  <si>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</si>
  <si>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</si>
  <si>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</si>
  <si>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</si>
  <si>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</si>
  <si>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</si>
  <si>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</si>
  <si>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</si>
  <si>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</si>
  <si>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</si>
  <si>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</si>
  <si>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</si>
  <si>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</si>
  <si>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</si>
  <si>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</si>
  <si>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</si>
  <si>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</si>
  <si>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</si>
  <si>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</si>
  <si>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</si>
  <si>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</si>
  <si>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</si>
  <si>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</si>
  <si>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</si>
  <si>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</si>
  <si>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</si>
  <si>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</si>
  <si>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</si>
  <si>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</si>
  <si>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</si>
  <si>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</si>
  <si>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</si>
  <si>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</si>
  <si>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</si>
  <si>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</si>
  <si>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</si>
  <si>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</si>
  <si>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</si>
  <si>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</si>
  <si>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</si>
  <si>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</si>
  <si>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</si>
  <si>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</si>
  <si>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</si>
  <si>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</si>
  <si>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</si>
  <si>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</si>
  <si>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</si>
  <si>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</si>
  <si>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</si>
  <si>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</si>
  <si>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</si>
  <si>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</si>
  <si>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</si>
  <si>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</si>
  <si>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</si>
  <si>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</si>
  <si>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</si>
  <si>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</si>
  <si>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</si>
  <si>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</si>
  <si>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</si>
  <si>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</si>
  <si>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</si>
  <si>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</si>
  <si>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</si>
  <si>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</si>
  <si>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</si>
  <si>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</si>
  <si>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</si>
  <si>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</si>
  <si>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</si>
  <si>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</si>
  <si>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</si>
  <si>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</si>
  <si>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</si>
  <si>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</si>
  <si>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</si>
  <si>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</si>
  <si>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</si>
  <si>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</si>
  <si>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</si>
  <si>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</si>
  <si>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</si>
  <si>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</si>
  <si>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</si>
  <si>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</si>
  <si>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</si>
  <si>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</si>
  <si>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</si>
  <si>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</si>
  <si>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</si>
  <si>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</si>
  <si>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</si>
  <si>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</si>
  <si>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</si>
  <si>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</si>
  <si>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</si>
  <si>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</si>
  <si>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</si>
  <si>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</si>
  <si>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</si>
  <si>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</si>
  <si>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</si>
  <si>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</si>
  <si>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</si>
  <si>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</si>
  <si>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</si>
  <si>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</si>
  <si>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</si>
  <si>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</si>
  <si>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</si>
  <si>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</si>
  <si>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</si>
  <si>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</si>
  <si>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</si>
  <si>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</si>
  <si>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</si>
  <si>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</si>
  <si>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</si>
  <si>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</si>
  <si>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</si>
  <si>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</si>
  <si>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</si>
  <si>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</si>
  <si>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</si>
  <si>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</si>
  <si>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</si>
  <si>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</si>
  <si>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</si>
  <si>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</si>
  <si>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</si>
  <si>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</si>
  <si>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</si>
  <si>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</si>
  <si>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</si>
  <si>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</si>
  <si>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</si>
  <si>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</si>
  <si>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</si>
  <si>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</si>
  <si>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</si>
  <si>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</si>
  <si>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</si>
  <si>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</si>
  <si>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</si>
  <si>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</si>
  <si>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</si>
  <si>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</si>
  <si>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</si>
  <si>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</si>
  <si>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</si>
  <si>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</si>
  <si>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</si>
  <si>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</si>
  <si>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</si>
  <si>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</si>
  <si>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</si>
  <si>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</si>
  <si>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</si>
  <si>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</si>
  <si>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</si>
  <si>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</si>
  <si>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</si>
  <si>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</si>
  <si>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</si>
  <si>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</si>
  <si>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</si>
  <si>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</si>
  <si>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</si>
  <si>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</si>
  <si>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</si>
  <si>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</si>
  <si>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</si>
  <si>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</si>
  <si>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</si>
  <si>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</si>
  <si>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</si>
  <si>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</si>
  <si>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</si>
  <si>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</si>
  <si>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</si>
  <si>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</si>
  <si>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</si>
  <si>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</si>
  <si>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</si>
  <si>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</si>
  <si>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</si>
  <si>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</si>
  <si>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</si>
  <si>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</si>
  <si>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</si>
  <si>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</si>
  <si>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</si>
  <si>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</si>
  <si>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</si>
  <si>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</si>
  <si>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</si>
  <si>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</si>
  <si>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</si>
  <si>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</si>
  <si>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</si>
  <si>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</si>
  <si>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</si>
  <si>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</si>
  <si>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</si>
  <si>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</si>
  <si>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</si>
  <si>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</si>
  <si>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</si>
  <si>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</si>
  <si>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</si>
  <si>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</si>
  <si>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</si>
  <si>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</si>
  <si>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</si>
  <si>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</si>
  <si>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</si>
  <si>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</si>
  <si>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</si>
  <si>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</si>
  <si>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</si>
  <si>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</si>
  <si>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</si>
  <si>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</si>
  <si>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</si>
  <si>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</si>
  <si>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</si>
  <si>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</si>
  <si>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</si>
  <si>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</si>
  <si>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</si>
  <si>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</si>
  <si>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</si>
  <si>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</si>
  <si>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</si>
  <si>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</si>
  <si>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</si>
  <si>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</si>
  <si>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</si>
  <si>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</si>
  <si>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</si>
  <si>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</si>
  <si>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</si>
  <si>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</si>
  <si>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</si>
  <si>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</si>
  <si>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</si>
  <si>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</si>
  <si>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</si>
  <si>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</si>
  <si>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</si>
  <si>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</si>
  <si>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</si>
  <si>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</si>
  <si>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</si>
  <si>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</si>
  <si>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</si>
  <si>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</si>
  <si>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</si>
  <si>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</si>
  <si>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</si>
  <si>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</si>
  <si>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</si>
  <si>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</si>
  <si>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</si>
  <si>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</si>
  <si>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</si>
  <si>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</si>
  <si>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</si>
  <si>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</si>
  <si>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</si>
  <si>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</si>
  <si>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</si>
  <si>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</si>
  <si>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</si>
  <si>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</si>
  <si>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</si>
  <si>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</si>
  <si>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</si>
  <si>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</si>
  <si>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</si>
  <si>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</si>
  <si>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</si>
  <si>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</si>
  <si>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</si>
  <si>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</si>
  <si>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</si>
  <si>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</si>
  <si>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</si>
  <si>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</si>
  <si>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</si>
  <si>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</si>
  <si>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</si>
  <si>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</si>
  <si>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</si>
  <si>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</si>
  <si>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</si>
  <si>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</si>
  <si>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</si>
  <si>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</si>
  <si>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</si>
  <si>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</si>
  <si>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</si>
  <si>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</si>
  <si>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</si>
  <si>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</si>
  <si>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</si>
  <si>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</si>
  <si>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</si>
  <si>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</si>
  <si>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</si>
  <si>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</si>
  <si>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</si>
  <si>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</si>
  <si>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</si>
  <si>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</si>
  <si>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</si>
  <si>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</si>
  <si>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</si>
  <si>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</si>
  <si>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</si>
  <si>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</si>
  <si>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</si>
  <si>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</si>
  <si>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</si>
  <si>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</si>
  <si>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</si>
  <si>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</si>
  <si>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</si>
  <si>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</si>
  <si>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</si>
  <si>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</si>
  <si>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</si>
  <si>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</si>
  <si>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</si>
  <si>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</si>
  <si>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</si>
  <si>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</si>
  <si>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</si>
  <si>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</si>
  <si>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</si>
  <si>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</si>
  <si>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</si>
  <si>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</si>
  <si>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</si>
  <si>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</si>
  <si>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</si>
  <si>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</si>
  <si>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</si>
  <si>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</si>
  <si>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</si>
  <si>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</si>
  <si>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</si>
  <si>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</si>
  <si>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</si>
  <si>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</si>
  <si>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</si>
  <si>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</si>
  <si>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</si>
  <si>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</si>
  <si>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</si>
  <si>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</si>
  <si>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</si>
  <si>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</si>
  <si>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</si>
  <si>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</si>
  <si>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</si>
  <si>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</si>
  <si>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</si>
  <si>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</si>
  <si>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</si>
  <si>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</si>
  <si>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</si>
  <si>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</si>
  <si>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</si>
  <si>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</si>
  <si>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</si>
  <si>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</si>
  <si>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</si>
  <si>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</si>
  <si>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</si>
  <si>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</si>
  <si>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</si>
  <si>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</si>
  <si>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</si>
  <si>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</si>
  <si>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</si>
  <si>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</si>
  <si>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</si>
  <si>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</si>
  <si>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</si>
  <si>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</si>
  <si>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</si>
  <si>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</si>
  <si>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</si>
  <si>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</si>
  <si>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</si>
  <si>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</si>
  <si>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</si>
  <si>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</si>
  <si>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</si>
  <si>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</si>
  <si>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</si>
  <si>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</si>
  <si>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</si>
  <si>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</si>
  <si>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</si>
  <si>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</si>
  <si>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</si>
  <si>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</si>
  <si>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</si>
  <si>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</si>
  <si>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</si>
  <si>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</si>
  <si>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</si>
  <si>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</si>
  <si>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</si>
  <si>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</si>
  <si>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</si>
  <si>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</si>
  <si>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</si>
  <si>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</si>
  <si>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</si>
  <si>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</si>
  <si>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</si>
  <si>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</si>
  <si>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</si>
  <si>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</si>
  <si>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</si>
  <si>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</si>
  <si>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</si>
  <si>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</si>
  <si>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</si>
  <si>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</si>
  <si>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</si>
  <si>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</si>
  <si>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</si>
  <si>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</si>
  <si>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</si>
  <si>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</si>
  <si>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</si>
  <si>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</si>
  <si>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</si>
  <si>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</si>
  <si>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</si>
  <si>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</si>
  <si>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</si>
  <si>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</si>
  <si>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</si>
  <si>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</si>
  <si>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</si>
  <si>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</si>
  <si>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</si>
  <si>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</si>
  <si>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</si>
  <si>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</si>
  <si>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</si>
  <si>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</si>
  <si>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</si>
  <si>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</si>
  <si>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</si>
  <si>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</si>
  <si>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</si>
  <si>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</si>
  <si>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</si>
  <si>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</si>
  <si>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</si>
  <si>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</si>
  <si>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</si>
  <si>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</si>
  <si>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</si>
  <si>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</si>
  <si>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</si>
  <si>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</si>
  <si>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</si>
  <si>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</si>
  <si>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</si>
  <si>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</si>
  <si>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</si>
  <si>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</si>
  <si>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</si>
  <si>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</si>
  <si>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</si>
  <si>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</si>
  <si>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</si>
  <si>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</si>
  <si>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</si>
  <si>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</si>
  <si>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</si>
  <si>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</si>
  <si>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</si>
  <si>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</si>
  <si>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</si>
  <si>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</si>
  <si>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</si>
  <si>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</si>
  <si>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</si>
  <si>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</si>
  <si>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</si>
  <si>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</si>
  <si>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</si>
  <si>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</si>
  <si>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</si>
  <si>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</si>
  <si>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</si>
  <si>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</si>
  <si>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</si>
  <si>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</si>
  <si>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</si>
  <si>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</si>
  <si>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</si>
  <si>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</si>
  <si>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</si>
  <si>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</si>
  <si>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</si>
  <si>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</si>
  <si>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</si>
  <si>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</si>
  <si>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</si>
  <si>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</si>
  <si>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</si>
  <si>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</si>
  <si>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</si>
  <si>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</si>
  <si>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</si>
  <si>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</si>
  <si>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</si>
  <si>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</si>
  <si>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</si>
  <si>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</si>
  <si>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</si>
  <si>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</si>
  <si>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</si>
  <si>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</si>
  <si>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</si>
  <si>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</si>
  <si>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</si>
  <si>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</si>
  <si>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</si>
  <si>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</si>
  <si>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</si>
  <si>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</si>
  <si>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</si>
  <si>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</si>
  <si>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</si>
  <si>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</si>
  <si>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</si>
  <si>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</si>
  <si>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</si>
  <si>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</si>
  <si>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</si>
  <si>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</si>
  <si>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</si>
  <si>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</si>
  <si>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</si>
  <si>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</si>
  <si>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</si>
  <si>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</si>
  <si>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</si>
  <si>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</si>
  <si>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</si>
  <si>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</si>
  <si>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</si>
  <si>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</si>
  <si>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</si>
  <si>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</si>
  <si>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</si>
  <si>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</si>
  <si>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</si>
  <si>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</si>
  <si>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</si>
  <si>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</si>
  <si>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</si>
  <si>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</si>
  <si>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</si>
  <si>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</si>
  <si>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</si>
  <si>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</si>
  <si>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</si>
  <si>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</si>
  <si>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</si>
  <si>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</si>
  <si>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</si>
  <si>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</si>
  <si>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</si>
  <si>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</si>
  <si>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</si>
  <si>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</si>
  <si>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</si>
  <si>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</si>
  <si>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</si>
  <si>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</si>
  <si>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</si>
  <si>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</si>
  <si>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</si>
  <si>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</si>
  <si>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</si>
  <si>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</si>
  <si>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</si>
  <si>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</si>
  <si>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</si>
  <si>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</si>
  <si>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</si>
  <si>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</si>
  <si>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</si>
  <si>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</si>
  <si>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</si>
  <si>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</si>
  <si>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</si>
  <si>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</si>
  <si>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</si>
  <si>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</si>
  <si>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</si>
  <si>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</si>
  <si>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</si>
  <si>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</si>
  <si>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</si>
  <si>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</si>
  <si>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</si>
  <si>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</si>
  <si>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</si>
  <si>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</si>
  <si>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</si>
  <si>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</si>
  <si>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</si>
  <si>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</si>
  <si>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</si>
  <si>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</si>
  <si>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</si>
  <si>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</si>
  <si>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</si>
  <si>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</si>
  <si>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</si>
  <si>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</si>
  <si>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</si>
  <si>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</si>
  <si>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</si>
  <si>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</si>
  <si>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</si>
  <si>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</si>
  <si>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</si>
  <si>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</si>
  <si>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</si>
  <si>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</si>
  <si>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</si>
  <si>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</si>
  <si>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</si>
  <si>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</si>
  <si>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</si>
  <si>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</si>
  <si>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</si>
  <si>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</si>
  <si>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</si>
  <si>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</si>
  <si>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</si>
  <si>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</si>
  <si>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</si>
  <si>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</si>
  <si>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</si>
  <si>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</si>
  <si>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</si>
  <si>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</si>
  <si>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</si>
  <si>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</si>
  <si>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</si>
  <si>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</si>
  <si>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</si>
  <si>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</si>
  <si>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</si>
  <si>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</si>
  <si>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</si>
  <si>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</si>
  <si>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</si>
  <si>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</si>
  <si>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</si>
  <si>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</si>
  <si>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</si>
  <si>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</si>
  <si>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</si>
  <si>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</si>
  <si>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</si>
  <si>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</si>
  <si>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</si>
  <si>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</si>
  <si>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</si>
  <si>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</si>
  <si>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</si>
  <si>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</si>
  <si>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</si>
  <si>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</si>
  <si>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</si>
  <si>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</si>
  <si>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</si>
  <si>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</si>
  <si>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</si>
  <si>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</si>
  <si>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</si>
  <si>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</si>
  <si>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</si>
  <si>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</si>
  <si>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</si>
  <si>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</si>
  <si>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</si>
  <si>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</si>
  <si>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</si>
  <si>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</si>
  <si>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</si>
  <si>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</si>
  <si>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</si>
  <si>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</si>
  <si>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</si>
  <si>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</si>
  <si>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</si>
  <si>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</si>
  <si>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</si>
  <si>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</si>
  <si>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</si>
  <si>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</si>
  <si>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</si>
  <si>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</si>
  <si>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</si>
  <si>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</si>
  <si>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</si>
  <si>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</si>
  <si>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</si>
  <si>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</si>
  <si>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</si>
  <si>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</si>
  <si>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</si>
  <si>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</si>
  <si>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</si>
  <si>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</si>
  <si>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</si>
  <si>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</si>
  <si>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</si>
  <si>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</si>
  <si>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</si>
  <si>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</si>
  <si>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</si>
  <si>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</si>
  <si>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</si>
  <si>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</si>
  <si>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</si>
  <si>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</si>
  <si>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</si>
  <si>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</si>
  <si>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</si>
  <si>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</si>
  <si>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</si>
  <si>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</si>
  <si>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</si>
  <si>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</si>
  <si>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</si>
  <si>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</si>
  <si>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</si>
  <si>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</si>
  <si>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</si>
  <si>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</si>
  <si>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</si>
  <si>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</si>
  <si>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</si>
  <si>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</si>
  <si>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</si>
  <si>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</si>
  <si>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</si>
  <si>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</si>
  <si>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</si>
  <si>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</si>
  <si>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</si>
  <si>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</si>
  <si>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</si>
  <si>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</si>
  <si>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</si>
  <si>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</si>
  <si>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</si>
  <si>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</si>
  <si>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</si>
  <si>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</si>
  <si>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</si>
  <si>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</si>
  <si>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</si>
  <si>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</si>
  <si>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</si>
  <si>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</si>
  <si>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</si>
  <si>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</si>
  <si>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</si>
  <si>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</si>
  <si>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</si>
  <si>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</si>
  <si>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</si>
  <si>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</si>
  <si>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</si>
  <si>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</si>
  <si>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</si>
  <si>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</si>
  <si>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</si>
  <si>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</si>
  <si>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</si>
  <si>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</si>
  <si>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</si>
  <si>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</si>
  <si>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</si>
  <si>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</si>
  <si>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</si>
  <si>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</si>
  <si>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</si>
  <si>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</si>
  <si>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</si>
  <si>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</si>
  <si>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</si>
  <si>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</si>
  <si>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</si>
  <si>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</si>
  <si>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</si>
  <si>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</si>
  <si>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</si>
  <si>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</si>
  <si>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</si>
  <si>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</si>
  <si>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</si>
  <si>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</si>
  <si>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</si>
  <si>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</si>
  <si>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</si>
  <si>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</si>
  <si>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</si>
  <si>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</si>
  <si>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</si>
  <si>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</si>
  <si>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</si>
  <si>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</si>
  <si>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</si>
  <si>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</si>
  <si>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</si>
  <si>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</si>
  <si>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</si>
  <si>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</si>
  <si>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</si>
  <si>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</si>
  <si>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</si>
  <si>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</si>
  <si>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</si>
  <si>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</si>
  <si>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</si>
  <si>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</si>
  <si>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</si>
  <si>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</si>
  <si>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</si>
  <si>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</si>
  <si>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</si>
  <si>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</si>
  <si>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</si>
  <si>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</si>
  <si>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</si>
  <si>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</si>
  <si>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</si>
  <si>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</si>
  <si>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</si>
  <si>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</si>
  <si>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</si>
  <si>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</si>
  <si>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</si>
  <si>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</si>
  <si>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</si>
  <si>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</si>
  <si>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</si>
  <si>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</si>
  <si>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</si>
  <si>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</si>
  <si>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</si>
  <si>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</si>
  <si>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</si>
  <si>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</si>
  <si>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</si>
  <si>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</si>
  <si>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</si>
  <si>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</si>
  <si>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</si>
  <si>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</si>
  <si>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</si>
  <si>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</si>
  <si>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</si>
  <si>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</si>
  <si>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</si>
  <si>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</si>
  <si>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</si>
  <si>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</si>
  <si>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</si>
  <si>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</si>
  <si>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</si>
  <si>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</si>
  <si>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</si>
  <si>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</si>
  <si>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</si>
  <si>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</si>
  <si>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</si>
  <si>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</si>
  <si>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</si>
  <si>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</si>
  <si>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</si>
  <si>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</si>
  <si>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</si>
  <si>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</si>
  <si>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</si>
  <si>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</si>
  <si>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</si>
  <si>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</si>
  <si>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</si>
  <si>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</si>
  <si>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</si>
  <si>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</si>
  <si>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</si>
  <si>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</si>
  <si>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</si>
  <si>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</si>
  <si>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</si>
  <si>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</si>
  <si>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</si>
  <si>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</si>
  <si>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</si>
  <si>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</si>
  <si>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</si>
  <si>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</si>
  <si>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</si>
  <si>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</si>
  <si>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</si>
  <si>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</si>
  <si>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</si>
  <si>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</si>
  <si>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</si>
  <si>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</si>
  <si>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</si>
  <si>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</si>
  <si>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</si>
  <si>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</si>
  <si>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</si>
  <si>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</si>
  <si>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</si>
  <si>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</si>
  <si>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</si>
  <si>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</si>
  <si>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</si>
  <si>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</si>
  <si>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</si>
  <si>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</si>
  <si>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</si>
  <si>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</si>
  <si>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</si>
  <si>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</si>
  <si>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</si>
  <si>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</si>
  <si>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</si>
  <si>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</si>
  <si>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</si>
  <si>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</si>
  <si>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</si>
  <si>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</si>
  <si>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</si>
  <si>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</si>
  <si>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</si>
  <si>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</si>
  <si>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</si>
  <si>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</si>
  <si>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</si>
  <si>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</si>
  <si>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</si>
  <si>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</si>
  <si>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</si>
  <si>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</si>
  <si>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</si>
  <si>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</si>
  <si>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</si>
  <si>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</si>
  <si>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</si>
  <si>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</si>
  <si>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</si>
  <si>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</si>
  <si>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</si>
  <si>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</si>
  <si>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</si>
  <si>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</si>
  <si>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</si>
  <si>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</si>
  <si>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</si>
  <si>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</si>
  <si>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</si>
  <si>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</si>
  <si>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</si>
  <si>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</si>
  <si>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</si>
  <si>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</si>
  <si>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</si>
  <si>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</si>
  <si>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</si>
  <si>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</si>
  <si>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</si>
  <si>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</si>
  <si>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</si>
  <si>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</si>
  <si>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</si>
  <si>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</si>
  <si>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</si>
  <si>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</si>
  <si>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</si>
  <si>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</si>
  <si>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</si>
  <si>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</si>
  <si>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</si>
  <si>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</si>
  <si>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</si>
  <si>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</si>
  <si>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</si>
  <si>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</si>
  <si>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</si>
  <si>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</si>
  <si>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</si>
  <si>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</si>
  <si>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</si>
  <si>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</si>
  <si>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</si>
  <si>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</si>
  <si>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</si>
  <si>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</si>
  <si>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</si>
  <si>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</si>
  <si>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</si>
  <si>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</si>
  <si>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</si>
  <si>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</si>
  <si>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</si>
  <si>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</si>
  <si>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</si>
  <si>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</si>
  <si>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</si>
  <si>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</si>
  <si>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</si>
  <si>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</si>
  <si>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</si>
  <si>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</si>
  <si>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</si>
  <si>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</si>
  <si>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</si>
  <si>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</si>
  <si>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</si>
  <si>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</si>
  <si>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</si>
  <si>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</si>
  <si>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</si>
  <si>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</si>
  <si>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</si>
  <si>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</si>
  <si>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</si>
  <si>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</si>
  <si>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</si>
  <si>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</si>
  <si>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</si>
  <si>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</si>
  <si>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</si>
  <si>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</si>
  <si>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</si>
  <si>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</si>
  <si>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</si>
  <si>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</si>
  <si>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</si>
  <si>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</si>
  <si>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</si>
  <si>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</si>
  <si>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</si>
  <si>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</si>
  <si>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</si>
  <si>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</si>
  <si>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</si>
  <si>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</si>
  <si>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</si>
  <si>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</si>
  <si>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</si>
  <si>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</si>
  <si>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</si>
  <si>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</si>
  <si>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</si>
  <si>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</si>
  <si>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</si>
  <si>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</si>
  <si>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</si>
  <si>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</si>
  <si>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</si>
  <si>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</si>
  <si>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</si>
  <si>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</si>
  <si>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</si>
  <si>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</si>
  <si>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</si>
  <si>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</si>
  <si>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</si>
  <si>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</si>
  <si>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</si>
  <si>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</si>
  <si>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</si>
  <si>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</si>
  <si>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</si>
  <si>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</si>
  <si>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</si>
  <si>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</si>
  <si>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</si>
  <si>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</si>
  <si>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</si>
  <si>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</si>
  <si>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</si>
  <si>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</si>
  <si>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</si>
  <si>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</si>
  <si>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</si>
  <si>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</si>
  <si>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</si>
  <si>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</si>
  <si>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</si>
  <si>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</si>
  <si>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</si>
  <si>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</si>
  <si>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</si>
  <si>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</si>
  <si>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</si>
  <si>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</si>
  <si>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</si>
  <si>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</si>
  <si>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</si>
  <si>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</si>
  <si>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</si>
  <si>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</si>
  <si>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</si>
  <si>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</si>
  <si>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</si>
  <si>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</si>
  <si>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</si>
  <si>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</si>
  <si>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</si>
  <si>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</si>
  <si>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</si>
  <si>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</si>
  <si>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</si>
  <si>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</si>
  <si>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</si>
  <si>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</si>
  <si>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</si>
  <si>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</si>
  <si>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</si>
  <si>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</si>
  <si>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</si>
  <si>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</si>
  <si>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</si>
  <si>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</si>
  <si>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</si>
  <si>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</si>
  <si>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</si>
  <si>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</si>
  <si>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</si>
  <si>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</si>
  <si>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</si>
  <si>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</si>
  <si>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</si>
  <si>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</si>
  <si>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</si>
  <si>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</si>
  <si>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</si>
  <si>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</si>
  <si>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</si>
  <si>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</si>
  <si>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</si>
  <si>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</si>
  <si>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</si>
  <si>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</si>
  <si>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</si>
  <si>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</si>
  <si>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</si>
  <si>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</si>
  <si>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</si>
  <si>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</si>
  <si>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</si>
  <si>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</si>
  <si>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</si>
  <si>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</si>
  <si>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</si>
  <si>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</si>
  <si>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</si>
  <si>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</si>
  <si>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</si>
  <si>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</si>
  <si>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</si>
  <si>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</si>
  <si>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</si>
  <si>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</si>
  <si>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</si>
  <si>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</si>
  <si>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</si>
  <si>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</si>
  <si>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</si>
  <si>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</si>
  <si>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</si>
  <si>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</si>
  <si>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</si>
  <si>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</si>
  <si>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</si>
  <si>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</si>
  <si>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</si>
  <si>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</si>
  <si>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</si>
  <si>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</si>
  <si>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</si>
  <si>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</si>
  <si>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</si>
  <si>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</si>
  <si>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</si>
  <si>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</si>
  <si>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</si>
  <si>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</si>
  <si>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</si>
  <si>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</si>
  <si>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</si>
  <si>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</si>
  <si>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</si>
  <si>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</si>
  <si>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</si>
  <si>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</si>
  <si>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</si>
  <si>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</si>
  <si>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</si>
  <si>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</si>
  <si>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</si>
  <si>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</si>
  <si>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</si>
  <si>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</si>
  <si>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</si>
  <si>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</si>
  <si>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</si>
  <si>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</si>
  <si>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</si>
  <si>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</si>
  <si>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</si>
  <si>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</si>
  <si>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</si>
  <si>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</si>
  <si>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</si>
  <si>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</si>
  <si>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</si>
  <si>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</si>
  <si>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</si>
  <si>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</si>
  <si>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</si>
  <si>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</si>
  <si>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</si>
  <si>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</si>
  <si>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</si>
  <si>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</si>
  <si>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</si>
  <si>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</si>
  <si>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</si>
  <si>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</si>
  <si>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</si>
  <si>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</si>
  <si>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</si>
  <si>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</si>
  <si>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</si>
  <si>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</si>
  <si>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</si>
  <si>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</si>
  <si>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</si>
  <si>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</si>
  <si>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</si>
  <si>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</si>
  <si>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</si>
  <si>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</si>
  <si>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</si>
  <si>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</si>
  <si>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</si>
  <si>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</si>
  <si>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</si>
  <si>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</si>
  <si>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</si>
  <si>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</si>
  <si>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</si>
  <si>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</si>
  <si>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</si>
  <si>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</si>
  <si>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</si>
  <si>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</si>
  <si>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</si>
  <si>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</si>
  <si>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</si>
  <si>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</si>
  <si>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</si>
  <si>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</si>
  <si>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</si>
  <si>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</si>
  <si>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</si>
  <si>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</si>
  <si>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</si>
  <si>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</si>
  <si>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</si>
  <si>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</si>
  <si>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</si>
  <si>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</si>
  <si>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</si>
  <si>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</si>
  <si>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</si>
  <si>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</si>
  <si>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</si>
  <si>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</si>
  <si>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</si>
  <si>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</si>
  <si>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</si>
  <si>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</si>
  <si>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</si>
  <si>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</si>
  <si>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</si>
  <si>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</si>
  <si>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</si>
  <si>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</si>
  <si>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</si>
  <si>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</si>
  <si>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</si>
  <si>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</si>
  <si>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</si>
  <si>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</si>
  <si>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</si>
  <si>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</si>
  <si>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</si>
  <si>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</si>
  <si>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</si>
  <si>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</si>
  <si>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</si>
  <si>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</si>
  <si>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</si>
  <si>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</si>
  <si>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</si>
  <si>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</si>
  <si>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</si>
  <si>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</si>
  <si>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</si>
  <si>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</si>
  <si>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</si>
  <si>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</si>
  <si>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</si>
  <si>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</si>
  <si>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</si>
  <si>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</si>
  <si>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</si>
  <si>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</si>
  <si>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</si>
  <si>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</si>
  <si>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</si>
  <si>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</si>
  <si>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</si>
  <si>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</si>
  <si>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</si>
  <si>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</si>
  <si>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</si>
  <si>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</si>
  <si>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</si>
  <si>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</si>
  <si>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</si>
  <si>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</si>
  <si>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</si>
  <si>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</si>
  <si>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</si>
  <si>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</si>
  <si>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</si>
  <si>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</si>
  <si>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</si>
  <si>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</si>
  <si>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</si>
  <si>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</si>
  <si>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</si>
  <si>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</si>
  <si>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</si>
  <si>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</si>
  <si>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</si>
  <si>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</si>
  <si>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</si>
  <si>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</si>
  <si>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</si>
  <si>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</si>
  <si>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</si>
  <si>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</si>
  <si>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</si>
  <si>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</si>
  <si>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</si>
  <si>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</si>
  <si>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</si>
  <si>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</si>
  <si>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</si>
  <si>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</si>
  <si>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</si>
  <si>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</si>
  <si>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</si>
  <si>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</si>
  <si>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</si>
  <si>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</si>
  <si>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</si>
  <si>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</si>
  <si>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</si>
  <si>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</si>
  <si>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</si>
  <si>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</si>
  <si>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</si>
  <si>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</si>
  <si>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</si>
  <si>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</si>
  <si>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</si>
  <si>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</si>
  <si>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</si>
  <si>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</si>
  <si>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</si>
  <si>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</si>
  <si>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</si>
  <si>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</si>
  <si>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</si>
  <si>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</si>
  <si>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</si>
  <si>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</si>
  <si>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</si>
  <si>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</si>
  <si>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</si>
  <si>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</si>
  <si>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</si>
  <si>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</si>
  <si>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</si>
  <si>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</si>
  <si>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</si>
  <si>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</si>
  <si>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</si>
  <si>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</si>
  <si>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</si>
  <si>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</si>
  <si>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</si>
  <si>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</si>
  <si>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</si>
  <si>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</si>
  <si>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</si>
  <si>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</si>
  <si>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</si>
  <si>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</si>
  <si>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</si>
  <si>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</si>
  <si>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</si>
  <si>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</si>
  <si>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</si>
  <si>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</si>
  <si>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</si>
  <si>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</si>
  <si>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</si>
  <si>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</si>
  <si>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</si>
  <si>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</si>
  <si>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</si>
  <si>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</si>
  <si>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</si>
  <si>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</si>
  <si>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</si>
  <si>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</si>
  <si>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</si>
  <si>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</si>
  <si>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</si>
  <si>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</si>
  <si>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</si>
  <si>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</si>
  <si>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</si>
  <si>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</si>
  <si>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</si>
  <si>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</si>
  <si>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</si>
  <si>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</si>
  <si>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</si>
  <si>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</si>
  <si>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</si>
  <si>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</si>
  <si>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</si>
  <si>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</si>
  <si>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</si>
  <si>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</si>
  <si>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</si>
  <si>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</si>
  <si>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</si>
  <si>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</si>
  <si>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</si>
  <si>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</si>
  <si>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</si>
  <si>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</si>
  <si>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</si>
  <si>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</si>
  <si>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</si>
  <si>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</si>
  <si>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</si>
  <si>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</si>
  <si>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</si>
  <si>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</si>
  <si>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</si>
  <si>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</si>
  <si>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</si>
  <si>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</si>
  <si>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</si>
  <si>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</si>
  <si>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</si>
  <si>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</si>
  <si>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</si>
  <si>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</si>
  <si>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</si>
  <si>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</si>
  <si>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</si>
  <si>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</si>
  <si>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</si>
  <si>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</si>
  <si>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</si>
  <si>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</si>
  <si>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</si>
  <si>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</si>
  <si>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</si>
  <si>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</si>
  <si>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</si>
  <si>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</si>
  <si>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</si>
  <si>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</si>
  <si>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</si>
  <si>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</si>
  <si>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</si>
  <si>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</si>
  <si>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</si>
  <si>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</si>
  <si>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</si>
  <si>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</si>
  <si>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</si>
  <si>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</si>
  <si>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</si>
  <si>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</si>
  <si>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</si>
  <si>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</si>
  <si>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</si>
  <si>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</si>
  <si>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</si>
  <si>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</si>
  <si>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</si>
  <si>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</si>
  <si>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</si>
  <si>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</si>
  <si>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</si>
  <si>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</si>
  <si>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</si>
  <si>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</si>
  <si>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</si>
  <si>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</si>
  <si>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</si>
  <si>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</si>
  <si>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</si>
  <si>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</si>
  <si>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</si>
  <si>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</si>
  <si>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</si>
  <si>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</si>
  <si>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</si>
  <si>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</si>
  <si>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</si>
  <si>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</si>
  <si>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</si>
  <si>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</si>
  <si>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</si>
  <si>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</si>
  <si>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</si>
  <si>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</si>
  <si>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</si>
  <si>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</si>
  <si>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</si>
  <si>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</si>
  <si>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</si>
  <si>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</si>
  <si>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</si>
  <si>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</si>
  <si>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</si>
  <si>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</si>
  <si>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</si>
  <si>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</si>
  <si>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</si>
  <si>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</si>
  <si>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</si>
  <si>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</si>
  <si>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</si>
  <si>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</si>
  <si>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</si>
  <si>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</si>
  <si>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</si>
  <si>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</si>
  <si>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</si>
  <si>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</si>
  <si>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</si>
  <si>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</si>
  <si>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</si>
  <si>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</si>
  <si>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</si>
  <si>
    <t>LIMA, EDYEDSON ARTHUR PEREIRA DE</t>
  </si>
  <si>
    <t xml:space="preserve">TENÓRIO, JOSÉ DIEGO </t>
  </si>
  <si>
    <t>JOGOS ELETRÔNICOS EM PLATAFORMA ANDROID PARA ENSINO DE MATEMÁTICA</t>
  </si>
  <si>
    <t>http://www.upe.br/garanhuns/wp-content/uploads/2019/09/JOGOS-ELETRO%CC%82NICOS-EM-PLATAFORMA-ANDROID-PARA-ENSINO-DE-MATEMA%CC%81TICA-.pdf</t>
  </si>
  <si>
    <t>http://www.upe.br/garanhuns/wp-content/uploads/2019/09/Jose%CC%81_Diego_Monografia_2015_Corrigida.pdf</t>
  </si>
  <si>
    <t xml:space="preserve"> Jogos Eletrônicos, Ensino de Matemática, Nativos Digitais, Android. </t>
  </si>
  <si>
    <t>OPUS MAGNA, UM PROTÓTIPO DE JOGO PARA ENSINO DE NOMENCLATURA DE QUÍMICA INORGÂNICA</t>
  </si>
  <si>
    <t>SISTEMA HIBRIDO INTELIGENTE NA PREVISÃO DE SERIES TEMPORAIS EDUCACIONAIS</t>
  </si>
  <si>
    <t>PERFIL DOS CURSOS DE LICENCIATURAS EM COMPUTAÇÃO: ANÁLISE DE PROJETOS DE INSTITUIÇÕES DE ENSINO SUPERIOR E TÉCNICO</t>
  </si>
  <si>
    <t>TRILHA DA ÁGUA: REDE SOCIAL EDUCACIONAL GAMIFICADA PARA A CONSCIENTIZAÇÃO DO CONSUMO DE ÁGUA</t>
  </si>
  <si>
    <t>USO DA ROBÓTICA ENQUANTO RECURSO DIDÁTICO NA ESCOLA EREM FERNANDO PESSOA DE MELO NO MUNICÍPIO DE QUIPAPÁ</t>
  </si>
  <si>
    <t>SISTEMA HÍBRIDO PARA PREVISÃO DE SÉRIES TEMPORAIS EDUCACIONAIS</t>
  </si>
  <si>
    <t>EDUCAÇÃO INCLUSIVA: UM POSSÍVEL USO DAS TICS EM UMA ESCOLA DA REDE PÚBLICA MUNICIPAL DE ANGELIM-PE</t>
  </si>
  <si>
    <t>TECNOLOGIAS NA EDUCAÇÃO BÁSICA: USO DOS TABLETES NO ENSINO MÉDIO</t>
  </si>
  <si>
    <t>http://www.upe.br/garanhuns/wp-content/uploads/2019/09/Alisson-Pereira.pdf</t>
  </si>
  <si>
    <t>http://www.upe.br/garanhuns/wp-content/uploads/2019/09/ANALISE-DOS-CURSOS-DE-LICENCIATURA-EM-COMPUTAA%CC%88%C2%ABO-Andre.pdf</t>
  </si>
  <si>
    <t>http://www.upe.br/garanhuns/wp-content/uploads/2019/09/Augusto-Ce%CC%81sar.pdf</t>
  </si>
  <si>
    <t>http://www.upe.br/garanhuns/wp-content/uploads/2019/09/Erivelte-Souza.pdf</t>
  </si>
  <si>
    <t>http://www.upe.br/garanhuns/wp-content/uploads/2019/09/Gustavo-Henrique.pdf</t>
  </si>
  <si>
    <t>http://www.upe.br/garanhuns/wp-content/uploads/2019/09/Joa%CC%83o-Paulo.pdf</t>
  </si>
  <si>
    <t>http://www.upe.br/garanhuns/wp-content/uploads/2019/09/Paulo-Anto%CC%82nio.pdf</t>
  </si>
  <si>
    <t xml:space="preserve"> Tabletes, professores e alunos. </t>
  </si>
  <si>
    <t xml:space="preserve">Previsão, Séries Temporais Educacionais, Combinação de modelos de previsão. </t>
  </si>
  <si>
    <t>Recurso didático, robótica, computação e educação</t>
  </si>
  <si>
    <t xml:space="preserve">Água, rede social educacional, gamificação.  </t>
  </si>
  <si>
    <t xml:space="preserve">Licenciatura em Computação. Perfil dos Egressos. Perfil dos Cursos. </t>
  </si>
  <si>
    <t xml:space="preserve">series temporais, sistema hibrido, redes neurais artificiais, previsões </t>
  </si>
  <si>
    <t xml:space="preserve">SILVA, ALISSON PEREIRA DA </t>
  </si>
  <si>
    <t xml:space="preserve">GOUVEIA, ANDRÉ LUÍS SILVA </t>
  </si>
  <si>
    <t xml:space="preserve">OLIVEIRA ,AUGUSTO CÉSAR FERREIRA DE MIRANDA </t>
  </si>
  <si>
    <t xml:space="preserve">SILVA, ERIVELTE SOUZA DA </t>
  </si>
  <si>
    <t xml:space="preserve">OLIVEIRA, GUSTAVO HENRIQUE FERREIRA DE MIRANDA </t>
  </si>
  <si>
    <t xml:space="preserve">SANTOS, HELLEN CAROLINA DA SILVA </t>
  </si>
  <si>
    <t xml:space="preserve">SILVA, JOÃO PAULO DA </t>
  </si>
  <si>
    <t xml:space="preserve">SILVA,PAULO ANTÔNIO DOS SANTOS </t>
  </si>
  <si>
    <t>UMA REVISÃO SISTEMÁTICA DA LITERATURA DE ESTUDOS SOBRE INFORMAÇÃO, CONHECIMENTO E APRENDIZAGEM NO CIBERESPAÇO</t>
  </si>
  <si>
    <t xml:space="preserve">Educação, Conhecimento, Aprendizagem.  Ciberespaço, Internet, Informação, </t>
  </si>
  <si>
    <t xml:space="preserve">Educação Inclusiva, Inclusão e Tecnologias, Educação Inclusiva e Formação Continuada, TIC’s na Educação. </t>
  </si>
  <si>
    <t>http://www.upe.br/garanhuns/wp-content/uploads/2019/09/Hellen-Carolina.pdf</t>
  </si>
  <si>
    <t>http://www.upe.br/garanhuns/wp-content/uploads/2019/09/Monografia-Elves-versa%CC%83o-final-definitiva.pdf</t>
  </si>
  <si>
    <t>http://www.upe.br/garanhuns/wp-content/uploads/2019/09/Anexo-III-Monografia-Renato-Hildenyo-revisada-copy.pdf</t>
  </si>
  <si>
    <t>PROPOSTA E ADAPTAÇÃO DE ATIVIDADES DESPLUGADAS PARA O ENSINO DA COMPUTAÇÃO NA EDUCAÇÃO BÁSICA</t>
  </si>
  <si>
    <t>UM SISTEMA ESPECIALISTA PARA O APRENDIZADO DE GEOGRAFIA</t>
  </si>
  <si>
    <t xml:space="preserve">atividades desplugadas, adaptação, sistema binário, operadores booleanos, pensamento computacional, ensino de computação. </t>
  </si>
  <si>
    <t xml:space="preserve">Sistema Especialista, Inteligência Artificial, Educação, Geografia. </t>
  </si>
  <si>
    <t xml:space="preserve">LOPES, RENATO HILDENYO DE OLIVEIRA </t>
  </si>
  <si>
    <t xml:space="preserve">RODRIGUES, ELVES ANDRÉ </t>
  </si>
  <si>
    <t>http://www.upe.br/garanhuns/wp-content/uploads/2019/09/TCC_Final.pdf</t>
  </si>
  <si>
    <t>http://www.upe.br/garanhuns/wp-content/uploads/2019/09/TCC-Thiago-Martins.pdf</t>
  </si>
  <si>
    <t>DESENVOLVIMENTO E ANÁLISE DE UM SISTEMA DE RECOMENDAÇÃO DE ARTIGOS CIENTÍFICOS</t>
  </si>
  <si>
    <t>AVALIAÇÃO DE INTERFACE: APLICAÇÃO DO MÉTODO PERCURSO COGNITIVO NO AMBIENTE VIRTUAL DE APRENDIZAGEM MOODLE.</t>
  </si>
  <si>
    <t xml:space="preserve">Avaliação, Ambientes virtuais, Percurso cognitivo </t>
  </si>
  <si>
    <t xml:space="preserve">sistemas de recomendação; overloading; recomendação de artigos. </t>
  </si>
  <si>
    <t xml:space="preserve">ARAÚJO, DÉBORA DA CONCEIÇÃO </t>
  </si>
  <si>
    <t xml:space="preserve">SILVA, THIAGO MARTINS </t>
  </si>
  <si>
    <t>http://www.upe.br/garanhuns/wp-content/uploads/2019/09/Monografia-Ailson.pdf</t>
  </si>
  <si>
    <t>http://www.upe.br/garanhuns/wp-content/uploads/2019/09/TCC_Edvane.pdf</t>
  </si>
  <si>
    <t>http://www.upe.br/garanhuns/wp-content/uploads/2019/09/TCC_Igor.pdf</t>
  </si>
  <si>
    <t>http://www.upe.br/garanhuns/wp-content/uploads/2019/09/TCC_Melquisedec.pdf</t>
  </si>
  <si>
    <t>http://www.upe.br/garanhuns/wp-content/uploads/2019/09/TCC_Vangessica.pdf</t>
  </si>
  <si>
    <t>CONCEITO DE FRAÇÃO NA RELAÇÃO ENTRE UM EXERCÍCIO IMPRESSO E DIGITAL COM O SOFTWARE FRACIONANDO</t>
  </si>
  <si>
    <t>REDIMENSIONAMENTO DA COMPUTAÇÃO EM PROCESSO DE ENSINO NA EDUCAÇÃO BÁSICA:  o pensamento computacional, o universo e a cultura digital.</t>
  </si>
  <si>
    <t>UMA ABORDAGEM BASEADA EM ALGORITMO GENÉTICO PARA FORMAÇAO DE GRUPOS DE ESTUDOS EM AMBIENTES VIRTUAIS DE APRENDIZAGEM</t>
  </si>
  <si>
    <t>ENSINO DE COMPUTAÇÃO E INFORMÁTICA: ESTUDO DE CASO NO ENSINO FUNDAMENTAL EM UMA ESCOLA MUNICIPAL DE CAETÉS – PE.</t>
  </si>
  <si>
    <t>AppParque: Desenvolvimento e Avaliação do Aplicativo Móvel para o Parque Ecológico Ruber Van Der Linden</t>
  </si>
  <si>
    <t xml:space="preserve">Matemática. Fração. Software Fracionando. Tecnologias Educativas. </t>
  </si>
  <si>
    <t xml:space="preserve">Ensino de Computação. Pensamento Computacional. Educação Básica. Políticas Educacionais. Computação Educacional. </t>
  </si>
  <si>
    <t xml:space="preserve">Algoritmo Genético, AG, AVA, Ambientes Virtuais, Agrupamento, Função de Fitness. </t>
  </si>
  <si>
    <t xml:space="preserve">Ensino de Computação, Políticas de Formação Docente, EnsinoAprendizagem, Informática. </t>
  </si>
  <si>
    <t xml:space="preserve">aplicativos móveis, dispositivos móveis, Android, Botânica, QrCode, AppParque. </t>
  </si>
  <si>
    <t xml:space="preserve">SILVA, CLAUDIA VANGÉSSICA DE ARAUJO </t>
  </si>
  <si>
    <t xml:space="preserve">LEITE, MELQUISEDEC SAMPAIO </t>
  </si>
  <si>
    <t xml:space="preserve">MELO, JOSÉ IGOR DE ARAUJO </t>
  </si>
  <si>
    <t xml:space="preserve">FELIX, EDVANE DE ANDRADE </t>
  </si>
  <si>
    <t xml:space="preserve">OLIVEIRA, AILSON GOMES DE </t>
  </si>
  <si>
    <t>http://www.upe.br/garanhuns/wp-content/uploads/2019/09/Monografia-Cayque-Entrega-Final-co%CC%81pia.pdf</t>
  </si>
  <si>
    <t>http://www.upe.br/garanhuns/wp-content/uploads/2019/09/TCC-Gefferson-Bruno-Henrique-AMBIENTE-DE-TESTE-EXPERIMENTAL-PARA-ENSINO-DE-SEGURANC%CC%A7A-DE-REDES-DE-COMPUTADORES-co%CC%81pia.pdf</t>
  </si>
  <si>
    <t>http://www.upe.br/garanhuns/wp-content/uploads/2019/09/TCC-Eduardo-Sales-Tenorio-co%CC%81pia.pdf</t>
  </si>
  <si>
    <t>http://www.upe.br/garanhuns/wp-content/uploads/2019/09/TCC-Edvaldo-Versa%CC%83o-final-Enviar-co%CC%81pia.pdf</t>
  </si>
  <si>
    <t>http://www.upe.br/garanhuns/wp-content/uploads/2019/09/TCC-Guilherme.pdf</t>
  </si>
  <si>
    <t>http://www.upe.br/garanhuns/wp-content/uploads/2019/09/TCC-II-A%CC%81llef-Robson-Corrigido-co%CC%81pia.pdf</t>
  </si>
  <si>
    <t>http://www.upe.br/garanhuns/wp-content/uploads/2019/09/TCC-JEFFERSON-DAVID-DOS-ANJOS-SILVA-copy.pdf</t>
  </si>
  <si>
    <t>AUTONOMIA DO ALUNO EM EAD</t>
  </si>
  <si>
    <t>LEDGER: UM CHATTERBOT BASEADO NA PLATAFORMA DIALOGFLOW PARA AUXÍLIO ESCOLAR DA UPE GARANHUNS</t>
  </si>
  <si>
    <t>UMA PROPOSTA DE INDEXAÇÃO DE AMBIENTES VIRTUAIS DE APRENDIZAGEM ATRAVÉS DA FOLKSONOMIA E DA LÓGICA FUZZY</t>
  </si>
  <si>
    <t>O DESAFIO DO PROFESSOR FRENTE ÀS NOVAS TECNOLOGIAS</t>
  </si>
  <si>
    <t>Licenciatura em Computação: Uma Análise dos Estilos de Aprendizagem dos Discentes pelo Modelo de Felder-Silverman</t>
  </si>
  <si>
    <t>AMBIENTE DE TESTE EXPERIMENTAL PARA ENSINO DE SEGURANÇA DE REDES DE COMPUTADORES</t>
  </si>
  <si>
    <t>ANÁLISE DE SOFTWARES EDUCACIONAIS PARA ALUNOS COM DIFICULDADES COGNITIVAS</t>
  </si>
  <si>
    <t xml:space="preserve"> Educação a Distância, Autonomia, Aluno. </t>
  </si>
  <si>
    <t xml:space="preserve">Software, Avaliação, Educação Inclusiva. </t>
  </si>
  <si>
    <t xml:space="preserve">Ensino, Segurança de sistemas e Redes de computadores. </t>
  </si>
  <si>
    <t>Programação/Codificação, Estilos de aprendizagem, Aprendizagem, Licenciatura em Computação.</t>
  </si>
  <si>
    <t xml:space="preserve">educação, professor, formação, desafios, tecnologias  </t>
  </si>
  <si>
    <t xml:space="preserve">Tags, Lógica Fuzzy, Sistemas nebulosos, Educação a Distância, Web.  </t>
  </si>
  <si>
    <t xml:space="preserve"> Chatterbot, Secretaria, Discentes, Ledger, Dialogflow. </t>
  </si>
  <si>
    <t xml:space="preserve">SILVA, JEFFERSON DAVID DOS ANJOS </t>
  </si>
  <si>
    <t xml:space="preserve">BARBOSA, ÁLLEF ROBSON CAVALCANTI </t>
  </si>
  <si>
    <t xml:space="preserve">SILVA, EDVALDO NICOLAU DA </t>
  </si>
  <si>
    <t xml:space="preserve">Tenório, Eduardo Sales </t>
  </si>
  <si>
    <t xml:space="preserve">LIMA, GUILHERME CAMPOS SILVA DE </t>
  </si>
  <si>
    <t xml:space="preserve">NOVA, GEFFERSON BRUNO HENRIQUE BARRA </t>
  </si>
  <si>
    <t xml:space="preserve">FREITAS, CAYQUE DE MÉLO </t>
  </si>
  <si>
    <t>UM MAPEAMENTO SISTEMÁTICO SOBRE O TIPO DE ATAQUE PHISHING</t>
  </si>
  <si>
    <t xml:space="preserve"> Relação Computação e Tecnologia Assistivas: Experiência com docente e discentes com Sídrome Down no Ensino Fundamental.</t>
  </si>
  <si>
    <t xml:space="preserve"> Experiência com Gamificação aplicada em uma oficina no AVA Moodle</t>
  </si>
  <si>
    <t>http://www.upe.br/garanhuns/wp-content/uploads/2019/09/TCC-Leonardo-Silva-Soares-versa%CC%83o-final-co%CC%81pia.pdf</t>
  </si>
  <si>
    <t>http://www.upe.br/garanhuns/wp-content/uploads/2019/09/Rafael-tcc.final-odt-co%CC%81pia.pdf</t>
  </si>
  <si>
    <t>http://www.upe.br/garanhuns/wp-content/uploads/2019/09/Monografia-William-Ferreira.pdf</t>
  </si>
  <si>
    <t xml:space="preserve">Phishing, Roubo de Identidade Digital, Mapeamento Sistemático. </t>
  </si>
  <si>
    <t xml:space="preserve">Computação Desplugada. Tecnologias Assistivas. Inclusão. Síndrome de Down. Ensino-Aprendizagem. </t>
  </si>
  <si>
    <t xml:space="preserve">Ensino, Engajamento, Educação, Gamificação, MOODLE, TIC </t>
  </si>
  <si>
    <t xml:space="preserve">BARROS, WILLIAM FERREIRA DE </t>
  </si>
  <si>
    <t xml:space="preserve">silva, Rafael Paulo da </t>
  </si>
  <si>
    <t xml:space="preserve">SOARES, LEONARDO SILVA </t>
  </si>
  <si>
    <t>http://www.upe.br/garanhuns/wp-content/uploads/2019/09/Comparac%CC%A7a%CC%83o-de-Tecnicas-para-series-temporaisTCC-Irandir.pdf</t>
  </si>
  <si>
    <t>http://www.upe.br/garanhuns/wp-content/uploads/2019/09/Monografia-Uryel-Felix-co%CC%81pia.pdf</t>
  </si>
  <si>
    <t>http://www.upe.br/garanhuns/wp-content/uploads/2019/09/Monografia-Revisado-Jose%CC%81-Carlos-Felix_Versa%CC%83o-Final-PRONTA-co%CC%81pia.pdf</t>
  </si>
  <si>
    <t>http://www.upe.br/garanhuns/wp-content/uploads/2019/09/Monografia-versao-final-Maria-Renay-co%CC%81pia.pdf</t>
  </si>
  <si>
    <t>http://www.upe.br/garanhuns/wp-content/uploads/2019/09/Monografica-V-Final-Douglas.pdf</t>
  </si>
  <si>
    <t>http://www.upe.br/garanhuns/wp-content/uploads/2019/09/Versa%CC%83o_Final_Ce%CC%81lia-co%CC%81pia.pdf</t>
  </si>
  <si>
    <t>LICENCIATURA EM COMPUTAÇÃO NA UNIVERSIDADE DE PERNAMBUCO CAMPUS GARANHUNS: DESAFIOS E MELHORIAS NO CAMPO DE TRABALHO NA PERSPECTIVA DOS EGRESSOS</t>
  </si>
  <si>
    <t>UMA ABORDAGEM PRÁTICA COM ARDUINO E LÓGICA FUZZY NO ENSINO E APRENDIZAGEM DE MEDIDAS DE DISTÂNCIA</t>
  </si>
  <si>
    <t>IMUNO-ONTO: Uma Ontologia Pautada nos Padrões da Web Semântica para o Domínio Imunobiológico</t>
  </si>
  <si>
    <t>APLICAÇÃO E DESENVOLVIMENTO DE JOGOS ELETRÔNICOS EDUCACIONAIS NO ENSINO MÉDIO</t>
  </si>
  <si>
    <t>CONTRIBUIÇÕES DO PIBID PARA FORMAÇÃO INICIAL DOS DISCENTES DE LICENCIATURA EM COMPUTAÇÃO</t>
  </si>
  <si>
    <t>ESTUDO COMPARATIVO ENTRE TÉCNICAS DE PREVISÃO DE SÉRIES TEMPORAIS APLICADAS EM COTAÇÃO DE AÇÕES.</t>
  </si>
  <si>
    <t xml:space="preserve"> Estudo com egressos, desafios, melhorias, mercado de trabalho, Licenciatura em Computação. </t>
  </si>
  <si>
    <t xml:space="preserve">SILVA, CÉLIA CRISTINA VILELA DA </t>
  </si>
  <si>
    <t xml:space="preserve">DANTAS, DOUGLAS ANDERSON </t>
  </si>
  <si>
    <t xml:space="preserve">BARBOSA, MARIA RENAY </t>
  </si>
  <si>
    <t xml:space="preserve">BARBOSA, JOSÉ CARLOS FELIX </t>
  </si>
  <si>
    <t xml:space="preserve">FARIAS, MARCOS URYEL FELIX DE </t>
  </si>
  <si>
    <t xml:space="preserve">AMORIM, IRANDIR ONOFRE DE </t>
  </si>
  <si>
    <t>Jesus, Adriano Barbosa de</t>
  </si>
  <si>
    <t>Silva, Aline Ferreira Pereira da</t>
  </si>
  <si>
    <t>Anjos, Laerte Chaves</t>
  </si>
  <si>
    <t>Souza, Jaguaracy Azevedo de</t>
  </si>
  <si>
    <t>Oliveira, Alêssa Soares de</t>
  </si>
  <si>
    <t>Gonçalves, Welliton Damasceno Lima</t>
  </si>
  <si>
    <t>Jesus, Daniele dos Santos de</t>
  </si>
  <si>
    <t>Daniel, Matheus Damasceno</t>
  </si>
  <si>
    <t>Araújo, Luis Gustavo de Jesus</t>
  </si>
  <si>
    <t>Silva, Andreza Souza da</t>
  </si>
  <si>
    <t>Avalie-me: uma ferramenta de apoio à identificação de defasagem de conteúdos.</t>
  </si>
  <si>
    <t>Ensino da computação em tempos de pandemia da COVID-19: o uso de videoaulas como recurso pedagógico no programa Residência Pedagógica no IFBA.</t>
  </si>
  <si>
    <t>Trabalho e politecnia enquanto princípios educativos aplicados na formação do licenciado em computação durante o ensino remoto emergencial no IFBA - Campus Santo Amaro.</t>
  </si>
  <si>
    <t xml:space="preserve">O ensino da computação nas séries iniciais do ensino fundamental nas escolas municipais de Santo Amaro.	</t>
  </si>
  <si>
    <t>A funcionalidade do componente curricular informática no ensino fundamental I</t>
  </si>
  <si>
    <t>A identidade profissional do licenciado em Computação: um estudo de caso com os egressos do Curso de LC IFBA, Campus Santo Amaro.</t>
  </si>
  <si>
    <t>O Programa de Inovação em Educação Conectada, mediando o uso das TICs na formação dos professores da educação básica no Recôncavo da Bahia: expectativas e possibilidades.</t>
  </si>
  <si>
    <t>Utilização de tecnologias digitais no ensino durante a pandemia de COVID-19 no IFBA – Campus Santo Amaro.</t>
  </si>
  <si>
    <t>Ghostbuster: aprendizagem de programação mediada por jogos digitais.</t>
  </si>
  <si>
    <t xml:space="preserve">	Projeto Besouras Digitais como estratégia de maior inserção de mulheres na área de computação e suas tecnologias no ensino médio de Santo Amaro-BA.</t>
  </si>
  <si>
    <t>http://repositorio.ifba.edu.br/jspui/bitstream/123456789/371/1/TCC_Adriano_LC_2022.pdf</t>
  </si>
  <si>
    <t>Tecnologia educacional - Pesquisa
Software - Desenvolvimento
Software educacional
Defasagem de conteúdos na educação
Aprendizagem significativa
Avaliação da aprendizagem</t>
  </si>
  <si>
    <t>Computação - Estudo e ensino - Recursos audiovisuais
Tecnologia educacional
Ensino via Web
Videoaulas
COVID-19, Pandemia de, 2020-
Programa Residência Pedagógica (IFBA)</t>
  </si>
  <si>
    <t>http://repositorio.ifba.edu.br/jspui/bitstream/123456789/369/1/TCC_Aline_LC_2022.pdf</t>
  </si>
  <si>
    <t>http://repositorio.ifba.edu.br/jspui/bitstream/123456789/498/1/TCC_LC_Laerte_2023.pdf</t>
  </si>
  <si>
    <t xml:space="preserve">	Computação - Estudo e ensino
Professores - Formação
Educação para o trabalho
Tecnologia educacional
Ensino remoto emergencial
COVID-19, Pandemia de, 2022-
IFBA - Campus Santo Amaro</t>
  </si>
  <si>
    <t>Computação - Estudo e ensino (Ensino Fundamental)
Tecnologia educacional
Professores - Formação
Escolas de Ensino Fundamental – Pesquisa
Laboratórios de informática
Santo Amaro (BA)</t>
  </si>
  <si>
    <t>http://repositorio.ifba.edu.br/jspui/bitstream/123456789/405/1/TCC_Jaguaracy_LC.pdf</t>
  </si>
  <si>
    <t>http://repositorio.ifba.edu.br/jspui/bitstream/123456789/375/1/TCC_LC_AL%c3%8aSSA_SOARES.pdf</t>
  </si>
  <si>
    <t>Currículos
Informática (Ensino fundamental)
Ensino - Metodologia
Tecnologia educacional</t>
  </si>
  <si>
    <t>Computação - Estudo e ensino
Tecnologia educacional
Formação profissional
Professores - Formação
Curso de Licenciatura em Computação
IFBA
Santo Amaro (BA)</t>
  </si>
  <si>
    <t>http://repositorio.ifba.edu.br/jspui/bitstream/123456789/406/1/TCC_Welliton_LC_2019.pdf</t>
  </si>
  <si>
    <t>http://repositorio.ifba.edu.br/jspui/bitstream/123456789/660/1/TCC%20DANIELE_26.11.2024.pdf</t>
  </si>
  <si>
    <t>Tecnologia educacional
Professores - Formação
Educação básica
Ensino híbrido
Política pública
Educação e Estado
Programa de Inovação em Educação Conectada (PIEC)
Recôncavo (BA)</t>
  </si>
  <si>
    <t>Tecnologia educacional
Computação - Estudo e ensino
Ensino via web
Professores - Formação
COVID-19, Pandemia de, 2020-
Programa Residência Pedagógica (IFBA)
IFBA - Campus Santo Amaro</t>
  </si>
  <si>
    <t>http://repositorio.ifba.edu.br/jspui/bitstream/123456789/431/1/TCC_Matheus_09.08.2023.pdf</t>
  </si>
  <si>
    <t>http://repositorio.ifba.edu.br/jspui/bitstream/123456789/370/1/TCC_LuisGustavo_2016.pdf</t>
  </si>
  <si>
    <t>Jogos educativos
Jogos eletrônicos
Programação (Computadores) - Ensino
Programação orientada a objetos (Computação)
Ghostbuster (Jogo)</t>
  </si>
  <si>
    <t>Computação - Estudo e ensino (Ensino Médio)
Tecnologia educacional
Mulheres na tecnologia
Computação – Mulheres – Pesquisa
Projeto Besouras Digitais – IFBA Campus Santo Amaro
Santo Amaro (BA)</t>
  </si>
  <si>
    <t>http://repositorio.ifba.edu.br/jspui/bitstream/123456789/413/1/TCC_Andreza_LC.pdf</t>
  </si>
  <si>
    <t>Oliveira, Antonio Portela de</t>
  </si>
  <si>
    <t>Souza, Luciana Carvalho dos Santos</t>
  </si>
  <si>
    <t>Amaral, Douglas Botelho do</t>
  </si>
  <si>
    <t>Santos, Matheus Ferreira dos</t>
  </si>
  <si>
    <t>Reflexões sobre a realidade aumentada como proposta no ensino da Computação no IFBA - Campus Santo Amaro: uma aplicação na disciplina Lógica Matemática.</t>
  </si>
  <si>
    <t>Ensino e aprendizagem do pensamento computacional: experiências e vivências lúdicas.</t>
  </si>
  <si>
    <t>MAIS Egressos: modelagem de sistema de acompanhamento de Egressos para o Curso de Licenciatura em Computação do IFBA Campus Santo Amaro.</t>
  </si>
  <si>
    <t>Educação pública brasileira e novas tecnologias digitais de informação e comunicação: possibilidades e limitações</t>
  </si>
  <si>
    <t>http://repositorio.ifba.edu.br/jspui/bitstream/123456789/806/1/TCC_MATHEUS_FERREIRA.pdf</t>
  </si>
  <si>
    <t>Educação e Estado - Brasil
Tecnologia educacional - Brasil
Inovações educacionais - Brasil
Tecnologia da informação
Escolas públicas - Brasil
Ensino - Metodologia
Aprendizagem ativa</t>
  </si>
  <si>
    <t>Engenharia de software
Software - Desenvolvimento
UML (Computação)
Ensino superior – Ex-alunos – Avaliação
Avaliação educacional
Formação profissional
Mercado de trabalho
Sistemas de recuperação da informação – Educação
Sistema Nacional de Avaliação da Educação Superior (Brasil)</t>
  </si>
  <si>
    <t>http://repositorio.ifba.edu.br/jspui/bitstream/123456789/800/1/TCC_DOUGLAS_BOTELHO_TCC.pdf</t>
  </si>
  <si>
    <t>http://repositorio.ifba.edu.br/jspui/bitstream/123456789/767/1/TCC_Luciana_LC-2023.1.pdf</t>
  </si>
  <si>
    <t>Computação - Estudo e ensino
Tecnologia educacional
Programação (Computadores)
Aprendizagem baseada em problemas
Ludicidade
Jogos educativos
Scratch (Linguagem de programação de computador</t>
  </si>
  <si>
    <t xml:space="preserve">	Tecnologia educacional
Realidade aumentada
Computação - Estudo e ensino
Computação - Matemática
Lógica simbólica e matemática
Curso de Licenciatura em Computação
IFBA Campus Santo Amaro</t>
  </si>
  <si>
    <t>http://repositorio.ifba.edu.br/jspui/bitstream/123456789/718/4/TCC_Antonio%20Portella_2021_com%20FC.pdf</t>
  </si>
  <si>
    <t>FERREIRA, Abson Pimenta</t>
  </si>
  <si>
    <t>Atualização de docentes dos anos iniciais do ensino fundamental: uma reflexão dos conhecimentos pedagógicos ao uso da tecnologia e das práticas dos docentes da rede Municipal de Ensino de São João de Pirabas - Pará</t>
  </si>
  <si>
    <t>Ensino remoto - Práticas educativas
Profissionais da educação - Práticas educativas
Rede municipal de ensino de São João de Pirabas, Pa
Tecnologias da Informação e da Comunicação (TICs) - Uso pedagógico</t>
  </si>
  <si>
    <t>https://bdta.ufra.edu.br/jspui/bitstream/123456789/2239/1/Atualiza%c3%a7%c3%a3o%20de%20docentes%20dos%20anos%20iniciais%20do%20ensino%20fundamental%20uma%20reflex%c3%a3o%20dos%20conhecimentos%20pedag%c3%b3gicos%20ao%20uso%20da%20tecnologia%20e%20das%20pr%c3%a1ticas%20dos%20docentes%20da%20rede%20Municipal%20de%20Ensino%20de%20S%c3%a3o%20Jo%c3%a3o%20de.pdf</t>
  </si>
  <si>
    <t>O uso das TICs na mediação do processo ensino-aprendizagem no 6º ano do ensino fundamental.</t>
  </si>
  <si>
    <t>O ensino de história mediado pelas TIC em uma escola pública do município de Belém-PA: caminhos e desafios</t>
  </si>
  <si>
    <t>A utilização do sistema NELDA – Núcleo Educacional de Lançamento Didático e Avaliação – como ferramenta diagnóstica do professor do ensino fundamental menor.</t>
  </si>
  <si>
    <t>Jogos educacionais offline: um estudo de caso como recurso pedagógico motivacional na Educação Básica.</t>
  </si>
  <si>
    <t>O Uso da sala de informática no processo de ensino e aprendizagem da matemática no ensino fundamental de uma Escola Pública Municipal.</t>
  </si>
  <si>
    <t>O Uso da linguagem de programação (logo) como recurso para o desenvolvimento cognitivo na educação básica.</t>
  </si>
  <si>
    <t>RIBEIRO, Maria Elizabeth dos Reis</t>
  </si>
  <si>
    <t>RIBEIRO, Nedia Andréa dos Reis</t>
  </si>
  <si>
    <t>Tecnologias da Informação e Comunicação – Ensino-aprendizagem
TICs – Ensino fundamental
Tecnologia educacional
TICs – Mediação - ensino fundamental</t>
  </si>
  <si>
    <t>https://bdta.ufra.edu.br/jspui/bitstream/123456789/480/3/O%20uso%20das%20TICs%20na%20media%c3%a7%c3%a3o%20do%20processo%20ensino-aprendizagem%20no%206%c2%ba%20ano%20do%20ensino%20fundamental%20.pdf</t>
  </si>
  <si>
    <t>TODAKA, Antonio Jerry da Silva</t>
  </si>
  <si>
    <t>SILVA, Orinaldo Jorge Monteiro da</t>
  </si>
  <si>
    <t>Educação - Tecnologias
Alfabetização tecnológica
Ensino fundamental - Ensino de história</t>
  </si>
  <si>
    <t>https://bdta.ufra.edu.br/jspui/bitstream/123456789/360/1/O%20ENSINO%20DE%20HIST%c3%93RIA%20MEDIADO%20PELAS%20TIC%20EM%20UMA%20ESCOLA%20P%c3%9aBLICA%20DO%20MUNIC%c3%8dPIO%20DE%20BEL%c3%89M-PA%20CAMINHOS%20E%20DESAFI.pdf</t>
  </si>
  <si>
    <t>VIEIRA, Jorge Nunes</t>
  </si>
  <si>
    <t>Software educacional
Núcleo Educacional de Lançamento Didático e Avaliação (NELDA)
Tecnologia educacional</t>
  </si>
  <si>
    <t>https://bdta.ufra.edu.br/jspui/bitstream/123456789/666/3/A%20UTILIZA%c3%87%c3%83O%20DO%20SISTEMA%20NELDA%20%e2%80%93%20N%c3%9aCLEO....pdf</t>
  </si>
  <si>
    <t>CARDOSO, Marcos Muller Piedade</t>
  </si>
  <si>
    <t>Jogos educativos - Educação infantil
Jogos offline - Educação básica
Recurso pedagógico - Educação básica
Tecnologia educacional
Ensino - Aprendizagem</t>
  </si>
  <si>
    <t>https://bdta.ufra.edu.br/jspui/bitstream/123456789/800/3/JOGOS%20EDUCACIONAIS%20OFFLINE.pdf</t>
  </si>
  <si>
    <t>OLIVEIRA, Dolores Souza da Mata de</t>
  </si>
  <si>
    <t>REIS, Francisca Keully Torres dos</t>
  </si>
  <si>
    <t>Sala de Informática - Ensino
Matemática - Ensino Fundamental
Ensino - Aprendizagem - Matemática
Ensino - Aprendizagem - ensino fundamental</t>
  </si>
  <si>
    <t>https://bdta.ufra.edu.br/jspui/bitstream/123456789/797/3/O%20USO%20DA%20SALA%20DE%20INFORM%c3%81TICA%20NO%20PROCESSO%20DE%20ENSINO%20E%20APRENDIZAGEM....pdf</t>
  </si>
  <si>
    <t>VALE, Márcio Braga do</t>
  </si>
  <si>
    <t>NEVES, Silvio Farias</t>
  </si>
  <si>
    <t xml:space="preserve">	Linguagem de programação - Ensino
LOGO - Desenvolvimento cognitivo - educação básica
Desenvolvimento cognitivo</t>
  </si>
  <si>
    <t>https://bdta.ufra.edu.br/jspui/bitstream/123456789/799/1/O%20USO%20DA%20LINGUAGEM%20DE%20PROGRAMA%c3%87%c3%83O%20%28LOGO%29%20COMO%20RECURSO%20PARA%20O%20DESENVOLVIMENTO%20COGNITIVO%20NA%20EDUCA%c3%87%c3%83O%20B%c3%81SICA..pdf</t>
  </si>
  <si>
    <t>A utilização do software Gcompris para o ensino da leitura de alunos surdos.</t>
  </si>
  <si>
    <t>Ferramentas da plataforma moodle para o suporte de curso online de inglês instrumental</t>
  </si>
  <si>
    <t>Inclusão digital para alunos surdos: proposta Interdisciplinar no Processo de Aprendizagem nos Anos Finais do Ensino Fundamental na Escola Desembargador Wilson de Jesus Marques da Silva no Município de Tomé-Açu/PA.</t>
  </si>
  <si>
    <t>A Inclusão digital na EJA: uma análise da prática pedagógica da Educação de Jovens e Adultos</t>
  </si>
  <si>
    <t>O Uso das tecnologias de informação e comunicação: um estudo aplicado ao 6º ano.</t>
  </si>
  <si>
    <t>Os desafios dos educadores na era digital na Escola Municipal de Ensino Fundamental “Professora Lydia Lima”</t>
  </si>
  <si>
    <t>O uso do Linux educacional 3.0 como ferramenta pedagógica no processo de ensino aprendizagem no 4º ano da Escola Francisco Portilho de Melo</t>
  </si>
  <si>
    <t>A internet como ferramenta pedagógica do 6º ao 9º ano do ensino fundamental na escola Santa Luzia em Portel- PA</t>
  </si>
  <si>
    <t>O computador como ferramenta pedagógica no ensino aprendizagem na escola Dr. Lauro Sodré, no município de Breves/PA</t>
  </si>
  <si>
    <t>As TICs na educação: o estudo da formação dos professores nas novas tecnologias em sala de aula na E.M.E.F. Santo Agostinho, no município de Breves/PA</t>
  </si>
  <si>
    <t>CORREA, Leonardo Monteiro</t>
  </si>
  <si>
    <t>MARTINS, Manoel Jânio dos Reis</t>
  </si>
  <si>
    <t>Educação Especial – método
Déficit Auditivo
Libras - ensino – método
Língua Portuguesa
Gcompris - software
Ensino-Aprendizagem</t>
  </si>
  <si>
    <t>https://bdta.ufra.edu.br/jspui/bitstream/123456789/935/1/A%20Utiliza%c3%a7%c3%a3o%20do%20Software%20Gcompris%20para%20o%20Ensino%20da%20Leitura%20de%20Alunos%20Surdos.pdf</t>
  </si>
  <si>
    <t xml:space="preserve">	CARMO, Katia Regina Silva do</t>
  </si>
  <si>
    <t xml:space="preserve">	Educação à distância - Método
Plataforma Moodle - Tecnologia educacional
Inglês instrumental
Tecnologias da Informação e Comunicação (TIC’s)</t>
  </si>
  <si>
    <t>https://bdta.ufra.edu.br/jspui/bitstream/123456789/668/1/Ferramentas%20da%20plataforma%20moodle%20para%20o%20suporte%20de%20curso%20online%20de%20ingl%c3%aas%20instrumental.pdf</t>
  </si>
  <si>
    <t>SOUZA, Joilda Melo de</t>
  </si>
  <si>
    <t>SILVA, Silvio de Araújo da</t>
  </si>
  <si>
    <t>Inclusão digital - Aluno surdo
Aluno Surdo - Inclusão
Método de ensino - Aluno surdo
Deficiência - Aluno - Ensino
Surdez
Educação especial
Acessibilidade digital
Libras - Software - ensino</t>
  </si>
  <si>
    <t>https://bdta.ufra.edu.br/jspui/bitstream/123456789/161/1/Inclus%c3%a3o%20Digital%20para%20Alunos%20Surdos%20Proposta%20Interdiciplinar%20np%20Processo.pdf</t>
  </si>
  <si>
    <t>GRAÇA, Eliziane Abreu da</t>
  </si>
  <si>
    <t>OLIVEIRA, Josiane Pacheco de</t>
  </si>
  <si>
    <t>Educação de Jovens e Adultos - Evasão Escolar
EJA - Evasão Escolar
Inclusão digital - EJA
EJA - Ensino-aprendizagem
Ensino e aprendizagem - EJA</t>
  </si>
  <si>
    <t>https://bdta.ufra.edu.br/jspui/bitstream/123456789/167/1/A%20Inclus%c3%a3o%20Digital%20na%20Eja%20Uma%20An%c3%a1lise%20da%20Pr%c3%a1tica%20Pedag%c3%b3gica%20da%20Educa%c3%a7%c3%a3o%20de%20Jovens%20e%20Adultos..pdf</t>
  </si>
  <si>
    <t>RIBEIRO, Elza dos Remédios Coelho</t>
  </si>
  <si>
    <t>SHIBATA, Hélia Moraes de Souza</t>
  </si>
  <si>
    <t xml:space="preserve">	Tecnologia da Informação e Comunicação - Uso
Tecnologia educacional
Ensino-aprendizagem - Método
Professor - Qualificação
Estudantes - Formação</t>
  </si>
  <si>
    <t>https://bdta.ufra.edu.br/jspui/bitstream/123456789/171/1/O%20USO%20DAS%20TECNOLOGIAS%20DE%20INFORMA%c3%87%c3%83O%20E%20COMUNICA%c3%87%c3%83O..pdf</t>
  </si>
  <si>
    <t>MIRANDA, Elton Pereira</t>
  </si>
  <si>
    <t>SILVA, Sindiclei Almada da</t>
  </si>
  <si>
    <t>Tecnologias da Informação e Comunicação
TIC'S
Ensino-Aprendizagem - Computador
Tecnologia educacional
Educador - Era digital</t>
  </si>
  <si>
    <t>https://bdta.ufra.edu.br/jspui/bitstream/123456789/174/1/Os%20Desafios%20Dos%20Educadores%20Na%20Era%20Digital%20Na%20Escola%20Municipal%20De%20Ensino%20Fundamental%20%e2%80%9cProfessora%20Lydia%20Lima%e2%80%9dOs%20Desafios%20Dos%20Educadores%20Na%20Era%20Digital%20Na%20Escola%20Municipal%20De%20Ensino%20Fundamental%20%e2%80%9cProfessora%20Lydia%20L.pdf</t>
  </si>
  <si>
    <t>SANTOS, Jobson Rodrigues</t>
  </si>
  <si>
    <t>OLIVEIRA, Izabel de</t>
  </si>
  <si>
    <t>Tecnologia da Informação e Comunicação - Uso
Linux educacional - Ensino aprendizagem
Informática educativa
Tecnologia educacional
Linux
Ferramenta tecnológica pedagógica</t>
  </si>
  <si>
    <t>https://bdta.ufra.edu.br/jspui/bitstream/123456789/169/3/O%20USO%20DO%20LINUX%20EDUCACIONAL%203.0%20COMO%20FERRAMENTA%20ENSINO-APRENDIZAGEM....pdf</t>
  </si>
  <si>
    <t>TENÓRIO, Antônia Maria Oliveira</t>
  </si>
  <si>
    <t>TENÓRIO, Glória de Fátima Mota</t>
  </si>
  <si>
    <t xml:space="preserve">	Recursos tecnológicos
Recursos Didáticos - Ensino fundamental
Inserção da internet - Processo de ensino aprendizagem
Escola Santa Luzia - Município de Portel-Pará</t>
  </si>
  <si>
    <t>https://bdta.ufra.edu.br/jspui/bitstream/123456789/213/1/TCC%20-%20ANT%c3%94NIA%20E%20GL%c3%93RIA%20FINAL.pdf</t>
  </si>
  <si>
    <t>GAIA, Edna Machado</t>
  </si>
  <si>
    <t>PINHEIRO, Ivete de Melo</t>
  </si>
  <si>
    <t>Ferramenta pedagógica - Computador
Uso das tecnologias - Ensino- Aprendizagem
Ensino- Aprendizagem - Breves
Tecnologia educacional - Escola "Lauro Sodré"</t>
  </si>
  <si>
    <t>https://bdta.ufra.edu.br/jspui/bitstream/123456789/227/1/tccivete%20e%20edna%2028-05.pdf</t>
  </si>
  <si>
    <t>NUNES, Adenilson Dione Balieiro</t>
  </si>
  <si>
    <t>COSTA, Valdenir Souza</t>
  </si>
  <si>
    <t xml:space="preserve">	Tecnologia da Informação e Comunicação
Professor – Formação continuada
Ensino fundamental - Município de Breves
Ensino fundamental - Breves/PA</t>
  </si>
  <si>
    <t>https://bdta.ufra.edu.br/jspui/bitstream/123456789/228/1/ADENILSON%20DIONE%20BALIEIRO%20NUNES%20E%20VALDENIR%20SOUZA%20DA%20COSTA.pdf</t>
  </si>
  <si>
    <t>Informática educativa para o 6º ano da escola Joaquim Nunes Hortas no meio rural do município de Breves/PA</t>
  </si>
  <si>
    <t>Broffice.org impress: uma pesquisa exploratória na E.M.E.I.E.F. Rafael Gomes- Benevides- PA</t>
  </si>
  <si>
    <t>Traços de dependência da internet em usuários: análise dos hábitos e comportamentos na utilização da internet</t>
  </si>
  <si>
    <t>Desafios na utilização de recursos tecnológicos nas escolas públicas de ensino fundamental.</t>
  </si>
  <si>
    <t>A importância do uso das TIC’s no processo ensino-aprendizagem de alunos surdos: um estudo de caso na escola Ruth Passarinho no município de Acará</t>
  </si>
  <si>
    <t>Implementação e utilização da tecnologia como ferramenta pedagógica dos educadores do 1º ciclo do ensino fundamental.</t>
  </si>
  <si>
    <t>Novas tecnologias: o estudo das ferramentas pedagógicas para qualidade das práticas educacionais</t>
  </si>
  <si>
    <t>O uso do Linux educacional no processo de ensino e aprendizagem no 3º ano da Escola “Nova Aliança”</t>
  </si>
  <si>
    <t>A influência dos softwares educativos no processo de ensino-aprendizagem na educação brasileira</t>
  </si>
  <si>
    <t>Informática educativa: um estudo do uso do computador no processo de ensino aprendizagem do aluno</t>
  </si>
  <si>
    <t>DIAS, Glaudecy Pinheiro</t>
  </si>
  <si>
    <t>SANTOS, Tiago Rocha dos</t>
  </si>
  <si>
    <t xml:space="preserve">	Informática educativa - Campo
Tecnologias da Informação e Comunicação
Informática educativa - Município de Breves
município de Breves - Escola "Joaquim Nunes Hortas"</t>
  </si>
  <si>
    <t>https://bdta.ufra.edu.br/jspui/bitstream/123456789/226/1/TCC%20FINAL.doc%20-%20revisado%20-%20raryson%20-%20CAPA%20-%20abstract.pdf</t>
  </si>
  <si>
    <t>SENA, Kelen Leitão</t>
  </si>
  <si>
    <t>SOUZA, Lidiane Silva de</t>
  </si>
  <si>
    <t>Recursos computacionais - Ferramentas de ensino
Tecnologias educacionais
Professores - Práticas pedagógicas
Linux Educacional</t>
  </si>
  <si>
    <t>https://bdta.ufra.edu.br/jspui/bitstream/123456789/713/1/Broffice.org%20impress-%20uma%20pesquisa%20explorat%c3%b3ria%20na%20%20E.M.E.I.E.F.%20Rafael%20Gomes-%20Benevides-%20PA.pdf</t>
  </si>
  <si>
    <t>SILVA, Maria de Nazaré Pontes da</t>
  </si>
  <si>
    <t xml:space="preserve">	Internet - Dependência tecnológica
Jovens - Uso da Internet
Internet - Uso indiscriminado</t>
  </si>
  <si>
    <t>https://bdta.ufra.edu.br/jspui/bitstream/123456789/661/1/Tra%c3%a7os%20de%20depend%c3%aancia%20da%20internet%20em%20usu%c3%a1rios-an%c3%a1lise%20dos%20h%c3%a1bitos%20e%20comportamentos%20na%20utiliza%c3%a7%c3%a3o%20da%20internet.pdf</t>
  </si>
  <si>
    <t>SILVA, Glaucilene Vidal da</t>
  </si>
  <si>
    <t>Vieira, Merilane de Almeida</t>
  </si>
  <si>
    <t>Recursos tecnológicos - Ações pedagógicas
Tecnologias educacionais - Ensino-aprendizagem
Ensino-aprendizagem - método
Professores - Práticas pedagógicas</t>
  </si>
  <si>
    <t>https://bdta.ufra.edu.br/jspui/bitstream/123456789/724/1/Desafios%20na%20utiliza%c3%a7%c3%a3o%20de%20recursos%20tecnol%c3%b3gicos%20nas%20escolas%20p%c3%bablicas%20de%20ensino%20fundamental..pdf</t>
  </si>
  <si>
    <t>CRUZ, Edilena Soares da</t>
  </si>
  <si>
    <t>CHERMONT, Raquel Dias</t>
  </si>
  <si>
    <t>Ensino fundamental - Softwares educativos
Ensino Fundamental - Jogos educativos</t>
  </si>
  <si>
    <t>https://bdta.ufra.edu.br/jspui/bitstream/123456789/317/1/A%20import%c3%a2ncia%20do%20uso%20das%20Tic%27s%20no%20processo....pdf</t>
  </si>
  <si>
    <t>CHERMONT, Cloves Matias</t>
  </si>
  <si>
    <t>SANTOS, Francisco Costa</t>
  </si>
  <si>
    <t>Softwares educacionais
Tecnologia educacional
Ferramenta pedagógica - Tecnologias
Ensino - Aprendizagem - Tecnologias</t>
  </si>
  <si>
    <t>https://bdta.ufra.edu.br/jspui/bitstream/123456789/479/1/IMPLEMENTA%c3%87%c3%83O%20E%20UTILIZA%c3%87%c3%83O%20DA%20TECNOLOGIA%20COMO%20FERRAMENTA%20PEDAG%c3%93GICA%20DOS%20EDUCADORES%20DO%201%c2%ba%20CICLO%20DO%20ENSINO%20FUNDAMENTAL.pdf</t>
  </si>
  <si>
    <t>PINHEIRO, Carlos Silva</t>
  </si>
  <si>
    <t>LOBATO, Alana Andrea Pinheiro</t>
  </si>
  <si>
    <t xml:space="preserve">	Ferramentas pedagógicas - Novas tecnologias
História das tecnologias - Mundo
Processo educacional - Uso de tecnologias
Novas práticas - Ensino-aprendizado</t>
  </si>
  <si>
    <t>https://bdta.ufra.edu.br/jspui/bitstream/123456789/220/1/alana%20e%20carlos.pdf</t>
  </si>
  <si>
    <t>PIAUÍ, João Marcelo da Silva</t>
  </si>
  <si>
    <t>CORREA, Robinaldo da Glória</t>
  </si>
  <si>
    <t>Tecnologia educacional
Linux Educacional
Ensino aprendizagem – Computador</t>
  </si>
  <si>
    <t>https://bdta.ufra.edu.br/jspui/bitstream/123456789/172/1/O%20USO%20DO%20LINUX%20EDUCACIONAL%20NO%20PROCESSO.pdf</t>
  </si>
  <si>
    <t>RODRIGUES, Cinara Lopes</t>
  </si>
  <si>
    <t>SANCHES, Gisele França</t>
  </si>
  <si>
    <t xml:space="preserve">	Informática educativa - Pará
Softwares educativos
Processo de ensino-aprendizagem - Software educativo
Processo de ensino-aprendizagem - Utilização do computador</t>
  </si>
  <si>
    <t>https://bdta.ufra.edu.br/jspui/bitstream/123456789/221/1/A%20INFLUENCIA%20DOS%20%20SOFTWARES%20EDUCATIVOS%20NO%20PROCESSO%20DE%20ENSINO-APRENDIZAGEM%20NA%20EDUCA%c3%87%c3%83O%20BRASILEIRA.pdf</t>
  </si>
  <si>
    <t>SOZINHO, Dejiane Farias</t>
  </si>
  <si>
    <t>JORGE, Irlan Carlos Bahia</t>
  </si>
  <si>
    <t xml:space="preserve">	Ensino-aprendizagem - Aluno
Recurso pedagógico - Uso do computador</t>
  </si>
  <si>
    <t>https://bdta.ufra.edu.br/jspui/bitstream/123456789/218/1/TCC-DEJIANE_PARFOR_UFRA.pdf</t>
  </si>
  <si>
    <t>A informática como recurso pedagógico na prática docente no 6° ano da E.M.E.F. Fazenda Laranjal no município de Melgaço-PA.</t>
  </si>
  <si>
    <t>O software Gcompris como mediador da leitura dos discentes do 3ºano/9 do ens. fund. menor na escola municipal Casulo Nilma Assad no município de Bonito/PA</t>
  </si>
  <si>
    <t>Instrumentalização do google earth: experiência com os alunos do 9º ano (8ª série) da E.M.E.F. Maria Iranêde Coutinho, Anajás/PA</t>
  </si>
  <si>
    <t>Uso de planilhas eletrônicas como prática da matemática aplicada as funções do 1º grau no 8º ano do ensino fundamental</t>
  </si>
  <si>
    <t>A aplicação da XHTML (Linguagem de Marcação de Hipertexto) como recurso pedagógico para os professores da 7a série da escola Dom Calábria no município de Marituba-Pa.</t>
  </si>
  <si>
    <t>PEIXOTO, Edilene dos Passos</t>
  </si>
  <si>
    <t>NOGUEIRA, Jose Maria Lima</t>
  </si>
  <si>
    <t>Processo de ensino-aprendizagem - Uso de recursos tecnológicos
Processo de ensino-aprendizagem - Escola Fazenda Laranjal
Informática – Educação
Prática docente – Tecnologias - Melgaço</t>
  </si>
  <si>
    <t>https://bdta.ufra.edu.br/jspui/bitstream/123456789/219/1/TCC-EDILENE%20E%20J.%20MARIA%20-%20FINAL%20-%20OK.pdf</t>
  </si>
  <si>
    <t>LIMA, Raimunda Maria Silva</t>
  </si>
  <si>
    <t>SILVA, Silvaneia Privado</t>
  </si>
  <si>
    <t>Software GCompris
Tecnologia educacional
Software Educativo
Informática - Leitura
Software GCompris - Leitura - aprendizagem</t>
  </si>
  <si>
    <t>https://bdta.ufra.edu.br/jspui/bitstream/123456789/349/4/O%20software%20gcompris%20como%20mediador.pdf</t>
  </si>
  <si>
    <t>GAMA, Isomar da</t>
  </si>
  <si>
    <t>BARBOSA, Max Pinheiro</t>
  </si>
  <si>
    <t xml:space="preserve">	Google Earth
Ensino de Geografia - Uso de novas tecnologias
Ensino de Geografia - Escola Maria Iranêde Coutinho
Ensino Fundamental - Anajás-Pa</t>
  </si>
  <si>
    <t>https://bdta.ufra.edu.br/jspui/bitstream/123456789/212/1/maxtcc.pdf</t>
  </si>
  <si>
    <t>SILVA, Alexandro Oliveira da</t>
  </si>
  <si>
    <t>MORAIS, Enderson Gaia de</t>
  </si>
  <si>
    <t>Ensino fundamental - Matemática
Ensino fundamental - Tecnologias</t>
  </si>
  <si>
    <t>https://bdta.ufra.edu.br/jspui/bitstream/123456789/414/1/USO%20DE%20PLANILHAS%20ELETR%c3%94NICAS%20COMO%20PR%c3%81TICA%20DA%20MATEM%c3%81TICA%20APLICADA%20AS%20FUN%c3%87%c3%95ES%20DO%201%c2%ba%20GRAU%20NO%208%c2%ba%20ANO%20DO%20ENSINO%20FUNDAMENTAL.pdf</t>
  </si>
  <si>
    <t>SANTOS, Gerson Araujo dos</t>
  </si>
  <si>
    <t>REPOLHO, Sidney Moura</t>
  </si>
  <si>
    <t>Linguagem de marcação hipertexto (XHTML) - Ensino
Professores - Práticas pedagógicas
Instrumento pedagógico - XHTML
Ensino Aprendizagem - métodos</t>
  </si>
  <si>
    <t>https://bdta.ufra.edu.br/jspui/bitstream/123456789/910/1/A%20aplica%c3%a7%c3%a3o%20da%20XHTML%20%28linguagem%20de%20marca%c3%a7%c3%a3o%20de%20hipertexto%29%20como%20recurso%20pedag%c3%b3gico%20para%20os%20professores%20da%207a%20s%c3%a9rie%20da%20Escola%20Dom%20Cal%c3%a1bria%20no%20munic%c3%adpio%20de%20Marituba-Pa.pdf</t>
  </si>
  <si>
    <t>As contribuições do software educativo Gcompris no processo de aprendizagem do 3º ano do ensino fundamental.</t>
  </si>
  <si>
    <t>Softwares educacionais: o uso do jogo do nitrogênio no ensino de biologia</t>
  </si>
  <si>
    <t>Sistema de gerenciamento escolar com ênfase pedagógica: SIGEEP-um software web</t>
  </si>
  <si>
    <t>Os softwares educacionais como ferramenta pedagógica no processo ensino aprendizagem na escola José Salomão Solon</t>
  </si>
  <si>
    <t>Mídias educacionais no ensino de língua inglesa-usando o aplicativo doulingo em smartphones</t>
  </si>
  <si>
    <t>O uso do software gcompris com alunos de 1 º e 2 º anos do ensino fundamental Rafael Fernandes Gomes - Benevides-PA</t>
  </si>
  <si>
    <t>O canal Youtube como instrumento para discussões sobre os temas transversais aos alunos de 2 º ano da EEEMF Professora Argentina Pereira.</t>
  </si>
  <si>
    <t>O uso do software educativo Gcompris no ensino da matemática nas séries iniciais do ensino fundamental</t>
  </si>
  <si>
    <t>A importância da formação de professores para o uso das Tic’s: uma análise na escola municipal de ensino fundamental Salomé Carvalho- Marabá/PA</t>
  </si>
  <si>
    <t>Tic’s como ferramentas de ensino: o uso do Seterra no ensino de geografia</t>
  </si>
  <si>
    <t>SILVA, Edna Maria Pinheiro da</t>
  </si>
  <si>
    <t>SOARES, Perpetua Do Socorro Souza</t>
  </si>
  <si>
    <t>Software educativo - Gcompris
Ensino - aprendizagem</t>
  </si>
  <si>
    <t>https://bdta.ufra.edu.br/jspui/bitstream/123456789/988/1/As%20Contribui%c3%a7oes%20do%20Software%20Educativo%20Gcompris%20no%20Processo%20de%20Aprendizagem%20do%203%c2%ba%20Ano%20do%20Ensino%20Fundamental.pdf</t>
  </si>
  <si>
    <t>OLIVEIRA, Simone de Souza</t>
  </si>
  <si>
    <t>OLIVEIRA, Francisco Ferreira de</t>
  </si>
  <si>
    <t>Educação - Informática
Softwares educacionais
Informática educativa - Ensino aprendizagem</t>
  </si>
  <si>
    <t>https://bdta.ufra.edu.br/jspui/bitstream/123456789/287/1/Softwares%20educacionais%20o%20uso%20do%20jogo.pdf</t>
  </si>
  <si>
    <t>CHAVES, Gessineide Soares</t>
  </si>
  <si>
    <t>ANDRADE, Gilson Tadeu Pinto de</t>
  </si>
  <si>
    <t>Sistema de Gerenciamento Escolar com Ênfase Pedagógica (SiGEEP) - Software educacional
Instrumentos pedagógicos tecnológicos
Notas escolares - Software gerenciador
Softwares de gestão escola</t>
  </si>
  <si>
    <t>https://bdta.ufra.edu.br/jspui/bitstream/123456789/716/1/Sistema%20de%20gerenciamento%20escolar%20com%20%c3%aanfase%20pedagogica-SIGEEP-um%20software%20web.pdf</t>
  </si>
  <si>
    <t>SANTOS, Idineide Conceição dos</t>
  </si>
  <si>
    <t>SOUZA, Cristiane Silva de</t>
  </si>
  <si>
    <t>Softwares educacionais - Recurso pedagógico
Educador - Ensino-método
Ensino-aprendizagem - métodos</t>
  </si>
  <si>
    <t>https://bdta.ufra.edu.br/jspui/bitstream/123456789/714/1/Os%20softwares%20educacionais%20como%20ferramenta%20pedag%c3%b3gica%20no%20processo%20ensino%20aprendizagem%20na%20escola%20Jos%c3%a9%20Salom%c3%a3o%20Solon..pdf</t>
  </si>
  <si>
    <t>LIMA, Antônia Costa</t>
  </si>
  <si>
    <t>PAIVA, Edinalva Ferreira Félix</t>
  </si>
  <si>
    <t>Software educacional - Aprendizagem de Inglês
Mídias educacionais - Duolingo
Educação tecnologica
Tecnologias da Informação e Comunicação (TIC's)</t>
  </si>
  <si>
    <t>https://bdta.ufra.edu.br/jspui/bitstream/123456789/670/1/M%c3%addias%20educacionais%20no%20ensino%20de%20l%c3%adngua%20inglesa-usando%20o%20aplicativo%20doulingo%20em%20smartphones.pdf</t>
  </si>
  <si>
    <t>SAMPAIO, Ana Cristina da Rosa</t>
  </si>
  <si>
    <t>BRITO, Simone Nascimento</t>
  </si>
  <si>
    <t>Software educacional - Gcompris
Tecnologias educacionais
Escolas públicas - Informatização
Tecnologias da Informação e Comunicação (TIC's)</t>
  </si>
  <si>
    <t>https://bdta.ufra.edu.br/jspui/bitstream/123456789/718/1/O%20uso%20do%20software%20gcompris%20com%20alunos%20de%201%20%c2%ba%20e%202%20%c2%ba%20%20anos%20do%20ensino%20fundamental%20Rafael%20Fernandes%20Gomes-%20%20Benevides-PA.pdf</t>
  </si>
  <si>
    <t>OLIVEIRA, Heleno Raphaelo Menezes de</t>
  </si>
  <si>
    <t>BRITO, Raimundo Cosmo Farias de</t>
  </si>
  <si>
    <t>Redes sociais - Youtube - Uso
Ensino-aprendizagem - Métodos
Educação tecnologica
Prática pedagógica - Tecnologias educacionais</t>
  </si>
  <si>
    <t>https://bdta.ufra.edu.br/jspui/bitstream/123456789/759/1/O%20canal%20Youtube%20como%20instrumento%20para%20discuss%c3%b5es%20sobre%20os%20temas%20transversais%20aos%20alunos%20de%202%20%c2%ba%20ano%20da%20EEEMF%20Professora%20Argentina%20Pereira..pdf</t>
  </si>
  <si>
    <t>ARAÚJO, Laisse Carvalho de</t>
  </si>
  <si>
    <t>Softwares educativos
Ensino-aprendizagem - Computador
Tecnologias educacionais
Software Educacional - Ensino da matemática
Gcompris - Software educacional</t>
  </si>
  <si>
    <t>https://bdta.ufra.edu.br/jspui/bitstream/123456789/589/1/O%20uso%20do%20Software.pdf</t>
  </si>
  <si>
    <t>CARVALHO, Filomena Rosa Soares Neta de</t>
  </si>
  <si>
    <t>ALMEIDA, Walcileide Cristina Lima de</t>
  </si>
  <si>
    <t>Formação de professores
Tecnologias da Informação e Comunicação (TIC’s) - Uso
Educação tecnologica</t>
  </si>
  <si>
    <t>https://bdta.ufra.edu.br/jspui/bitstream/123456789/635/1/A%20import%c3%a2ncia%20da%20forma%c3%a7%c3%a3o%20de%20professores.....pdf</t>
  </si>
  <si>
    <t xml:space="preserve">	SANTOS, Claudineia de Sena</t>
  </si>
  <si>
    <t>Geografia - Metodologias de ensino
Software Seterra - Ensino de Geografia
Ensino de Geografia
Aprendizagem - Geografia</t>
  </si>
  <si>
    <t>https://bdta.ufra.edu.br/jspui/bitstream/123456789/584/4/Tic%27s%20como%20ferramentas%20de%20ensino-%20o%20uso%20do%20Seterra%20no%20ensino%20de%20geografia.pdf</t>
  </si>
  <si>
    <t>A importância do uso das Tics com o uso do software Hagáquê no trabalho docente na E.M.E.F Branca de Neve no município de São Domingos do Araguaia- PA.</t>
  </si>
  <si>
    <t>A utilização do facebook como ferramenta educacional alternativa: uma experiência na escola João Gomes de Oliveira - Induazinho, Capitão Poço, PA</t>
  </si>
  <si>
    <t>Uso do software Hagáquê como ferramenta pedagógica na criação das histórias em quadrinhos: uma estratégia de ensino para melhorar a escrita dos alunos das séries iniciais do ensino fundamental da escola de São José</t>
  </si>
  <si>
    <t>A utilização do Podcast no desenvolvimento da leitura oral dos alunos do 3°ano da escola municipal Santa Lúcia, comunidade de Grota Seca- município de Capitão Poço</t>
  </si>
  <si>
    <t>Uso de TICs (tecnologia de informação e comunicação) no ensino e aprendizagem: estudo de caso na escola Hildeberto Reis</t>
  </si>
  <si>
    <t>Alunos surdos na rede regular de ensino no município de Igarapé-Açu</t>
  </si>
  <si>
    <t>Inclusão digital na escola Castro Alves do quilombo Maria Ribeira</t>
  </si>
  <si>
    <t>A utilização pedagógica da sala de informática em uma escola pública no município de Tracuateua - Pará</t>
  </si>
  <si>
    <t>O computador como ferramenta no processo de ensino aprendizagem: na escola municipal Jorge Daniel de Sousa Ramos-Bragança-Pará</t>
  </si>
  <si>
    <t>Cyberbullying: uma avaliação do impacto do ciberbullying nas turmas de 6º ao 9º da rede de ensino municipal de Parauapebas</t>
  </si>
  <si>
    <t>ARAÚJO, Jovecilda da Silva</t>
  </si>
  <si>
    <t>SANTOS, Maria Souza dos</t>
  </si>
  <si>
    <t>Tecnologia de informação e comunicação – ensino
Software Haguaquê - Capacitação docente
Tecnologias educacionais
Formação de professores</t>
  </si>
  <si>
    <t>https://bdta.ufra.edu.br/jspui/bitstream/123456789/585/4/A%20import%c3%a2ncia%20do%20uso%20das%20Tics%20com%20o%20uso%20do%20software%20Hag%c3%a1qu%c3%aa%20no%20trabalho%20docente%20na%20E.M.E.F%20Branca%20de%20Neve%20no%20munic%c3%adpio%20de%20S%c3%a3o%20Domingos%20do%20Araguaia-%20PA.pdf</t>
  </si>
  <si>
    <t>SARAIVA, Daniel de Souza</t>
  </si>
  <si>
    <t>SOUZA, Marciane Barrozo de</t>
  </si>
  <si>
    <t>Tecnologia da Informação e Comunicação - Facebook
Facebook - Ferramenta educacional
Ensino fundamental - Tecnologias educativas</t>
  </si>
  <si>
    <t>https://bdta.ufra.edu.br/jspui/bitstream/123456789/313/1/A%20utiliza%c3%a7%c3%a3o%20do%20facebook%20como%20ferramenta....pdf</t>
  </si>
  <si>
    <t>SANTOS, Nelcir Maria dos Reis</t>
  </si>
  <si>
    <t>SILVA, Nilson Catarino Peres da</t>
  </si>
  <si>
    <t xml:space="preserve">	Ensino fundamental - Softwares educativos
Ensino fundamental - Prática pedagógica
Ensino fundamental - Ourém</t>
  </si>
  <si>
    <t>https://bdta.ufra.edu.br/jspui/bitstream/123456789/314/1/Uso%20do%20software%20Hag%c3%a1qu%c3%aa....pdf</t>
  </si>
  <si>
    <t>CUNHA, Alcidemir Barros da</t>
  </si>
  <si>
    <t>SOUZA, Cleiciane do Socorro Oliveira de</t>
  </si>
  <si>
    <t>Podcast – Software educativo
Informática educativa – Ensino
Ensino fundamental - Prática pedagógica</t>
  </si>
  <si>
    <t>https://bdta.ufra.edu.br/jspui/bitstream/123456789/316/1/A%20utiliza%c3%a7%c3%a3o%20do%20Podcast%20no%20desenvolvimento%20....pdf</t>
  </si>
  <si>
    <t>CORREIA, Maria Edinar</t>
  </si>
  <si>
    <t>SILVA, Raimunda Leila Mesquita da</t>
  </si>
  <si>
    <t xml:space="preserve">	Ensino fundamental - Tecnologias educacionais
Ensino fundamental - Atividades pedagógicas
Ensino fundamental - Processo educativo</t>
  </si>
  <si>
    <t>https://bdta.ufra.edu.br/jspui/bitstream/123456789/315/1/Uso%20de%20Tics%28Tecnologia%20de%20Informa%c3%a7%c3%a3o%20e%20Comunica%c3%a7%c3%a3o%29....pdf</t>
  </si>
  <si>
    <t xml:space="preserve">	NUNES, Lidia Janeth Alves</t>
  </si>
  <si>
    <t>Surdos - Educação
Educação inclusiva
Educação primária - Deficientes auditivos</t>
  </si>
  <si>
    <t>https://bdta.ufra.edu.br/jspui/bitstream/123456789/359/3/Alunos%20surdos%20na%20rede%20regular%20de%20ensino%20no%20munic%c3%adpio%20de%20Igarap%c3%a9-A%c3%a7u.pdf</t>
  </si>
  <si>
    <t>COELHO, Diogo Barbosa</t>
  </si>
  <si>
    <t>BRILHANTE, Gerson Pombo</t>
  </si>
  <si>
    <t xml:space="preserve">	Inclusão digital
Inclusão digital - Quilombo</t>
  </si>
  <si>
    <t>https://bdta.ufra.edu.br/jspui/bitstream/123456789/351/1/Inclus%c3%a3o%20digital%20na%20escola%20Castro%20Alves%20do%20quilombo%20Maria%20Ribeira.pdf</t>
  </si>
  <si>
    <t>CABRAL, José Maria da Silveira</t>
  </si>
  <si>
    <t>SANTOS, Nailza Neves dos</t>
  </si>
  <si>
    <t>Tecnologia educacional
Ensino fundamental - Recursos tecnológicos
Ensino fundamental - Tracuateua
Informática educativa</t>
  </si>
  <si>
    <t>https://bdta.ufra.edu.br/jspui/bitstream/123456789/312/1/A%20utiliza%c3%a7%c3%a3o%20pedag%c3%b3gica%20da%20sala%20....pdf</t>
  </si>
  <si>
    <t>ROSA, Edlene Maria Lisboa</t>
  </si>
  <si>
    <t>VIEIRA, Maria de Nazaré</t>
  </si>
  <si>
    <t>Computador - Ferramenta tecnológica
Computador - Ensino-aprendizagem
Ensino fundamental - Aprendizagem</t>
  </si>
  <si>
    <t>https://bdta.ufra.edu.br/jspui/bitstream/123456789/311/1/O%20computador%20como%20ferramenta%20no%20processo%20de%20ensino%20.....pdf</t>
  </si>
  <si>
    <t>MATOS, Luciana Santana de</t>
  </si>
  <si>
    <t>VIANA, Maria Rita da Silva Moura</t>
  </si>
  <si>
    <t xml:space="preserve">	INTERNET - Aspectos sociais
REDES SOCIAIS</t>
  </si>
  <si>
    <t>https://bdta.ufra.edu.br/jspui/bitstream/123456789/629/1/vers%c3%a3o%20fnal%20TCC%20%20Cyberbullying.doc</t>
  </si>
  <si>
    <t>Um jogo educativo para auxiliar nas aulas de língua portuguesa</t>
  </si>
  <si>
    <t>O uso das tecnologias da informação e da comunicação (TICs) na contribuição da metodologia de ensino no processo educativo na Escola Municipal João Gomes de Oliveira</t>
  </si>
  <si>
    <t>Os objetos de aprendizagem como ferramentas no ensino aprendizado</t>
  </si>
  <si>
    <t>O computador como instrumento de aprendizagem no ensino de educação de jovens e adultos: um estudo de caso na 1ª e 2ª etapa do ensino fundamental na escola Manoel Antônio Leite – Primavera PA.</t>
  </si>
  <si>
    <t>Softwares educacionais: o uso do Tuxmath no ensino de matemática da EJA</t>
  </si>
  <si>
    <t>O uso do computador no processo de ensino aprendizagem da escola “Conceição Pimentel”.</t>
  </si>
  <si>
    <t>Softwares educativos como ferramenta pedagógica para auxiliar o aluno das séries finais do ensino fundamental no aprendizado de matemática</t>
  </si>
  <si>
    <t>Tecnologia da informação aplicada a cartográfica: a utilização de mapas como material de apoio à disciplina de geografia no ensino médio</t>
  </si>
  <si>
    <t>CARMO, Valmir Gomes do</t>
  </si>
  <si>
    <t>FERREIRA, Edna Maria Lima</t>
  </si>
  <si>
    <t>https://bdta.ufra.edu.br/jspui/bitstream/123456789/297/1/Um%20jogo%20educativo%20para%20auxiliar%20nas%20aulas%20de%20l%c3%adngua%20portuguesa.pdf</t>
  </si>
  <si>
    <t xml:space="preserve">	Jogos educativos
Língua portuguesa - Jogos educativos
Ensino fundamental - Língua portuguesa
Jogos educativos - Ensino-Aprendizagem</t>
  </si>
  <si>
    <t>MÓIA, Carla de Fátima de Almeida</t>
  </si>
  <si>
    <t>MESQUITA, Francisco Alex Rodrigues de</t>
  </si>
  <si>
    <t>Tecnologia da Informação e da Comunicação
Processo educativo - Tecnologia - uso
Tecnologia educacional
Metodologia de ensino
Docentes - Tecnologia</t>
  </si>
  <si>
    <t>https://bdta.ufra.edu.br/jspui/bitstream/123456789/160/1/O%20USO%20DAS%20TECNOLOGIAS%20DA%20INFORMA%c3%87%c3%83O%20E%20DA%20COMUNICA%c3%87%c3%83O%20%28TIC%e2%80%99S%29....pdf</t>
  </si>
  <si>
    <t xml:space="preserve">	Educação - Tecnologias
Prática docente - Tecnologias
Tecnologias educacionais
Docentes - Prática pedagógica</t>
  </si>
  <si>
    <t>REIS, Joneson Rosa dos</t>
  </si>
  <si>
    <t>REIS, Maria do Socorro Braga</t>
  </si>
  <si>
    <t>https://bdta.ufra.edu.br/jspui/bitstream/123456789/304/1/Os%20objetos%20de%20aprendizagem%20como%20ferramentas.pdf</t>
  </si>
  <si>
    <t>COSTA, Ana Karol Figueiredo de Oliveira</t>
  </si>
  <si>
    <t>ALCÂNTARA, Mateus Santos de</t>
  </si>
  <si>
    <t xml:space="preserve">	Educação - Tecnologia
Computador - Ensino Aprendizagem
Tecnologia educacional
Ferramentas computacionais - Ensino</t>
  </si>
  <si>
    <t>https://bdta.ufra.edu.br/jspui/bitstream/123456789/308/1/O%20computador%20como%20instrumento....pdf</t>
  </si>
  <si>
    <t>Educação de Jovens e Adultos - Aprendizagem
Softwares educacionais</t>
  </si>
  <si>
    <t>https://bdta.ufra.edu.br/jspui/bitstream/123456789/298/1/O%20uso%20do%20Software%20TuxMath%20no%20ensino%20da%20Matem%c3%a1tica%20da%20EJA.pdf</t>
  </si>
  <si>
    <t>NEVES, Lucinete Mesquita</t>
  </si>
  <si>
    <t>SILVA, Valdeíres Mendes da</t>
  </si>
  <si>
    <t>TEIXEIRA, Manoel Ernesto Araujo</t>
  </si>
  <si>
    <t>CORREA, José Fernandes Pereira</t>
  </si>
  <si>
    <t>Computador - Ensino
Recursos tecnológicos - Educação
Tecnologia educacional
Recursos tecnológicos - Ensino</t>
  </si>
  <si>
    <t>https://bdta.ufra.edu.br/jspui/bitstream/123456789/309/1/O%20uso%20do%20computador%20no%20processo....pdf</t>
  </si>
  <si>
    <t>SILVA, Sebastião Rodrigues da</t>
  </si>
  <si>
    <t>LIMA, Simone do Socorro Azevedo</t>
  </si>
  <si>
    <t>Ensino fundamental - Softwares educativos
Matemática - Softwares educativos
Ensino fundamental - Uso de tecnologias
Educação - Informática</t>
  </si>
  <si>
    <t>https://bdta.ufra.edu.br/jspui/bitstream/123456789/267/1/Softwares%20educativos%20como%20ferramenta%20pedag%c3%b3gica%20para%20auxiliar%20o%20aluno%20das%20s%c3%a9ries%20finais%20do%20ensino%20fundamental%20no%20aprendizado%20de%20matem%c3%a1tica.pdf</t>
  </si>
  <si>
    <t>PIMENTEL, Orlando Paulo Dias</t>
  </si>
  <si>
    <t>Informações geográficas - Tecnologias contemporâneas
Representação cartográfica - Mapas
Cartografia - Ensino - tecnologias
Cartografia digital</t>
  </si>
  <si>
    <t>https://bdta.ufra.edu.br/jspui/bitstream/123456789/238/1/TCC%20ORLANDO%20DIAS.pdf</t>
  </si>
  <si>
    <t>Perspectiva do professor sobre a utilização da TIC na aula de matemática das turmas do Projovem urbano da escola municipal Maria José dos Santos Martins no Município de Bragança-Pará.</t>
  </si>
  <si>
    <t>O uso de software ABC Sebran na aquisição da leitura e escrita e escrita nos anos iniciais do ensino fundamental.</t>
  </si>
  <si>
    <t>As contribuições do uso do laptop educacional no processo de ensino e aprendizagem dos alunos da EMEF André Valino em Bragança - PA.</t>
  </si>
  <si>
    <t>Uso de técnicas de mineração de dados para extrair informações do processo de avaliação do 1º E 2º ano do ensino fundamental a fim de auxiliar gestores e professores no processo da avaliação.</t>
  </si>
  <si>
    <t>A informática e tecnologia assistiva - o uso do software Somar como ferramenta de aprendizagem para alunos com deficiência intelectual.</t>
  </si>
  <si>
    <t>O letramento digital no contexto educacional.</t>
  </si>
  <si>
    <t>Capacitação docente em Tics: o computador interativo com lousa digital (Proinfo) na escola Osvaldo Brito de Farias.</t>
  </si>
  <si>
    <t>O uso do computador no processo educacional como instrumento de inclusão digital.</t>
  </si>
  <si>
    <t>O programa Tux Paint no processo de letramento dos alunos do 3º ano∕9 em uma escola municipal em Bragança.</t>
  </si>
  <si>
    <t>Desenvolvimento da leitura dos alunos do 3º Ano/9 tendo como suporte o software Gcompris.</t>
  </si>
  <si>
    <t>CORREA, Erenaldo de Sousa</t>
  </si>
  <si>
    <t>LOPES, Francisco Oliveira</t>
  </si>
  <si>
    <t>Tecnologia da Informação (TIC)
Formação Docente
Ensino- aprendizagem
Projovem Urbano</t>
  </si>
  <si>
    <t>https://bdta.ufra.edu.br/jspui/bitstream/123456789/949/1/Perspectiva%20do%20Professor%20Sobre%20a%20Utiliza%c3%a7%c3%a3o%20da%20Tic%20na%20Aula%20de%20Matem%c3%a1tica%20das%20Turmas%20do%20Projovem%20Urbano%20da%20Escola%20Municipal%20Maria%20Jose%20dos%20Santos%20Martins%20no%20Municipio%20de%20Bragan%c3%a7a-Par%c3%a1.pdf</t>
  </si>
  <si>
    <t>CAVALCANTE, Maria Zenaide Oliveira</t>
  </si>
  <si>
    <t>SILVA, Valdenice Sousa da</t>
  </si>
  <si>
    <t>Softwares educacional
Leitura e escrita
ABC Sebran</t>
  </si>
  <si>
    <t>https://bdta.ufra.edu.br/jspui/bitstream/123456789/944/1/O%20Uso%20do%20Software%20Abc%20Sebran%20na%20Aquisi%c3%a7%c3%a3o%20da%20Leitura%20e%20Escrita%20e%20Escrita%20nos%20Anos%20Iniciais%20do%20Ensino%20Fundamental.pdf</t>
  </si>
  <si>
    <t>ROSÁRIO, Adriana da Conceição Barros do</t>
  </si>
  <si>
    <t>SANTOS, Roseane do Socorro Monte Palma</t>
  </si>
  <si>
    <t>Laptop educacional
Ensino aprendizagem
Inclusão digital
PROUCA</t>
  </si>
  <si>
    <t>https://bdta.ufra.edu.br/jspui/bitstream/123456789/943/1/As%20Contribui%c3%a7%c3%b5es%20do%20Uso%20do%20Laptop%20Educacional%20no%20Processo%20de%20Ensino%20e%20Aprendizagem%20dos%20Alunos%20da%20Emef%20Andr%c3%a9%20Valino%20em%20Bragan%c3%a7a%20-%20Pa.pdf</t>
  </si>
  <si>
    <t>SOUSA, Ellem Patrícia Pinho de</t>
  </si>
  <si>
    <t>CARDOSO, Fabrício Nazareno Brito</t>
  </si>
  <si>
    <t xml:space="preserve">	Sistema de mineração de dados
Processo de avaliação descritiva
Ensino - aprendizagem</t>
  </si>
  <si>
    <t>https://bdta.ufra.edu.br/jspui/bitstream/123456789/946/1/Uso%20de%20T%c3%a9cnicas%20de%20Minera%c3%a7%c3%a3o%20de%20Dados%20Para%20Extrair%20Informa%c3%a7%c3%b5es%20do%20Processo%20de%20Avalia%c3%a7%c3%a3o%20do%201%c2%ba%20E%202%c2%ba%20Ano%20do%20Ensino%20Fundamental%20a%20Fim%20de%20Auxiliar%20Gestores%20e%20Professores%20no%20Processo%20da%20Avalia%c3%a7%c3%a3o.pdf</t>
  </si>
  <si>
    <t>COSTA, Carla Fernanda Teixeira da Silva</t>
  </si>
  <si>
    <t>FERREIRA, Jader dos Anjos</t>
  </si>
  <si>
    <t xml:space="preserve">	Informática e tecnologia assistiva
Educação inclusiva
Sotware Somar
Deficiência Intelectual</t>
  </si>
  <si>
    <t>https://bdta.ufra.edu.br/jspui/bitstream/123456789/947/1/A%20Inform%c3%a1tica%20e%20Tecnologia%20Assistiva-%20O%20Uso%20do%20Software%20Somar%20como%20Ferramenta%20de%20Aprendizagem%20para%20Alunos%20com%20Defici%c3%aancia%20Intelectual.pdf</t>
  </si>
  <si>
    <t>MENEZES, Elane Cristina Lopes de</t>
  </si>
  <si>
    <t>MOREIRA, Terezinha de Jesus Cordeiro</t>
  </si>
  <si>
    <t xml:space="preserve">	Letramento digital
Cibercultura</t>
  </si>
  <si>
    <t>https://bdta.ufra.edu.br/jspui/bitstream/123456789/986/1/O%20Letramento%20Digital%20no%20Contexto%20Educacional.pdf</t>
  </si>
  <si>
    <t>CONCEIÇÃO, Amarildo dos Santos</t>
  </si>
  <si>
    <t>OLIVEIRA, Manoel Santana</t>
  </si>
  <si>
    <t>Tecnologias da informação e comunicação
Capacitação docente
Computador interativo</t>
  </si>
  <si>
    <t>https://bdta.ufra.edu.br/jspui/bitstream/123456789/987/1/Capacita%c3%a7%c3%a3o%20Docente%20em%20Tics%20O%20Computador%20Interativo%20com%20Lousa%20Digital%20%28Proinfo%29%20na%20Escola%20Osvaldo%20Brito%20de%20Farias.pdf</t>
  </si>
  <si>
    <t>SOUSA, Maria Cristina Monteiro de</t>
  </si>
  <si>
    <t>FURTADO, Maria Graciene Nunes</t>
  </si>
  <si>
    <t>https://bdta.ufra.edu.br/jspui/bitstream/123456789/982/1/O%20Uso%20do%20Computador%20no%20Processo%20Educacional%20como%20Instrumento%20de%20Inclus%c3%a3o%20Digital.pdf</t>
  </si>
  <si>
    <t>Inclusão digital
uso do computador - instrumento de suporte pedagógico</t>
  </si>
  <si>
    <t>PINHEIRO, Liliane Monteiro</t>
  </si>
  <si>
    <t>PINHEIRO, Viviani Monteiro</t>
  </si>
  <si>
    <t xml:space="preserve">	Tecnologias da informação e comunicação
SoftwareTux Paint
Letramento</t>
  </si>
  <si>
    <t>https://bdta.ufra.edu.br/jspui/bitstream/123456789/925/1/O%20programa%20Tux%20Paint%20no%20processo%20de%20letramento%20dos%20alunos%20do%203%c2%ba%20ano%e2%88%959%20em%20uma%20escola%20municipal%20em%20Bragan%c3%a7a..pdf</t>
  </si>
  <si>
    <t>https://bdta.ufra.edu.br/jspui/bitstream/123456789/926/1/Desenvolvimento%20da%20Leitura%20dos%20Alunos%20do%203%c2%ba%20Ano9%20Tendo%20Como%20Suporte%20o%20Software%20Gcompris.pdf</t>
  </si>
  <si>
    <t xml:space="preserve">	Leitura – método
Software Gcompris
Docência
Tecnologia da Informação e Comunicação</t>
  </si>
  <si>
    <t>SILVA, Edilson Ribeiro da</t>
  </si>
  <si>
    <t>MARQUES, Paulo das Chagas</t>
  </si>
  <si>
    <t>Software educativo no processo de alfabetização - contribuições ou prejuízos?</t>
  </si>
  <si>
    <t>Uso educacional da ferramenta editor de texto do Linux e suas contribuições no aprimoramento da norma culta da Língua Portuguesa.</t>
  </si>
  <si>
    <t>Análises das dificuldades encontradas pelos professores para o uso do computador e da internet na sala de aula na EMEF Nicolau Neris da Silva no Município de Iritua – PA.</t>
  </si>
  <si>
    <t>A importância do Software educativo Hagáquê, no processo de ensino aprendizagem da leitura e escrita dos alunos do 3º ano do ensino fundamental da Escola Padre Sátiro em São Miguel do Guamá – Pa.</t>
  </si>
  <si>
    <t>O aplicativo whatsapp como ferramenta pedagógica no ambiente escolar: um estudo de caso sobre a apropriação e o uso do aplicativo na E.M.E.F Diógenes José Varejão no município de Porto de Moz</t>
  </si>
  <si>
    <t>Percepções docentes sobre o uso das redes sociais como ferramenta de ensino aprendizagem no ensino médio, na escola estadual de ensino médio José Alfredo Hage na cidade de Porto de Moz, Estado do Pará</t>
  </si>
  <si>
    <t>A ausência de internet na educação de jovens e adultos da escola de ensino fundamental Flávia Smith Moraes no município de Almeirim-PA</t>
  </si>
  <si>
    <t>Formação continuada de professores: um estudo realizado na escola municipal Jarbas Gonçalves passarinho em Itupiranga – PA sobre as contribuições da formação continuada de professores para utilização de softwares educativos nos anos iniciais do ensino fundamental</t>
  </si>
  <si>
    <t>Cyberbullying: um estudo no ambiente escolar acerca do fenômeno com os alunos do 1º, 2º e 3º ano da escola de ensino médio Dom Pedro I no município de Porto de Moz-PA.</t>
  </si>
  <si>
    <t>O software educacional gcompris como ferramenta de ensino das operações matemáticas básicas no primeiro ciclo do fundamental menor na escola municipal professor Antônio Gomes Moreira Junior no município de Almeirim</t>
  </si>
  <si>
    <t>PADILHA, Ana Lucia</t>
  </si>
  <si>
    <t>ATHAIDE, Luis Adelmo Mescouto de</t>
  </si>
  <si>
    <t>Letramento - método
Tecnologia da Informação e Comunicação - uso
Software educativo
Ensino aprendizagem – método</t>
  </si>
  <si>
    <t>https://bdta.ufra.edu.br/jspui/bitstream/123456789/934/1/Software%20%20Educativo%20no%20Processo%20de%20Alfabetiza%c3%a7%c3%a3o-%20Contribui%c3%a7%c3%b5es%20ou%20Preju%c3%adzos.pdf</t>
  </si>
  <si>
    <t>BRITO, Alessandra do Socorro Pinheiro</t>
  </si>
  <si>
    <t>FERREIRA, Cristiane do Socorro Rodrigues</t>
  </si>
  <si>
    <t>Computador - Recurso pedagógico
Ensino-aprendizagem - Métodos
Educação de Jovens e Adultos (EJA)
Língua portuguesa - Norma culta padrão</t>
  </si>
  <si>
    <t>https://bdta.ufra.edu.br/jspui/bitstream/123456789/923/1/Uso%20Educacional%20da%20Ferramenta%20Editor%20de%20Texto%20do%20Linux%20e%20Suas%20Contribui%c3%a7%c3%b5es%20no%20Aprimoramento%20da%20Norma%20Culta%20da%20L%c3%adngua%20Portuguesa.pdf</t>
  </si>
  <si>
    <t>SOUZA, José Maria Moreira de</t>
  </si>
  <si>
    <t>SANTOS, Maria da Paz Moreira de Souza</t>
  </si>
  <si>
    <t>Professores - Computadores - dificuldades
Internet - Sala de aula - uso</t>
  </si>
  <si>
    <t>https://bdta.ufra.edu.br/jspui/bitstream/123456789/887/3/AN%c3%81LISES%20DAS%20DIFICULDADES%20ENCONTRADAS%20PELOS%20PROFESSORES.....pdf</t>
  </si>
  <si>
    <t>BRITO, Mara Denise da Silva</t>
  </si>
  <si>
    <t>ALVES, Thyago Denis Campos</t>
  </si>
  <si>
    <t>Software educativo Hagáquê
Tecnologia educacional
Software Hagáquê
Histórias em quadrinhos - Educação infantil</t>
  </si>
  <si>
    <t>https://bdta.ufra.edu.br/jspui/bitstream/123456789/880/3/A%20import%c3%a2ncia%20do%20Software%20educativo%20Hag%c3%a1qu%c3%aa.pdf</t>
  </si>
  <si>
    <t>VAZ, Fabio de Souza</t>
  </si>
  <si>
    <t>SOARES, Yago Junior Barriga</t>
  </si>
  <si>
    <t>Educação infantil
Dispositivos tecnológicos - WhatsApp
Ensino aprendizagem – Dispositivos tecnológicos
Eficácia – Dispositivos tecnológicos</t>
  </si>
  <si>
    <t>https://bdta.ufra.edu.br/jspui/bitstream/123456789/251/1/TCC%20FABIO%20E%20YAGO%20IMPRESS%c3%83O%20DOC.pdf</t>
  </si>
  <si>
    <t xml:space="preserve">	ROSÁRIO, Leonardo Pimentel do</t>
  </si>
  <si>
    <t>Percepções dos professores - Uso das redes sociais
Uso das redes sociais - Ferramenta de aprendizagem
Uso das redes sociais - Ferramenta de ensino</t>
  </si>
  <si>
    <t>https://bdta.ufra.edu.br/jspui/bitstream/123456789/255/1/Leonardo%20Pimentel%20TCC%20Gravar%20no%20CD.pdf</t>
  </si>
  <si>
    <t>SILVA, Aldenis Rodrigues da</t>
  </si>
  <si>
    <t>VILELA, Lenilson Caldeira</t>
  </si>
  <si>
    <t>Educação de jovens e adultos
Educação de jovens e adultos – Ensino-aprendizagem
Tecnologias da informação – Ensino-aprendizagem</t>
  </si>
  <si>
    <t>https://bdta.ufra.edu.br/jspui/bitstream/123456789/254/1/tcc%20Aldenis%20e%20Lenilson.pdf</t>
  </si>
  <si>
    <t>SILVA, Fabiano Alves da</t>
  </si>
  <si>
    <t>ALMEIDA, José Uiques</t>
  </si>
  <si>
    <t xml:space="preserve">	Educação - Tecnologias
Educação - Formação docente
Educação - Software educativo
Prática pedagógicas</t>
  </si>
  <si>
    <t>https://bdta.ufra.edu.br/jspui/bitstream/123456789/257/1/FORMA%c3%87%c3%83O%20CONTINUADA%20DE%20PROFESSORES....pdf</t>
  </si>
  <si>
    <t>FARIAS, Daniel Silva de</t>
  </si>
  <si>
    <t>FONSECA, Rafael Benaion da</t>
  </si>
  <si>
    <t xml:space="preserve">	Cyberbullying - Escola - Pará
Violência - Escola</t>
  </si>
  <si>
    <t>https://bdta.ufra.edu.br/jspui/bitstream/123456789/241/1/MONOGRAFIA%20%20RAFAEL%20E%20DANIEL%20PARA%20IMPRESS%c3%83O.pdf</t>
  </si>
  <si>
    <t>MARTINS, Alcione Pereira da Cruz</t>
  </si>
  <si>
    <t>GAMA, Edilene Correa</t>
  </si>
  <si>
    <t>Software educacional - GCompris
Ensino fundamental - Escola Gomes Moreira Júnior
Ensino fundamental - Comunidade do Planalto
Ensino fundamental - Município de Almeirim</t>
  </si>
  <si>
    <t>https://bdta.ufra.edu.br/jspui/bitstream/123456789/252/1/TCC%20ALCIONE%20E%20EDILENE%20UFRA%20%283%29.pdf</t>
  </si>
  <si>
    <t>O computador como ferramenta necessária à formação do professor</t>
  </si>
  <si>
    <t>Os desafios para professores de educação infantil trabalhar com o uso de tecnologias na escola municipal de ensino infantil Nossa Senhora de Fátima em Belo Monte-PA.</t>
  </si>
  <si>
    <t>O uso do laboratório de informática como suporte pedagógico no ensino fundamental</t>
  </si>
  <si>
    <t>O uso do jogo Jardim Mágico de Dora como ferramenta pedagógica no 2º ano do ensino fundamental na escola municipal Profº Antônio Alves dos Santos em Novo Repartimento - PA.</t>
  </si>
  <si>
    <t>A realidade do município de Novo Repartimento frente à aplicabilidade da informática educativa</t>
  </si>
  <si>
    <t>Alfabetizar letrando, através do software educativo “Hagáquê”, alunos do 3º ano do ensino fundamental da escola Bandeirante em Novo Repartimento.</t>
  </si>
  <si>
    <t>A Formação de professores para a produção e utilização de recursos multimídias: um estudo de caso na escola estadual de Ensino Fundamental Padre Angelo Moretti – Ourém/PA</t>
  </si>
  <si>
    <t>Contribuições do Software Menino Curioso no 5º ano do ensino fundamental na escola municipal Tomaz Antônio Gonzaga em Novo Repartimento-PA</t>
  </si>
  <si>
    <t>O computador como ferramenta pedagógica no desenvolvimento de leitores críticos na escola</t>
  </si>
  <si>
    <t>Recursos tecnológicos e educação: avaliação continuada na era digital no Brasil.</t>
  </si>
  <si>
    <t>SOUZA, Gracieth Guedes de</t>
  </si>
  <si>
    <t>SANTOS, Maria Ednise Lima</t>
  </si>
  <si>
    <t xml:space="preserve">	Utilização do computador - Ferramenta pedagógica
Utilização do computador - Ensino-aprendizagem
Educadores - Contribuição da tecnologia</t>
  </si>
  <si>
    <t>https://bdta.ufra.edu.br/jspui/bitstream/123456789/253/1/Gracieth%20Souza%20e%20Maria%20Santos.pdf</t>
  </si>
  <si>
    <t>BRITO, Alessandra Carvalho</t>
  </si>
  <si>
    <t>BRITO, Aline Carvalho</t>
  </si>
  <si>
    <t>Educação infantil - Informática
Prática Pedagógica
Informática educativa
Informática - Educação</t>
  </si>
  <si>
    <t>https://bdta.ufra.edu.br/jspui/bitstream/123456789/280/1/OS%20DESAFIOS%20PARA%20PROFESSORES%20DE%20EDUCA%c3%87%c3%83O%20INFANTIL%20TRABALHAR%20COM%20O%20USO%20DE%20TECNOLOGIAS%20NA%20ESCOLA%20MUNICIPAL%20....pdf</t>
  </si>
  <si>
    <t>SOUZA, Edna Esperança Furtado de</t>
  </si>
  <si>
    <t>LEÃO, Suiane de Deus</t>
  </si>
  <si>
    <t>Educação infantil – Métodos e técnicas
Educação infantil – Tecnologias educativas
Educação infantil - Informática
Educação infantil - Prática docente</t>
  </si>
  <si>
    <t>https://bdta.ufra.edu.br/jspui/bitstream/123456789/249/1/TCC%202016%20-%20Vers%c3%a3o%20Final%203-1%20GRAFICA%20EDNA.pdf</t>
  </si>
  <si>
    <t>VIANA, Antônia Mota</t>
  </si>
  <si>
    <t>BARBOZA, Iracilene da Silva</t>
  </si>
  <si>
    <t>Ensino e aprendizagem - Lúdico
Software educativo
Software Educacional
Lúdico - Ensino
Jogos educacionais</t>
  </si>
  <si>
    <t>https://bdta.ufra.edu.br/jspui/bitstream/123456789/236/1/O%20USO%20DO%20JOGO%20JARDIM%20M%c3%81GICO%20DE%20DORA%20COMO%20FERRAMENTA....pdf</t>
  </si>
  <si>
    <t>LIMA, Sirlene Gomes</t>
  </si>
  <si>
    <t>ARAÚJO, Tássia Fernanda Menezes</t>
  </si>
  <si>
    <t xml:space="preserve">	Informática educativa
Tecnologia educacional
Informática educativa - Escola Pública
Formação de Professores
Informática - Educação</t>
  </si>
  <si>
    <t>https://bdta.ufra.edu.br/jspui/bitstream/123456789/235/1/A%20REALIDADE%20DO%20MUNIC%c3%8dPIO%20DE%20NOVO%20REPARTIMENTO....pdf</t>
  </si>
  <si>
    <t>MARTINS, Nenise da Conceição</t>
  </si>
  <si>
    <t>Alfabetização
Letramento
Software Educacional
Tecnologia educacional
Softwate HagáQuê</t>
  </si>
  <si>
    <t>https://bdta.ufra.edu.br/jspui/bitstream/123456789/234/1/ALFABETIZAR%20LETRANDO%2c%20ATRAV%c3%89S%20DO%20SOFTWARE%20EDUCATIVO....pdf</t>
  </si>
  <si>
    <t>SANTOS, Dileno José Oliveira dos</t>
  </si>
  <si>
    <t>OLIVEIRA, Benedito Harrilson da Silva</t>
  </si>
  <si>
    <t>Formação de Professores
Recursos Multimídia - Ensino
Tecnologias educacionais
Informática - Educação</t>
  </si>
  <si>
    <t>https://bdta.ufra.edu.br/jspui/bitstream/123456789/162/1/A%20FORMA%c3%87%c3%83O%20DE%20PROFESSORES%20PARA%20A%20PRODU%c3%87%c3%83O%20E%20UTILIZA%c3%87%c3%83O%20DE%20RECURSOS%20MULTIM%c3%8dDIAS%20%281%29.pdf</t>
  </si>
  <si>
    <t>SILVA, Francisco de Assis Pereira da</t>
  </si>
  <si>
    <t>SILVA, Ivanete Dias da</t>
  </si>
  <si>
    <t xml:space="preserve">	Ensino fundamental - Aprendizagem
Software educativo - Menino Curioso</t>
  </si>
  <si>
    <t>https://bdta.ufra.edu.br/jspui/bitstream/123456789/263/1/CONTRIBUI%c3%87%c3%95ES%20DO%20SOFTWARE%20MENINO%20CURIOSO%20NO%205%c2%ba%20ANO%20DO%20ENSINO....pdf</t>
  </si>
  <si>
    <t>MOREIRA, Daiany Pinto</t>
  </si>
  <si>
    <t>ESPIRITO SANTO, Maria do</t>
  </si>
  <si>
    <t xml:space="preserve">	Educação - Tecnologias
Educação - Uso do computador
Educação - Ensino
Educação - Aprendizagem</t>
  </si>
  <si>
    <t>https://bdta.ufra.edu.br/jspui/bitstream/123456789/262/1/O%20COMPUTADOR%20COMO%20FERRAMENTA%20PEDAG%c3%93GICA....pdf</t>
  </si>
  <si>
    <t>GOMES, Edson Carvalho</t>
  </si>
  <si>
    <t>Tecnologia educacional
Recursos tecnológicos - Educação
Informática educativa
Informática - Educação
Avaliação continuada – Educação
Tecnologia da Comunicação e Informação - Educação</t>
  </si>
  <si>
    <t>https://bdta.ufra.edu.br/jspui/bitstream/123456789/256/1/RECURSOS%20TECNOL%c3%93GICOS%20E%20EDUCA%c3%87%c3%83O.pdf</t>
  </si>
  <si>
    <t>O laboratório de informática como instrumento facilitador da aprendizagem no primeiro ciclo da alfabetização na escola municipal vereador Cândido Lopes de Oliveira no município de São Domingos do Capim - PA</t>
  </si>
  <si>
    <t>As implicações da informatização dos professores da escola E.M.E.F. Netelcio Ferreira de Brito</t>
  </si>
  <si>
    <t>Uso do software educativo hagáquê como ferramenta de apoio pedagógico no 5º ano do ensino fundamental na E. M. E. F. Dom Bosco no município de Porto de Moz-PA</t>
  </si>
  <si>
    <t>Formação docente e as novas tecnologias influenciando no processo de ensino e aprendizagem significativo no 5º ano do ensino fundamental I.</t>
  </si>
  <si>
    <t>Aprendendo aritmética no ensino fundamental I através do jogo educativo “Tux Math”</t>
  </si>
  <si>
    <t>Formação de professores no uso das TICs no processo do ensino aprendizagem na escola Pedro Luis de Camargo no distrito de Vitória da Conquista em Novo Repartimento - Pará</t>
  </si>
  <si>
    <t>A importância da interação com as TICs: O caso da formação de professores da educação básica (1° ao 5° ano do EF) da escola “O Mundo da Criança” do município de Novo Repartimento – PA</t>
  </si>
  <si>
    <t>O uso do facebook como recurso na aprendizagem em sala de aula</t>
  </si>
  <si>
    <t>O papel dos jogos de computadores como práticas pedagógicas</t>
  </si>
  <si>
    <t>Gcompris como ferramenta de aprendizagem: escola municipal de ensino fundamental Graziela Gabriel no 1 º ano- 9 no município de Castanhal-PA</t>
  </si>
  <si>
    <t>ASSUNÇÃO, Maria Lúcia de Araújo</t>
  </si>
  <si>
    <t>Tecnologias - Laboratório de Informática
Ensino-aprendizagem - Computador
Tecnologias - Aprendizagem</t>
  </si>
  <si>
    <t>https://bdta.ufra.edu.br/jspui/bitstream/123456789/286/1/O%20laborat%c3%b3rio%20de%20inform%c3%a1tica%20como%20um%20instrumento....pdf</t>
  </si>
  <si>
    <t>BRITO, Angela Maira de Sousa</t>
  </si>
  <si>
    <t>SILVA, Dalmivania Felix da</t>
  </si>
  <si>
    <t xml:space="preserve">	Informática na educação
Formação continuada - Professores
Informatização dos professores - Escola Netelcio Ferreira de Brito
Ensino fundamental - Prática pedagógica</t>
  </si>
  <si>
    <t>https://bdta.ufra.edu.br/jspui/bitstream/123456789/206/1/AS%20IMPLICA%c3%87%c3%95ES%20DA%20INFORMATIZA%c3%87%c3%83O%20DOS%20PROFESSORES%20DA%20ESCOLA%20E.M.E.F%20NETELCIO%20FERRREIRA%20DE%20BRITO.pdf</t>
  </si>
  <si>
    <t>GONÇALVES, Daiane Regina Martins</t>
  </si>
  <si>
    <t>AZEVEDO, Ocilene Barbosa de</t>
  </si>
  <si>
    <t>Ensino Fundamental - Escola Dom Bosco
Ensino Fundamental - Software educativo Hagáquê
Ensino Fundamental - Município de Porto de Moz</t>
  </si>
  <si>
    <t>https://bdta.ufra.edu.br/jspui/bitstream/123456789/246/1/TCC%20OCILENE%20E%20DAIANE%20PARA%20ENCADERNAC%c3%83O%20I.pdf</t>
  </si>
  <si>
    <t xml:space="preserve">	CARMO, Creuza de Jesus</t>
  </si>
  <si>
    <t>Ensino - Aprendizagem - Tecnologias
Tecnologia educacional
Educador - Formação continuada
Tecnologia da Informação e Comunicação - Educação
Formação docente - Tecnologias</t>
  </si>
  <si>
    <t>https://bdta.ufra.edu.br/jspui/bitstream/123456789/188/1/FORMA%c3%87%c3%83O%20DOCENTE%20E%20AS%20NOVAS%20TECNOLOGIAS%20INFLUENCIANDO%20NO%20PROCESSO%20DE%20ENSINO....o.pdf</t>
  </si>
  <si>
    <t>SANTOS, Ediane da Silva</t>
  </si>
  <si>
    <t>SILVA, Eliane Ferreira da</t>
  </si>
  <si>
    <t xml:space="preserve">	Ensino fundamental - Tux Math
Ensino fundamental - Matemática
Ensino fundamental - Aritmética
Ensino fundamental - Escola "Rei dos Reis"</t>
  </si>
  <si>
    <t>https://bdta.ufra.edu.br/jspui/bitstream/123456789/204/1/Aprendendo%20aritm%c3%a9tica%20no%20Ensino%20Fundamental%20I%20atrav%c3%a9s%20do%20jogo%20educativo%20Tux%20Math.pdf</t>
  </si>
  <si>
    <t>SANTOS, Antonio César Barbosa dos</t>
  </si>
  <si>
    <t>OLIVEIRA, Davi Wellington Moreira de</t>
  </si>
  <si>
    <t xml:space="preserve">	Formação docente - Escola Pedro Luís de Camargo
Tecnologias da Informação e Comunicação - Formação docente
Teoria educacional construcionista
Informática na educação</t>
  </si>
  <si>
    <t>https://bdta.ufra.edu.br/jspui/bitstream/123456789/205/1/FORMA%c3%87%c3%83O%20DE%20PROFESSORES%20NO%20USO%20DAS%20TICS%20NO%20PROCESSO%20DO%20ENSINO.pdf</t>
  </si>
  <si>
    <t>MARINHO, Erivânia de Sousa</t>
  </si>
  <si>
    <t>CARVALHO, Herick Alves</t>
  </si>
  <si>
    <t>Ensino fundamental - Novas tecnologias
Ensino fundamental - Escola "O Mundo da Criança"
Ensino fundamental - Informática educativa
Ensino fundamental - Tecnologias de Informação e Comunicação</t>
  </si>
  <si>
    <t>https://bdta.ufra.edu.br/jspui/bitstream/123456789/203/1/A%20IMPORTANCIA%20DA%20INTERA%c3%87%c3%83O%20COMS%20TICS.pdf</t>
  </si>
  <si>
    <t>ROCHA, Rodrigo Cordovil da</t>
  </si>
  <si>
    <t>SILVA, Willdileina Campos da</t>
  </si>
  <si>
    <t xml:space="preserve">	Redes sociais - Facebook
Redes sociais - Ferramentas pedagógicas
Aprendizagem colaborativa</t>
  </si>
  <si>
    <t>https://bdta.ufra.edu.br/jspui/bitstream/123456789/715/1/O%20uso%20do%20facebook%20como%20recurso%20na%20aprendizagem%20em%20sala%20de%20aula.pdf</t>
  </si>
  <si>
    <t>BRITO, Jarde Santos de Oliveira</t>
  </si>
  <si>
    <t>VIDAL, Leudiana Cardoso</t>
  </si>
  <si>
    <t>Jogos educativos e Aprendizagem
Tecnologias educacionais
Jogos educativos computadorizados
Tecnologias da Informação e Comunicação (TIC's)</t>
  </si>
  <si>
    <t>https://bdta.ufra.edu.br/jspui/bitstream/123456789/712/1/O%20papel%20dos%20jogos%20de%20computadores%20como%20pr%c3%a1ticas%20pedag%c3%b3gicas.pdf</t>
  </si>
  <si>
    <t>SANTOS, Maria Eujandira da Cruz</t>
  </si>
  <si>
    <t>DANTAS, Wivian Mai da Costa</t>
  </si>
  <si>
    <t>Software educacional - Gcompris
Desenvolvimento educacional - Alunos
Ludicidade - Crianças
Recursos tecnológicos - Ações pedagógicas</t>
  </si>
  <si>
    <t>https://bdta.ufra.edu.br/jspui/bitstream/123456789/725/1/Gcompris%20como%20ferramenta%20de%20aprendizagem%20-%20escola%20municipal%20de%20ensino%20fundamental%20Graziela%20Gabriel%20no%201%20%c2%ba%20%20ano-%209%20no%20munic%c3%adpio%20de%20Castanhal-PA.pdf</t>
  </si>
  <si>
    <t>A utilização do software educativo brincando com Ariê 3 na ilha da aventura, como ferramenta pedagógica nas aulas de língua portuguesa do 3º ano do ensino fundamental</t>
  </si>
  <si>
    <t>Aplicação e análise do software tux, of math command como ferramenta de aprendizagem da matemática com ênfase na multiplicação, no município de São Miguel do Guamá-PA.</t>
  </si>
  <si>
    <t>O uso do software luz do saber na alfabetização de jovens e adultos.</t>
  </si>
  <si>
    <t>Software abc-blocks como ferramenta de incentivo na alfabetização dos alunos do 3º ano na escola municipal de ensino fundamental Prof ª Antonina Waldevino dos Santos em Ipixuna - PA.</t>
  </si>
  <si>
    <t>A importância das tecnologias na escola municipal João Gomes Santa Luzia do Pará</t>
  </si>
  <si>
    <t>Desenvolvimento de um software educacional utilizando o aplicativo power point como ferramenta de alfabetização no 3 º ano do ensino fundamental</t>
  </si>
  <si>
    <t>As contribuições do uso de softwares educativos na educação infantil na E.M.E.F Coronel Sampaio Em Acará-Pa.</t>
  </si>
  <si>
    <t>O uso do software de geometria dinâmica geogebra no ensino de geometria analítica no 3º ano do ensino médio</t>
  </si>
  <si>
    <t>A inclusão digital na Educação de Jovens e Adultos – EJA/médio: o uso do computador e a interatividade com o sistema operacional Linux.</t>
  </si>
  <si>
    <t>A influência das redes sociais na escrita dos alunos do segundo ano “a” do ensino médio da escola Antônio Brasil em Tomé-Açu</t>
  </si>
  <si>
    <t xml:space="preserve">	Software educacional - Brincando com Ariê
Lingua Portuguesa - Ensino-aprendizagem
Língua portuguesa - Desenvolvimento cognitivo - Crianças
Instrumentos pedagógicos tecnológicos</t>
  </si>
  <si>
    <t>https://bdta.ufra.edu.br/jspui/bitstream/123456789/722/1/A%20utiliza%c3%a7%c3%a3o%20do%20software%20educativo-%20brincando%20com%20Ari%c3%aa%203%20na%20ilha%20da%20aventura%2c%20como%20ferramenta%20pedag%c3%b3gica%20nas%20aulas%20de%20l%c3%adngua%20portuguesa%20do%203%20%c2%ba%20%20ano%20do%20ensino%20fundamental.pdf</t>
  </si>
  <si>
    <t>SOUSA, Carla Gilsânia Ferreira</t>
  </si>
  <si>
    <t>LIMA, Maria de Nazaré Barroso de</t>
  </si>
  <si>
    <t>PINHEIRO, Francisco Carlos de Jesus</t>
  </si>
  <si>
    <t>MONTE, Vander Batista do</t>
  </si>
  <si>
    <t>Tux of Math Command - Software educacional matemático
Educação de Jovens e Adultos (EJA)
Ensino de Matemática
Recursos tecnológicos - Ações pedagógicas</t>
  </si>
  <si>
    <t>https://bdta.ufra.edu.br/jspui/bitstream/123456789/721/1/Aplica%c3%a7%c3%a3o%20e%20an%c3%a1lise%20do%20software%20tux%2c%20of%20math%20command%20como%20ferramenta%20de%20aprendizagem%20da%20matem%c3%a1tica%20com%20%c3%aanfase%20na%20multiplica%c3%a7%c3%a3o%2c%20no%20munic%c3%adpio%20de%20S%c3%a3o%20Miguel%20do%20Guam%c3%a1-PA..pdf</t>
  </si>
  <si>
    <t>PINHEIRO, Francisco Vilmar</t>
  </si>
  <si>
    <t>LIMA, Leidiane Machado de</t>
  </si>
  <si>
    <t>Software educacional - Luz do Saber
Alfabetização - Jovens e adutos
Ensino-aprendizagem - Métodos educacionais
Tecnologias da Informação e Comunicação (TIC's)</t>
  </si>
  <si>
    <t>https://bdta.ufra.edu.br/jspui/bitstream/123456789/717/1/O%20uso%20do%20software%20luz%20do%20saber%20na%20alfabetiza%c3%a7%c3%a3o%20de%20jovens%20e%20adultos..pdf</t>
  </si>
  <si>
    <t>SOUSA, Joelma de Jesus Pinheiro</t>
  </si>
  <si>
    <t>FERREIRA, Raimundo Valdo de Sousa</t>
  </si>
  <si>
    <t>Software educacional - ABC- BLOCKS
Lingua Portuguesa - Ensino
Ensino-aprendizagem - Métodos educacionais
Tecnologias educacionais</t>
  </si>
  <si>
    <t>https://bdta.ufra.edu.br/jspui/bitstream/123456789/723/1/Software%20abc-%20blocks%20como%20ferramenta%20de%20incentivo%20na%20alfabetiza%c3%a7%c3%a3o%20dos%20alunos%20do%203%20%c2%ba%20ano%20na%20escola%20municipal%20de%20ensino%20fundamental%20Prof%20%c2%aa%20Antonina%20Waldevino%20dos%20Santos%20em%20Ipixuna%20%e2%80%93%20PA..pdf</t>
  </si>
  <si>
    <t>SANTOS, Elizalba Mota dos</t>
  </si>
  <si>
    <t>DIAS, Kemi Nascimento</t>
  </si>
  <si>
    <t>Tecnologias educacionais
Recursos tecnológicos - Ações pedagógicas
Cibercultura
Professores - Práticas pedagógicas</t>
  </si>
  <si>
    <t>https://bdta.ufra.edu.br/jspui/bitstream/123456789/719/1/A%20import%c3%a2ncia%20das%20tecnologias%20na%20escola%20municipal%20Jo%c3%a3o%20Gomes%20Santa%20Luzia%20do%20Par%c3%a1.pdf</t>
  </si>
  <si>
    <t>OLIVEIRA, Gilson Pinheiro de</t>
  </si>
  <si>
    <t>PINHEIRO, Hamilton Nunes</t>
  </si>
  <si>
    <t>Software educacional
Aquisição da leitura
Escrita - Desenvolvimento
Instrumentos pedagógicos tecnológicos</t>
  </si>
  <si>
    <t>https://bdta.ufra.edu.br/jspui/bitstream/123456789/720/1/Desenvolvimento%20de%20um%20software%20educacional%20utilizando%20o%20aplicativo%20power%20point%20como%20ferramenta%20de%20alfabetiza%c3%a7%c3%a3o%20no%203%20%c2%ba%20ano%20do%20ensino%20fundamental.pdf</t>
  </si>
  <si>
    <t>SANTANA, Claudete Pinheiro</t>
  </si>
  <si>
    <t>SILVA, Gilcileide Teixeira da</t>
  </si>
  <si>
    <t>Softwares educativos
Educação infantil - Aprendizado
Ensino-aprendizagem - Métodos educacionais</t>
  </si>
  <si>
    <t>https://bdta.ufra.edu.br/jspui/bitstream/123456789/760/1/AS%20CONTRIBUI%c3%87OES%20DO%20USO%20DE%20SOFTWARES%20EDUCATIVOS%20NA%20EDUCA%c3%87AO%20INFANTIL%20NO%20MUNICIPIO%20DE%20ACARA.pdf</t>
  </si>
  <si>
    <t>BRITO, Paulo Alessandro Favacho</t>
  </si>
  <si>
    <t>OEIRAS, Valdemir Cunha</t>
  </si>
  <si>
    <t>software educacional - Geogebra
Informática na educação
Geometria analítica - Ensino
Matemática - Ensino</t>
  </si>
  <si>
    <t>https://bdta.ufra.edu.br/jspui/bitstream/123456789/862/1/O%20USO%20DO%20SOFTWARE%20DE%20GEOMETRIA%20DINAMICA%20GEOGEBRA%20NO%20ENSINO%20DE%20GEOMETRIA%20ANALITICA%20NO%203%c2%ba%20ANO%20DO%20ENSINO%20MEDIO.pdf</t>
  </si>
  <si>
    <t>BORRALHOS, Giciléia Santana</t>
  </si>
  <si>
    <t>FERREIRA, Jacy Silva</t>
  </si>
  <si>
    <t>Educação de Jovens e Adultos (EJA)
Inclusão digital - Educação de Jovens e Adultos (EJA)
Sistema Operacional - Linux
Tecnologias educacionais</t>
  </si>
  <si>
    <t>https://bdta.ufra.edu.br/jspui/bitstream/123456789/863/1/A%20INCLUSAO%20DIGITAL%20NA%20EDUCA%c3%87%c3%83O%20DE%20JOVENS%20E%20ADULTOS.pdf</t>
  </si>
  <si>
    <t>RODRIGUES, Eliel Viana</t>
  </si>
  <si>
    <t>COELHO, Márcia Valéria Marques</t>
  </si>
  <si>
    <t>Redes Sociais - Uso
Ambientes digitais - Interação social
Internetês - Escrita virtual
Desempenho estudantil - Internet- uso</t>
  </si>
  <si>
    <t>https://bdta.ufra.edu.br/jspui/bitstream/123456789/872/1/A%20INFLU%c3%8aNCIA%20DAS%20REDES%20SOCIAIS%20NA%20ESCRITA%20DOS%20ALUNOS%20DO%20SEGUNDO%20ANO%20%e2%80%9cA%e2%80%9d%20DO%20ENSINO%20M%c3%89DIO%20DA%20ESCOLA%20ANT%c3%94NIO%20BRASIL%20EM%20TOM%c3%89-A%c3%87U.pdf</t>
  </si>
  <si>
    <t>O uso das tecnologias educacionais: em foco o computador como ferramenta na Escola Estadual de Ensino Infantil e Fundamental Américo Souza de Oliveira</t>
  </si>
  <si>
    <t>A inclusão digital dos professores na escola municipal Benedito Ramos da Silva no município de Quatipuru-Pará: o desuso do laboratório de informática pelos docentes.</t>
  </si>
  <si>
    <t>A aplicabilidade das redes sociais (Whatsapp) como ferramenta educacional no 8º ano do ensino fundamental.</t>
  </si>
  <si>
    <t>Inclusão digital utilizando as ferramentas tecnológicas na E.E.E.M. Dr. Fábio Luz no município de Tomé-Açu/Pa: uma visão do docente.</t>
  </si>
  <si>
    <t>O uso das novas tecnologias como ferramenta de ensino- aprendizagem no 3º ano do ensino fundamental da Escola Jarbas Passarinho em Tomé-Açu - Pará.</t>
  </si>
  <si>
    <t>Softwares educativos como recurso pedagógico na disciplina de matemática</t>
  </si>
  <si>
    <t>Estudo bibliográfico sobre as tecnologias de informação e comunicação e a prática pedagógica na escola.</t>
  </si>
  <si>
    <t>A malversação do espaço informatizado na escola municipal de ensino fundamental Dr. Álvaro adolfo no município de viseu-pa: “um estudo de caso”.</t>
  </si>
  <si>
    <t>Avaliação do software Hagaquê na língua portuguesa</t>
  </si>
  <si>
    <t>As contribuições da informática educativa no processo de aprendizagem na Escola Municipal Padre Paulo Corolli</t>
  </si>
  <si>
    <t>TEIXEIRA, Edenize de Melo</t>
  </si>
  <si>
    <t>SILVA, Jardel Cavalcante</t>
  </si>
  <si>
    <t>Educação tecnológica
Laboratório de Informática - Escolas
Computador - Uso pedagógico
Professores - Capacitação docente</t>
  </si>
  <si>
    <t>https://bdta.ufra.edu.br/jspui/bitstream/123456789/864/1/O%20uso%20das%20tecnologias%20educacionais%20em%20foco%20o%20Computador%20como%20Ferramenta%20na%20Escola%20Estadual%20de%20Ensino%20Infantil%20e%20Fundamental%20Am%c3%a9rico%20Souza%20de%20Oliveira.pdf</t>
  </si>
  <si>
    <t>RAMOS, Natalina do socorro Ferreira</t>
  </si>
  <si>
    <t>PALHETA, Suellen de Nazaré Reis</t>
  </si>
  <si>
    <t>Qualidade digital - Laboratório de informática
Formação Continuada – Professores
Inclusão digital
Tecnologias Educacionais</t>
  </si>
  <si>
    <t>https://bdta.ufra.edu.br/jspui/bitstream/123456789/1071/2/A%20INCLUS%c3%83O%20DIGITAL%20DOS%20PROFESSORES%20NA%20ESCOLA%20MUNICIPAL.pdf</t>
  </si>
  <si>
    <t>SOUSA, Elba Joice Silva de</t>
  </si>
  <si>
    <t>RIBEIRO, Luciana dos Santos</t>
  </si>
  <si>
    <t>Redes sociais - WhatsApp - Uso
Ensino-aprendizagem - Métodos
Redes sociais - Recurso pedagógico</t>
  </si>
  <si>
    <t>https://bdta.ufra.edu.br/jspui/bitstream/123456789/794/1/A%20APLICABILIDADE%20DAS%20REDES%20SOCIAIS%28WHATSAPP%29%20COMO%20FERRAMENTA%20EDUCACIONAL%20NO%208%c2%ba%20ANO%20DO%20ENSINO%20FUNDAMENTAL%29.pdf</t>
  </si>
  <si>
    <t>SOUZA, Ana Larissa Cruz</t>
  </si>
  <si>
    <t>GOMES, Regina Chaem</t>
  </si>
  <si>
    <t xml:space="preserve">	Tecnologias educacionais
Ensino-aprendizagem - Métodos
Educação tecnologica</t>
  </si>
  <si>
    <t>https://bdta.ufra.edu.br/jspui/bitstream/123456789/871/1/INCLUS%c3%83O%20DIGITAL%20UTILIZANDO%20AS%20FERRAMENTAS%20TECNOL%c3%93GICAS%20NA%20E.E.E.M.%20DR.%20F%c3%81BIO%20LUZ%20NO%20MUNIC%c3%8dPIO%20DE%20TOM%c3%89-A%c3%87U%20PA%20%20UMA%20VIS%c3%83O%20DO%20DOCENTE..pdf</t>
  </si>
  <si>
    <t>NASCIMENTO, Keila da Silva</t>
  </si>
  <si>
    <t>SILVA, Mitaliane Rosse Pereira da</t>
  </si>
  <si>
    <t>Educação tecnológica
Formação de professores
Ensino-aprendizagem - Métodos educacionais</t>
  </si>
  <si>
    <t>https://bdta.ufra.edu.br/jspui/bitstream/123456789/866/1/O%20USO%20DAS%20NOVAS%20TECNOLOGIAS%20COMO%20FERRAMENTA%20DE%20ENSINO-.pdf</t>
  </si>
  <si>
    <t>GRAÇA, Elizandra Abreu da</t>
  </si>
  <si>
    <t xml:space="preserve">	Software educacional
Matemática - Ensino e aprendizagem
Professores - Práticas pedagógicas
Laboratório de Informática - Escolas</t>
  </si>
  <si>
    <t>https://bdta.ufra.edu.br/jspui/bitstream/123456789/867/1/SOFTWARES%20EDUCATIVOS%20COMO%20RECURSO%20PEDAG%c3%93GICO%20NA%20DISCIPLINA%20DE%20MATEM%c3%81TICA.pdf</t>
  </si>
  <si>
    <t>SILVA, Edilson Cardoso da</t>
  </si>
  <si>
    <t>ASSUNÇÃO, Gileardy Pereira de</t>
  </si>
  <si>
    <t>Ensino aprendizagem
Tecnologias de informação e comunicação
Prática Pedagógica
Formação docente</t>
  </si>
  <si>
    <t>https://bdta.ufra.edu.br/jspui/bitstream/123456789/908/1/Estudo%20Bibliogr%c3%a1fico%20sobre%20as%20Tecnologias%20de%20Informa%c3%a7%c3%a3o%20e%20Comunica%c3%a7%c3%a3o%20e%20a%20Pr%c3%a1tica%20Pedag%c3%b3gica%20na%20Escola.pdf</t>
  </si>
  <si>
    <t>OLIVEIRA, Esron Hélio da Conceição</t>
  </si>
  <si>
    <t>Laboratório de Informática - Escolas
Educação primária
Educação tecnologica</t>
  </si>
  <si>
    <t>https://bdta.ufra.edu.br/jspui/bitstream/123456789/884/1/A%20MALVERSA%c3%87%c3%83O%20DO%20ESPA%c3%87O%20INFORMATIZADO%20NA%20ESCOLA%20MUNICIPAL%20DE%20ENSINO%20FUNDAMENTAL%20DR.%20%c3%81LVARO%20ADOLFO%20NO%20MUNIC%c3%8dPIO%20DE%20VISEU-PA.UM%20ESTUDO%20DE%20CASO.pdf</t>
  </si>
  <si>
    <t>ALMEIDA, Maria Eudivane de Melo</t>
  </si>
  <si>
    <t>Software educacional - HagáQuê
Lingua Portuguesa - Ensino-aprendizagem
Historias em quadrinhos</t>
  </si>
  <si>
    <t>https://bdta.ufra.edu.br/jspui/bitstream/123456789/870/1/AVALIA%c3%87%c3%83O%20DO%20SOFTWARE%20HAGAQU%c3%8a%20NA%20L%c3%8dNGUA%20PORTUGUESA.pdf</t>
  </si>
  <si>
    <t>VIEIRA, Naircilene Tavares</t>
  </si>
  <si>
    <t>LIMA, Rosa Helena de Brito</t>
  </si>
  <si>
    <t>Informática educativa
Software educativo
Tecnologias da Informação e Comunicação - Ensino
Ensino - Aprendizagem</t>
  </si>
  <si>
    <t>https://bdta.ufra.edu.br/jspui/bitstream/123456789/180/1/As%20Contribui%c3%a7%c3%b5es%20da%20Inform%c3%a1tica%20Educativa%20no%20Processo%20de%20Aprendizagem%20na%20Escola%20Municipal%20Padre%20Paulo%20Corolli.pdf</t>
  </si>
  <si>
    <t>Ensino e aprendizagem de conteúdos de matemática através de jogos eletrônicos</t>
  </si>
  <si>
    <t>Contribuição do professor licenciado em computação como suporte pedagógico no laboratório de informática em uma escola no município de Porto de Moz/Pará</t>
  </si>
  <si>
    <t>A importância da tecnologia como suporte pedagogico no processo ensino aprendizagem</t>
  </si>
  <si>
    <t>Jogo eletrônico tuxmath como instrumento colaborador do ensino-aprendizagem da educação de jovens e adultos</t>
  </si>
  <si>
    <t>Aprendizagem baseada em jogos educativos: um estudo de caso com jogos pedagógicos online</t>
  </si>
  <si>
    <t>A informática educativa como disciplina na matriz curricular do ensino fundamental no Município de São Miguel do Guamá na EMEF João Simão Travassos nas turmas de 6º ao 9º ano.</t>
  </si>
  <si>
    <t>Utilização da informática básica para alunos do 5° ano do ensino fundamental I na escola municipal Antônio Vieira de Carvalho do distrito de Belo Monte no município de Novo Repartimento-PA</t>
  </si>
  <si>
    <t>Um estudo sobre o uso das tecnologias computacionais como ferramenta de aquisição e ou desenvolvimento de ensino e aprendizagem de discentes e dos docentes</t>
  </si>
  <si>
    <t>O uso do laboratório de informática pelos professores de ciências do ensino fundamental 8º e 9º ano: estudo de caso numa escola de ensino fundamental e médio no município de Santa Maria do Pará</t>
  </si>
  <si>
    <t>A multimídia no processo de ensino e aprendizagem do 5º ano do ensino fundamental I: o estudo de caso da escola municipal de ensino infantil e fundamental Santa Ana</t>
  </si>
  <si>
    <t>BATISTA, Izequias dos Santos</t>
  </si>
  <si>
    <t>PAIXÃO, Risomar Furtado da</t>
  </si>
  <si>
    <t>Matemática - Ensino
Matemática - Jogos eletrôni</t>
  </si>
  <si>
    <t>https://bdta.ufra.edu.br/jspui/bitstream/123456789/352/1/O%20ensino%20e%20aprendizagem%20de%20conte%c3%bados%20de%20matem%c3%a1tica%20atrav%c3%a9s%20de%20jogos%20eletr%c3%b4nicos.pdf</t>
  </si>
  <si>
    <t>SANTOS, Luciano Maciel dos</t>
  </si>
  <si>
    <t>LOBATO, Marcos Ramon Moura</t>
  </si>
  <si>
    <t>Informática – Professores
Escolas - Tecnologias educacionais
Prática docente
Educação - Inserção da informática</t>
  </si>
  <si>
    <t>https://bdta.ufra.edu.br/jspui/bitstream/123456789/247/1/TCC%20COMPUTA%c3%87%c3%83O%20PRONTO%20-%2026%2006.pdf</t>
  </si>
  <si>
    <t>SILVA, Gerlinda Hermita Nobre</t>
  </si>
  <si>
    <t>FONSECA, Maria Lenita Cavalcante</t>
  </si>
  <si>
    <t>Educação fundamental - Recurso pedagógico
Ensino fundamental - Recursos didáticos
Prática pedagógica
Educação fundamental - Ensino-apredizagem</t>
  </si>
  <si>
    <t>https://bdta.ufra.edu.br/jspui/bitstream/123456789/243/1/Lenita%20TCC%20para%20encadernar.pdf</t>
  </si>
  <si>
    <t>RIBEIRO, Alacid Gonçalves</t>
  </si>
  <si>
    <t>OLIVEIRA, José Antônio Batista</t>
  </si>
  <si>
    <t xml:space="preserve">	Jogos educacionais
Jogos educacionais - Ensino-aprendizagem
Educação - Jovens e adultos
Jogos educacionais - Tuxmath</t>
  </si>
  <si>
    <t>https://bdta.ufra.edu.br/jspui/bitstream/123456789/248/1/tcc%202-alan.pdf</t>
  </si>
  <si>
    <t>SANTOS, Lucinaldo Balieiro dos</t>
  </si>
  <si>
    <t>BALIEIRO, Lucirene Brazão</t>
  </si>
  <si>
    <t>Jogos educacionais
Ensino fundamental - Processo de aprendizagem
Ensino fundamental - Recursos tecnológicos</t>
  </si>
  <si>
    <t>https://bdta.ufra.edu.br/jspui/bitstream/123456789/285/1/TCC%20LU%20E%20NALDO%2007.07.17.pdf</t>
  </si>
  <si>
    <t>BARROS, Maria José dos Santos</t>
  </si>
  <si>
    <t>PINA, Rozangela Fonseca de</t>
  </si>
  <si>
    <t xml:space="preserve">	Informática educativa
Tecnologia educacional
Educação - Tecnologias</t>
  </si>
  <si>
    <t>https://bdta.ufra.edu.br/jspui/bitstream/123456789/189/1/A%20INFORM%c3%81TICA%20EDUCATIVA%20COMO%20DISCIPLINA%20NA%20MATRIZ%20CURRICULAR%20DO%20ENSINO%20FUNDAMENTAL....pdf</t>
  </si>
  <si>
    <t>SANTOS, Francisco Matos dos</t>
  </si>
  <si>
    <t>Ensino fundamental - Informática básica
Informatica básica - Ensino
Informática básica - Aprendizagem</t>
  </si>
  <si>
    <t>https://bdta.ufra.edu.br/jspui/bitstream/123456789/261/1/A%20UTILIZA%c3%87%c3%83O%20DA%20INFORM%c3%81TICA%20B%c3%81SICA%20PARA%20ALUNOS%20DO%205%c2%ba%20ANO%20DO%20ENSINO....pdf</t>
  </si>
  <si>
    <t>SILVA, Maria de Jesus Moreira</t>
  </si>
  <si>
    <t>SILVA, Moizeis Damazio da</t>
  </si>
  <si>
    <t>Computador - Ferramenta tecnológica
Educação - Tecnologias computacionais
Computador - Ensino-apredizagem
Tecnologias digitais</t>
  </si>
  <si>
    <t>https://bdta.ufra.edu.br/jspui/bitstream/123456789/295/1/Um%20estudo%20sobre%20o%20uso%20das%20tecnologias%20computacionais%20como%20ferramenta%20de%20aquisi%c3%a7%c3%a3o%20e%20ou%20desenvolvimento%20de%20ensino%20e%20aprendizagem%20de%20discentes%20e%20dos%20docentes.pdf</t>
  </si>
  <si>
    <t>OLIVEIRA, Paulo Miqueias de Sousa</t>
  </si>
  <si>
    <t>CHAVES, Sandra Cristina das Merces</t>
  </si>
  <si>
    <t>Educação infantil – Métodos e técnicas
Tecnologias da informação e comunicação – Ensino-aprendizagem
Tecnologias educativas – Educação infantil
Educação infantil – Ensino de ciências
Laboratório - Educação infantil</t>
  </si>
  <si>
    <t>https://bdta.ufra.edu.br/jspui/bitstream/123456789/157/1/O%20USO%20DO%20LABORAT%c3%93RIO%20DE%20INFORM%c3%81TICA%20PELOS%20PROFESSORES....o.pdf</t>
  </si>
  <si>
    <t xml:space="preserve">	MIRANDA, Marleude dos Santos Nascimento</t>
  </si>
  <si>
    <t>Prática pedagógica - Ensino
Processo educacional - Multimídia
Prática pedagógica - Aprendizagem</t>
  </si>
  <si>
    <t>https://bdta.ufra.edu.br/jspui/bitstream/123456789/260/1/A%20MULTIM%c3%8dDIA%20NO%20PROCESSO%20DE%20ENSINO%20E%20APRENDIZAGEM%20DO%205%c2%ba%20ANO%20DO%20ENSINO%20FUNDAMENTAL%20....pdf</t>
  </si>
  <si>
    <t>A contribuição dos jogos lúdicos Gcompris no processo de aprendizagem de alunos no 5º ANO do ensino fundamental em uma escola rural da rede municipal de ensino em Novo Repartimento - PA</t>
  </si>
  <si>
    <t>A importância do uso das tecnologias no processo ensino aprendizagem da educação infantil na era digital</t>
  </si>
  <si>
    <t>Uso da ferramenta google drive como facilitador no processo ensino/aprendizagem das escolas municipais de ensino fundamental da área urbana do município de Prainha - Pará.</t>
  </si>
  <si>
    <t>O computador e as EADs na educação de jovens e adultos: sua importância como reforço de aprendizagem para alunos da educação de jovens e adultos da escola M.E.F. Ezequiel Lisboa, Maracanã-PA</t>
  </si>
  <si>
    <t>Inclusão digital para alunos com deficiência visual da escola municipal de ensino fundamental Lucíolo Oliveira Rabelo, município de Goianésia do Pará</t>
  </si>
  <si>
    <t>O blog como gênero virtual emergente e suas contribuições no processo ensino-aprendizagem</t>
  </si>
  <si>
    <t>O Uso do software Hagáquê como ferramenta auxiliar no desenvolvimento da leitura e escrita no 5º ano na EMEF. Coronel Ney Rodrigues Peixoto em São Miguel do Guamá.</t>
  </si>
  <si>
    <t>Pedofilia virtual: um problema social na realidade de alunos do 6º ano da Escola Municipal Elias Feres Gorayeb, Município de Tracuateua/PA</t>
  </si>
  <si>
    <t>A importância da inclusão do ensino de libras a partir da utilização das ferramentas computacionais: o caso dos alunos do 5º ano do ensino fundamental da Escola Jair Ribeiro Campos</t>
  </si>
  <si>
    <t>Dosvox: possibilidades de uso pedagógico no processo de ensino-aprendizagem</t>
  </si>
  <si>
    <t>VICENTE, Guiomar Oliveira</t>
  </si>
  <si>
    <t>Tecnologia educacional
Jogos lúdicos
Jogo lúdico Gcompris
Jogos - Educação fundamental</t>
  </si>
  <si>
    <t>https://bdta.ufra.edu.br/jspui/bitstream/123456789/237/1/A%20CONTRIBUI%c3%87%c3%83O%20DOS%20JOGOS%20L%c3%9aDICOS%20GCOMPRIS%20NO%20PROCESSO....pdf</t>
  </si>
  <si>
    <t xml:space="preserve">	SOUSA, Maria Marta Silva</t>
  </si>
  <si>
    <t>Educação Infantil - Tecnologias
Educação infantil - Avanços tecnológicos
Prática pedagógica
Tecnologias digitais</t>
  </si>
  <si>
    <t>https://bdta.ufra.edu.br/jspui/bitstream/123456789/259/1/A%20IMPORTANCIA%20DO%20USO%20DAS%20TECNOLOGIAS%20NO%20PROCESSO%20ENSINO%20APRENDIZAGEM....pdf</t>
  </si>
  <si>
    <t>SARRAFF, Ediâne Fonseca</t>
  </si>
  <si>
    <t>ESQUERDO, Edneuza Oliveira</t>
  </si>
  <si>
    <t xml:space="preserve">	Ferramenta google drive
Navegador google
Ferramentas educacionais - Ensino-aprendizagem
Tecnologias - Sala de aula
Tecnologia educacional</t>
  </si>
  <si>
    <t>https://bdta.ufra.edu.br/jspui/bitstream/123456789/240/1/TCC%20Vers%c3%a3o%20concluida%282%29.pdf</t>
  </si>
  <si>
    <t>COSTA, Carlos Antonio Raiol da</t>
  </si>
  <si>
    <t>REMÉDIOS, Eraldo Barbosa dos</t>
  </si>
  <si>
    <t>Ensino fundamental - Aprendizagem
Ensino fundamental - Tecnologias
Ensino fundamental - Atividades pedagógicas</t>
  </si>
  <si>
    <t>https://bdta.ufra.edu.br/jspui/bitstream/123456789/318/4/O%20computador%20e%20as%20EADS%20na%20educa%c3%a7%c3%a3o....pdf</t>
  </si>
  <si>
    <t>SOUSA, Antônia Rosângela Costa de</t>
  </si>
  <si>
    <t>CARVALHO, Eliane do Socorro Leao</t>
  </si>
  <si>
    <t xml:space="preserve">	Inclusão digital
Tecnologias Assistivas
Alunos - Deficiência visual
Ensino fundamental - Goianésia - Pará</t>
  </si>
  <si>
    <t>https://bdta.ufra.edu.br/jspui/bitstream/123456789/299/1/Inclus%c3%a3o%20digital%20para%20alunos%20....pdf</t>
  </si>
  <si>
    <t>AMARAL JÚNIOR, Benedito Borges do</t>
  </si>
  <si>
    <t>SILVA, Dulcileide Maria Souza</t>
  </si>
  <si>
    <t>BELO, Jardel Farias</t>
  </si>
  <si>
    <t>Ensino fundamental - Uso do blog
Ensino Fundamental - Tecnologias
Ensino fundamental - Aprendizagem</t>
  </si>
  <si>
    <t>https://bdta.ufra.edu.br/jspui/bitstream/123456789/271/1/O%20blog%20como%20g%c3%aanero%20virtual%20emergente%20e%20suas%20contribui%c3%a7%c3%b5es%20no%20processo%20ensino-aprendizagem.pdf</t>
  </si>
  <si>
    <t>REIS, Aldenora do Socorro dos</t>
  </si>
  <si>
    <t>LIMA, Claudia Patrícia Veras de</t>
  </si>
  <si>
    <t xml:space="preserve">	Software educativo
Software educativo - Leitura
Software educativo - Escrita
Software educativo - Aprendizagem
Tecnologia educacional
Ensino aprendizagem – Método</t>
  </si>
  <si>
    <t>https://bdta.ufra.edu.br/jspui/bitstream/123456789/170/1/O%20Uso%20do%20Software%20Hag%c3%a1qu%c3%aa%20Como%20Ferramenta%20Auxiliar%20no%20Desenvolvimento%20da%20Leitura%20e%20Escrita%20no%205%c2%ba%20Ano%20na%20Emef.%20Coronel%20Ney%20Rodrigues%20Peixoto%20em%20S%c3%a3o%20Miguel%20do%20Guam%c3%a1..pdf</t>
  </si>
  <si>
    <t>ALVES, Maria de Jesus Mesquita</t>
  </si>
  <si>
    <t>ARAÚJO, Suzana Karla Melo de</t>
  </si>
  <si>
    <t>Pedofilia virtual
Redes sociais – Pedofilia virtual
Pedofilia virtual – Alunos – Ensino fundamental
Problemas sociais - Crianças
Pedofilia virtual – Problema social</t>
  </si>
  <si>
    <t>https://bdta.ufra.edu.br/jspui/bitstream/123456789/156/1/TCC%20-%20PEDOFILIA%20VIRTUAL.pdf</t>
  </si>
  <si>
    <t>SANTOS, Rener Dimarães dos</t>
  </si>
  <si>
    <t>Ensino fundamental - Libras
Ensino fundamental - Município de Xinguara-PA
Ferramenta Pedagógica - Sofware
Libras - Criação de software
Ensino de língua - Libras</t>
  </si>
  <si>
    <t>https://bdta.ufra.edu.br/jspui/bitstream/123456789/202/1/A%20IMPORT%c3%82NCIA%20DA%20INCLUS%c3%83O%20DO%20ENSINO%20DE%20LIBRAS%20A%20PARTIR%20DA%20UTILIZA%c3%87%c3%83O%20DAS%20FERRAMENTAS%20COMPUTACIONAIS.pdf</t>
  </si>
  <si>
    <t>DEL PIERO, Alecsandra Barroso Portugal</t>
  </si>
  <si>
    <t>ARAUJO, Ingrid Mesquita</t>
  </si>
  <si>
    <t>Dosvox
Deficiência Visual
Software educativo - Deficientes visuais
Inclusão
Ensino e aprendizagem - Deficientes visuais</t>
  </si>
  <si>
    <t>https://bdta.ufra.edu.br/jspui/bitstream/123456789/179/1/Dosvox%20Possibilidades%20de%20Uso%20Pedag%c3%b3gico%20no%20Processo%20de%20Ensino-Aprendizagem.pdf</t>
  </si>
  <si>
    <t>Software “Formar Palavras”: uma proposta lúdica de ensino e aprendizagem no 1º ano do ensino fundamental em uma escola urbana da rede municipal de ensino em Itupiranga – PA</t>
  </si>
  <si>
    <t>Formação dos professores para o uso do software e-proinfo no 5º ano da escola vereador Cândido Lopes de Oliveira, no município de São Domingos do Capim - Pa</t>
  </si>
  <si>
    <t>Utilização de softwares para suporte ao método GPR na investigação geofísica ambiental e forense</t>
  </si>
  <si>
    <t>A informática no contexto educacional da escola Oliveira Brito: o uso das tecnologias no processo de ensino e aprendizagem das turmas do 6º ano, no município de Capanema-Pa.</t>
  </si>
  <si>
    <t>O uso do celular como ferramenta tecnológica no processo ensino-aprendizagem na Escola Estadual de Ensino Médio Rosa Carrera Loureiro Aquino, em Santarém-Novo/Pa</t>
  </si>
  <si>
    <t>A utilização do software educativo GCOMPRIS no laboratório de informática como recurso pedagógico nas séries iniciais na escola municipal de ensino fundamental José Pereira Gomes</t>
  </si>
  <si>
    <t>O Uso das tic na gestão escolar da rede pública de ensino: diário de classe digital.</t>
  </si>
  <si>
    <t>Análise de conhecimento em informática dos docentes de uma escola municipal de ensino fundamental no município Almeirim - Pará.</t>
  </si>
  <si>
    <t>Análise de utilização do laboratório de informática como ferramenta educacional facilitadora na Educação de Jovens e Adultos (EJA)</t>
  </si>
  <si>
    <t>Alfabetização digital: detectando as dificuldades dos alunos da 1ª etapa da EJA na E.M.E.F. Sagrado Coração de Jesus em São Domingos do Capim – Pa.</t>
  </si>
  <si>
    <t>SOUZA, Felipe Luiz de</t>
  </si>
  <si>
    <t>AMORIM, Robson da Silva</t>
  </si>
  <si>
    <t>Tecnologias na educação
Software educativo - Formar Palavras
Software educativo - Ensino Fundamental
Aprendizagem das crianças</t>
  </si>
  <si>
    <t>https://bdta.ufra.edu.br/jspui/bitstream/123456789/201/1/SOFTWARE%20EDUCATIVO%20FORMAR%20PALAVRAS.pdf</t>
  </si>
  <si>
    <t>PAIXÃO, Fátima de Jesus Moreira da</t>
  </si>
  <si>
    <t>EGOSHI, Selma Cristina da Costa</t>
  </si>
  <si>
    <t>Programa Nacional de Tecnologia Educacional (E-proinfo) - Software
Informática educativa
Formação de professores
Laboratório de Informática - Escolas</t>
  </si>
  <si>
    <t>https://bdta.ufra.edu.br/jspui/bitstream/123456789/878/1/FORMA%c3%87%c3%83O%20DOS%20PROFESSORES%20PARA%20O%20USO%20DO%20SOFTWARE%20E-PROINFO.pdf</t>
  </si>
  <si>
    <t>NASCIMENTO, Waldemir Gonçalves</t>
  </si>
  <si>
    <t>https://bdta.ufra.edu.br/jspui/bitstream/123456789/793/2/Ultiliza%c3%a7%c3%a3o%20de%20software%20para%20suporte%20ao%20m%c3%a9todo%20GPR%20na%20Investiga%c3%a7%c3%a3o%20Geofisica%20Ambiental%20e%20Forense.pdf</t>
  </si>
  <si>
    <t>Prospecção Geofísica
Geofísica Forense
Método Eletromagnetic Ground Penetrating Radar (GPR)
Investigação ambiental e forense</t>
  </si>
  <si>
    <t>BARBOSA, Fábio da Silva</t>
  </si>
  <si>
    <t>GALVÃO, Rita de Cácia Mourão</t>
  </si>
  <si>
    <t>Educação tecnológica
Ensino-aprendizagem - Métodos
Ensino fundamental - Uso de tecnologias
Laboratório de Informática - Escolas</t>
  </si>
  <si>
    <t>https://bdta.ufra.edu.br/jspui/bitstream/123456789/885/1/A%20INFORM%c3%81TICA%20NO%20CONTEXTO%20EDUCACIONAL%20DA%20ESCOLA%20OLIVEIRA.pdf</t>
  </si>
  <si>
    <t>COSTA, Sílvio César Marques da</t>
  </si>
  <si>
    <t xml:space="preserve">	Tecnologias de Informação e Comunicação (TIC's)
Celular - Ferramenta pedagógica
Professores - Práticas pedagógicas</t>
  </si>
  <si>
    <t>https://bdta.ufra.edu.br/jspui/bitstream/123456789/859/1/O%20USO%20DO%20CELULAR%20COMO%20FERRAMENTA%20TECNOL%c3%93GICA%20NO%20PROCESSO.pdf</t>
  </si>
  <si>
    <t>SILVA, Gracilene do Socorro Marques da Silva</t>
  </si>
  <si>
    <t>SANTOS, Rosenilce Costa dos</t>
  </si>
  <si>
    <t>Software educacional - Gcompris
Recursos tecnológicos - Ações pedagógicas
Tecnologias educacionais
Professores - Práticas pedagógicas</t>
  </si>
  <si>
    <t>https://bdta.ufra.edu.br/jspui/bitstream/123456789/861/1/A%20UTILIZA%c3%87%c3%83O%20DO%20SOFTWARE%20EDUCATIVO%20GCOMPRIS%20NO%20LABORAT%c3%93RIO%20DE%20INFORM%c3%81TICA1.pdf</t>
  </si>
  <si>
    <t>BRAGA, Leila do Socorro Monteiro Braga</t>
  </si>
  <si>
    <t>PIRES, Maria Auxiliadora Pinto</t>
  </si>
  <si>
    <t>Tecnologia educacional - Gestão escolar
Diário de classe digital
Tecnologia de Informação e Comunicação - Educação
Tecnologia educacional - Educação</t>
  </si>
  <si>
    <t>https://bdta.ufra.edu.br/jspui/bitstream/123456789/801/3/O%20USO%20DAS%20TIC%20NA%20GEST%c3%83O%20ESCOLAR%20DA%20REDE%20P%c3%9aBLICA%20DE%20ENSINO....pdf</t>
  </si>
  <si>
    <t>SOUZA, Claudia Lima de</t>
  </si>
  <si>
    <t>LIMA, Kleudiciane Paiva</t>
  </si>
  <si>
    <t>Recursos tecnológicos - aprendizagem
Ensino fundamental
Professores</t>
  </si>
  <si>
    <t>https://bdta.ufra.edu.br/jspui/bitstream/123456789/909/1/An%c3%a1lise%20De%20Conhecimento%20Em%20Inform%c3%a1tica%20Dos%20Docentes%20De%20Uma%20Escola%20Municipal%20De%20Ensino%20Fundamental%20No%20Munic%c3%adpio%20Almeirim-%20Par%c3%a1.pdf</t>
  </si>
  <si>
    <t>MODESTO, Fabio Vitor Mendes</t>
  </si>
  <si>
    <t>SANTOS, Sebastião Pantoja</t>
  </si>
  <si>
    <t xml:space="preserve">	Educação de Jovens e Adultos (EJA)
Laboratório de Informática - Escolas
Informática - Ensino
Professores - Práticas pedagógicas</t>
  </si>
  <si>
    <t>https://bdta.ufra.edu.br/jspui/bitstream/123456789/921/1/An%c3%a1lise%20de%20utiliza%c3%a7%c3%a3o%20do%20laborat%c3%b3rio%20de%20inform%c3%a1tica%20como%20ferramenta%20educacional%20facilitadora%20na%20Educa%c3%a7%c3%a3o%20de%20Jovens%20E%20Adultos%20%28EJA%29.pdf</t>
  </si>
  <si>
    <t>BAARS, Dielem Célia Ferreira</t>
  </si>
  <si>
    <t>SOARES, Wagner Herts Ferreira</t>
  </si>
  <si>
    <t>Alfabetização digital - Jovens e Adultos
Educação de Jovens e Adultos (EJA)
Educação tecnologica
Inclusão digital - Educação de Jovens e Adultos (EJA)</t>
  </si>
  <si>
    <t>https://bdta.ufra.edu.br/jspui/bitstream/123456789/913/1/Alfabetiza%c3%a7%c3%a3o%20digital%20-%20detectando%20as%20dificuldades%20dos%20alunos%20da%201%c2%aa%20etapa%20da%20eja%20na%20e.m.e.f.%20Sagrado%20Cora%c3%a7%c3%a3o%20de%20Jesus%20Em%20S%c3%a3o%20Domingos%20do%20Capim%20%e2%80%93%20Pa.pdf</t>
  </si>
  <si>
    <t>Pessoa, Mansueto Messias Pereira</t>
  </si>
  <si>
    <t>Um relato de experiência sobre o ensino de programação na educação básica e superior: uma nova dimensão do projeto pré-algoritmos</t>
  </si>
  <si>
    <t>Sequências didáticas para o ensino de pensamento computacional no ensino fundamental</t>
  </si>
  <si>
    <t>Aplicação do Scratch para estimular habilidade de pensamento computacional entre alunos do fundamental II</t>
  </si>
  <si>
    <t>A inclusão digital nas escolas públicas brasileiras: um estudo bibliográfico: mais do que uma ação importante e inovadora, uma necessidade</t>
  </si>
  <si>
    <t>Análise dos casos de dengue no município de Bom Jesus, alto sertão oeste da Paraíba, entre os anos de 2019 e 2023, utilizando linguagem python</t>
  </si>
  <si>
    <t>Análise da distribuição e produtividade de usinas solares fotovoltaicas no Brasil: uma abordagem de classes de consumo e concentração regional com Python</t>
  </si>
  <si>
    <t>Projeto e prototipação do virtual biblioteca utilizando a ferramenta figma</t>
  </si>
  <si>
    <t>O Impacto da inteligência artificial na gestão de dados: uma análise da proteção e exploração de dados</t>
  </si>
  <si>
    <t>EnsQuiMol: um software de ensino de química</t>
  </si>
  <si>
    <t>O Estudo sobre a democratização do ensino da computação para a inclusão digital de mulheres de baixa renda</t>
  </si>
  <si>
    <t>A Evolução da EAD e sua Influência na Formação e Capacitação de Alunos do Ensino Superior nas Universidades do Rio Grande do Norte</t>
  </si>
  <si>
    <t>Análise comparativa de softwares para pessoas com deficiência visual – como as tecnologias assistivas contribuem para a inclusão social e a qualidade de vida das pessoas com deficiência visual em Mossoró/RN</t>
  </si>
  <si>
    <t>Educação continuada no uso de tecnologias digitais para profissionais de saúde nos registros em sistemas eletrônicos</t>
  </si>
  <si>
    <t>Privacidade de dados no ensino superior: um estudo sobre a importância da segurança da informação aplicada no ensino superior</t>
  </si>
  <si>
    <t>A importância da inserção de aulas de informática no Ensino Fundamental II</t>
  </si>
  <si>
    <t>A Computaçao desplucada potencializando o letramento na educaçao infantil</t>
  </si>
  <si>
    <t>Diagnóstico das condições de implantação do ensino de computação na rede pública de ensino básico de Tenente Ananias - RN</t>
  </si>
  <si>
    <t>Análise de infraestrutura e implantação de ferramentas de tecnologia da informação no Centro de Educação Profissional Professor Hélio Xavier de Vasconcelos</t>
  </si>
  <si>
    <t xml:space="preserve"> Souza, Rayane Jorge</t>
  </si>
  <si>
    <t xml:space="preserve"> Almeida, Welissamia Moreira de</t>
  </si>
  <si>
    <t xml:space="preserve"> Sousa, Glênio Jussier Amancio de</t>
  </si>
  <si>
    <t xml:space="preserve"> Silva, Antonia Janaina Rodrigues</t>
  </si>
  <si>
    <t xml:space="preserve"> Maia, Aldecir Peixoto</t>
  </si>
  <si>
    <t xml:space="preserve"> Melo, Lidiane da Silva</t>
  </si>
  <si>
    <t xml:space="preserve"> Nunes, Marcos Allan de Freitas</t>
  </si>
  <si>
    <t xml:space="preserve"> Araújo, Diógenes Mendes</t>
  </si>
  <si>
    <t xml:space="preserve"> Silva, Antonia Camila Dias de Queiroz</t>
  </si>
  <si>
    <t xml:space="preserve"> Lopes, Ana Paula</t>
  </si>
  <si>
    <t xml:space="preserve"> Tomczak, Alzira Cabral de Souza</t>
  </si>
  <si>
    <t xml:space="preserve"> Medeiros, Debson Diego de</t>
  </si>
  <si>
    <t xml:space="preserve"> Lima, Wishington Taylon da Silva</t>
  </si>
  <si>
    <t xml:space="preserve"> Silva, Vanessa Nunes da</t>
  </si>
  <si>
    <t xml:space="preserve"> Rodrigues, Janyelly Aparecida Oliveira</t>
  </si>
  <si>
    <t xml:space="preserve"> Pinheiro, Bruno Morais</t>
  </si>
  <si>
    <t xml:space="preserve"> Cruz Filho, Fernando Antonio Soares da</t>
  </si>
  <si>
    <t>| Algoritmos | | Insucessos | | Programação | | Educação básica |</t>
  </si>
  <si>
    <t>https://repositorio.ufersa.edu.br/bitstreams/31c36c4d-5578-48a5-a9f5-f8931340cda7/download</t>
  </si>
  <si>
    <t>| BNCC Computação | | Ensino de computação | | Educação básica | | Pensamento computacional | | Sequência didática | | BNCC Computing | | Computer education | | Basic education | | Computational thinking |</t>
  </si>
  <si>
    <t>https://repositorio.ufersa.edu.br/bitstreams/550ffe53-dc1d-4cb2-bb8c-b7e1be443465/download</t>
  </si>
  <si>
    <t>| Scratch | | Pensamento computacional | | Oficina introdutória | | Educação em programação | | Guia de computação criativa |</t>
  </si>
  <si>
    <t>https://repositorio.ufersa.edu.br/bitstreams/dbe40ff9-d1bc-472f-b037-be8b80ee1c66/download</t>
  </si>
  <si>
    <t>| Educação | | Escola pública | | Informática | | Inclusão digital | | TICs |</t>
  </si>
  <si>
    <t>https://repositorio.ufersa.edu.br/bitstreams/0cf96089-7249-4cae-b5ae-ec08779daebf/download</t>
  </si>
  <si>
    <t>| Ciências de Dados | | Notificação | | Epidemiologia | | Dengue | | Data Science | | Notification | | Epidemiology |</t>
  </si>
  <si>
    <t>https://repositorio.ufersa.edu.br/bitstreams/12d78b1f-59f3-4e12-9ef9-111a99af240e/download</t>
  </si>
  <si>
    <t xml:space="preserve"> Energia solar fotovoltaica | | Geração distribuída | | Análise de dados | | Classes de consumo | | Photovoltaic solar energy | | Distributed generation | | Data analysis | | Consumption classes |</t>
  </si>
  <si>
    <t>https://repositorio.ufersa.edu.br/bitstreams/3c60a024-db5d-4600-8a60-e1748eb50480/download</t>
  </si>
  <si>
    <t>| Figma | | Biblioteca computacional | | Experiência do usuário | | UM | | Prototipação Figma | | Computational library | | User experience | | Figma Prototyping |</t>
  </si>
  <si>
    <t>https://repositorio.ufersa.edu.br/bitstreams/cc1281e4-91aa-4ac2-898e-4085438024ee/download</t>
  </si>
  <si>
    <t>| Inteligência artificial | | Proteção de dados | | Exploração de dados | | Artificial intelligence | | Data protection | | Data exploration |</t>
  </si>
  <si>
    <t>https://repositorio.ufersa.edu.br/bitstreams/f2042f23-acb1-4659-bd2f-6b1066aab49f/download</t>
  </si>
  <si>
    <t>| EnsQuiMol | | Software educacional | | Ensino de química | | Tecnologia na educação | | Educational software | | Teaching chemistry | | Technology in education |</t>
  </si>
  <si>
    <t>https://repositorio.ufersa.edu.br/bitstreams/9725b439-b7bb-4545-b6a5-f87d7b6bf2c1/download</t>
  </si>
  <si>
    <t>| Mulher de baixa renda | | Educação | | Inclusão digital | | Capacitação | | Low-income women | | Education | | Digital inclusion | | Training |</t>
  </si>
  <si>
    <t>https://repositorio.ufersa.edu.br/bitstreams/83930039-35ad-4cf7-9bdb-f7c92537d00f/download</t>
  </si>
  <si>
    <t>| Educação a Distância | | Evolução | | Inovações tecnológicas | | Metodologias pedagógicas | | Oportunidades educacionais |</t>
  </si>
  <si>
    <t>https://repositorio.ufersa.edu.br/bitstreams/8e2a522f-896b-4f0b-89d2-387bfbf2d637/download</t>
  </si>
  <si>
    <t>| Acessibilidade | | Deficiência visual | | Inclusão digital | | Inteligência artificial | | Qualidade de vida | | Tecnologia assistiva | | Accessibility | | Visual impairment | | Digital inclusion | | Artificial intelligence | | Quality of life | | Assistive technology |</t>
  </si>
  <si>
    <t>https://repositorio.ufersa.edu.br/bitstreams/37800551-0770-4c35-a1d7-f109a2d54f2f/download</t>
  </si>
  <si>
    <t>| Tecnologia da informação | | Educação continuada | | SUS | | Information technology | | Continuing education |</t>
  </si>
  <si>
    <t>https://repositorio.ufersa.edu.br/bitstreams/f9d09fa9-dd25-4be7-8bb6-30f8c8e159fd/download</t>
  </si>
  <si>
    <t>| Big Data | | Ensino superior | | Gestão educacional | | Personalização do ensino | | Proteção de dados |</t>
  </si>
  <si>
    <t>https://repositorio.ufersa.edu.br/bitstreams/1946eb12-d086-4e57-8bd4-8107cc3ab323/download</t>
  </si>
  <si>
    <t>| Aula de informática | | Aluno | | Educação | | Computer class | | Student | | Education |</t>
  </si>
  <si>
    <t>https://repositorio.ufersa.edu.br/bitstreams/f13a65d9-e13f-4020-9e98-1d5872890158/download</t>
  </si>
  <si>
    <t>| Ensino de computação | | Educação infantil | | Letramento | | Estratégias de ensino | | Computação desplugada | | Computer teaching | | Early childhood education | | Literacy | | Teaching strategies | | Unplugged computing |</t>
  </si>
  <si>
    <t>https://repositorio.ufersa.edu.br/bitstreams/b75805d0-2c33-43ef-a9ac-427428a34ba8/download</t>
  </si>
  <si>
    <t>| Políticas públicas educacionais | | Base Nacional Curricular Comum | | Educação Básica | | Rede pública de ensino | | Ensino de Computação | | Public educational policies | | Common National Curriculum Base | | Basic education | | Public education network | | Computer education |</t>
  </si>
  <si>
    <t>https://repositorio.ufersa.edu.br/bitstreams/9d3966b5-2c7a-4da7-82dc-c0d8c9f87773/download</t>
  </si>
  <si>
    <t>| Redes de Computadores | | Computação em Névoa | | Tecnologia da Informação | | Ensino Público | | Computer Networks | | Fog Computing | | Information Technology | | Public Education |</t>
  </si>
  <si>
    <t>https://repositorio.ufersa.edu.br/bitstreams/4e648462-112c-4e7b-9d68-287db794d6b6/download</t>
  </si>
  <si>
    <t>Tecnologias, sala de aula e estágio na educação de jovens e adultos</t>
  </si>
  <si>
    <t>Diagnóstico do uso das tecnologias da informação no ambiente escolar</t>
  </si>
  <si>
    <t>O uso das tecnologias da informação e comunicação como instrumento pedagógico: rumos e desafios da prática docente enfrentados durante a pandemia da COVID-19</t>
  </si>
  <si>
    <t>O Uso das TIC’S na educação como proposta pedagógica contemporânea na escola Estadual Nádia Maria Câmara - Guamaré - RN</t>
  </si>
  <si>
    <t>Dificuldades e potencialidades da apropriação de dispositivos móveis nas práticas dos professores</t>
  </si>
  <si>
    <t>Pesquisa sobre uso da ferramenta Scratch para o ensino de lógica de programação em uma escola de Campo Grande-RN</t>
  </si>
  <si>
    <t>TECNOLOGIAS: O uso das TICs como ferramenta facilitadora no aprendizado do aluno nos anos finais da Escola Municipal Benvinda Nunes Teixeira</t>
  </si>
  <si>
    <t>O Uso das TICs como ferramenta facilitadora para professores e alunos</t>
  </si>
  <si>
    <t>O Uso das tecnologias digitais nas escolas: uma alternativa viável ao ensino e aprendizagem</t>
  </si>
  <si>
    <t>O Uso de jogos digitais para a inclusão de alunos com deficiência visual</t>
  </si>
  <si>
    <t>Percepções discentes sobre a evasão: o curso licenciatura em computação a distância da UFERSA-RN</t>
  </si>
  <si>
    <t>Estudo de caso: uso da programação Scratch para ensino e aprendizagem</t>
  </si>
  <si>
    <t>Conectado com o futuro: relatório de experiência prática em startup de ensino digital em programação</t>
  </si>
  <si>
    <t>Inteligência emocional e a ferramenta roda da vida: Um estudo de caso com foco no pilar profissional aplicado a alunos do Centro de Educação de Jovens e Adultos Professor Alfredo Simonetti - CEJA</t>
  </si>
  <si>
    <t>Análise em gestão emocional para o pilar pessoal da roda da vida: um estudo de caso para alunos do segundo ano do ensino médio da Escola Estadual Coronel Solon</t>
  </si>
  <si>
    <t>Pilar relacionamentos da Roda da Vida na gestão emocional: um estudo de caso para alunos do segundo ano do ensino médio da escola Estadual Coronel Solon</t>
  </si>
  <si>
    <t>Gestão emocional e ferramenta roda da vida com foco no pilar qualidade de vida: um estudo de caso para três grupos de universitários</t>
  </si>
  <si>
    <t>A importância da plataforma Google Classroom no âmbito escolar durante a pandemia Covid-19</t>
  </si>
  <si>
    <t>Predição do índice de CO2 por meio de aplicação de IA</t>
  </si>
  <si>
    <t>A importância da inclusão da programação na formação escolar de crianças e jovens: uma revisão bibliográfica</t>
  </si>
  <si>
    <t>Linhares, Emmanoel de Pádua</t>
  </si>
  <si>
    <t xml:space="preserve"> Barboza, Arnaldo Gomes</t>
  </si>
  <si>
    <t xml:space="preserve"> Silva, Felipe Carlos da Costa</t>
  </si>
  <si>
    <t xml:space="preserve"> Silveira, Ana Paula Fidelis da</t>
  </si>
  <si>
    <t xml:space="preserve"> Oliveira, Francisco Thiago Medeiros de</t>
  </si>
  <si>
    <t xml:space="preserve"> Batista, Severino dos Ramos</t>
  </si>
  <si>
    <t xml:space="preserve"> Silva, Ingride Alane Cabral Câmara da</t>
  </si>
  <si>
    <t xml:space="preserve"> Gomes, Ronny Christian</t>
  </si>
  <si>
    <t xml:space="preserve"> Santos, Adriene Holanda das Chagas</t>
  </si>
  <si>
    <t xml:space="preserve"> Figueiredo, Thalia Cristina da Silva</t>
  </si>
  <si>
    <t xml:space="preserve"> Souza, Anderson Oliveira de</t>
  </si>
  <si>
    <t xml:space="preserve"> Freitas, Damião Morais de</t>
  </si>
  <si>
    <t xml:space="preserve"> Antunes, Aline Bezerra Duarte de</t>
  </si>
  <si>
    <t xml:space="preserve"> Duarte, Hállysson Henrique Fagundes</t>
  </si>
  <si>
    <t xml:space="preserve"> Medeiros, Alexandre Antonio de</t>
  </si>
  <si>
    <t xml:space="preserve"> Galdino, Heloísa Karla Roldão</t>
  </si>
  <si>
    <t xml:space="preserve"> Silva, Pedro Henrique Holanda da</t>
  </si>
  <si>
    <t xml:space="preserve"> Silva , Wellington Matheus Dantas</t>
  </si>
  <si>
    <t xml:space="preserve"> Ferreira, David Franklin Pessoa</t>
  </si>
  <si>
    <t xml:space="preserve"> Almeida, Antonio Hygor Lopes</t>
  </si>
  <si>
    <t>| Alunos | | Escolas | | Laboratório de informática | | Sala de aula |</t>
  </si>
  <si>
    <t>https://repositorio.ufersa.edu.br/bitstreams/6d4b7a25-ef21-4e71-8233-cfc3b9d89091/download</t>
  </si>
  <si>
    <t>| Escola | | TIC | | Ensino | | Tecnologia da Informação e Comunicação | | Aprendizagem |</t>
  </si>
  <si>
    <t>https://repositorio.ufersa.edu.br/bitstreams/66323786-2dec-4ecb-915c-2451448788a0/download</t>
  </si>
  <si>
    <t>| Tecnologia da Informação e Comunicação | | Ensino remoto | | Aplicativo | | Física | | Pesquisa |</t>
  </si>
  <si>
    <t>https://repositorio.ufersa.edu.br/bitstreams/9fbcfe37-2fe8-4061-b220-9a06233c069d/download</t>
  </si>
  <si>
    <t>| Tecnologia da Informação e Comunicação | | Ensino-aprendizagem | | Educação de Jovens e Adultos |</t>
  </si>
  <si>
    <t>https://repositorio.ufersa.edu.br/bitstreams/c94ec9c7-dd08-48f6-8eea-cada4974712c/download</t>
  </si>
  <si>
    <t>| Aprendizagem Móvel | | Ensino Público | | Prática docente | | Dispositivos móveis |</t>
  </si>
  <si>
    <t>https://repositorio.ufersa.edu.br/bitstreams/71acba75-0ebd-49d5-a77c-1562812c9951/download</t>
  </si>
  <si>
    <t>| Lógica de programação | | Scratch | | Ambiente escolar | | Software | | Tecnologia | | Programming logic | | School environment | | Technology |</t>
  </si>
  <si>
    <t>https://repositorio.ufersa.edu.br/bitstreams/86dfe025-21a3-4c92-b9a7-72c4f407c05b/download</t>
  </si>
  <si>
    <t>| Tecnologia da informação | | Ensino-aprendizagem | | Despreparo docente |</t>
  </si>
  <si>
    <t>https://repositorio.ufersa.edu.br/bitstreams/82e1f54e-3ba4-497d-b592-26ae599722f9/download</t>
  </si>
  <si>
    <t>| Tecnologia da Informação e Comunicação | | Processo ensino-aprendizagem | | Prática Docente |</t>
  </si>
  <si>
    <t>https://repositorio.ufersa.edu.br/bitstreams/3ad63735-bf53-4f9a-8c79-cfcd66faab51/download</t>
  </si>
  <si>
    <t>| Tecnologias Digitais | | Escolas | | Ensino e Aprendizagem |</t>
  </si>
  <si>
    <t>https://repositorio.ufersa.edu.br/bitstreams/a5b570b2-e847-4783-be7f-1ebc8302bc18/download</t>
  </si>
  <si>
    <t>| Deficiência | | Visual | | Inclusão | | Mídia | | Jogos |</t>
  </si>
  <si>
    <t>https://repositorio.ufersa.edu.br/bitstreams/0ba2d71a-5735-4ea2-9fbf-5e25b36cb01c/download</t>
  </si>
  <si>
    <t>| Evasão | | Percepção | | Discentes | | Distância |</t>
  </si>
  <si>
    <t>https://repositorio.ufersa.edu.br/bitstreams/192628d8-b713-4c9b-b6c9-a7b5be2493bc/download</t>
  </si>
  <si>
    <t>| Programação | | Pensamento computacional | | Tic’s na educação | | Scratch |</t>
  </si>
  <si>
    <t>https://repositorio.ufersa.edu.br/bitstreams/7fca4da4-7332-494a-8de0-881b28e0e371/download</t>
  </si>
  <si>
    <t>| Computação | | Educação | | Impacto social | | Plataforma online |</t>
  </si>
  <si>
    <t>https://repositorio.ufersa.edu.br/bitstreams/1d94f341-86bd-4040-a9cb-bece206c1a28/download</t>
  </si>
  <si>
    <t>| Roda da vida | | Inteligência emocional | | Desenvolvimento pessoal | | Extensão universitária | | Desenvolvimento profissional |</t>
  </si>
  <si>
    <t>https://repositorio.ufersa.edu.br/bitstreams/f118df69-c181-4640-bae5-a3bfa05eee30/download</t>
  </si>
  <si>
    <t>| Roda da vida | | Inteligência emocional | | Desenvolvimento pessoal | | Extensão universitária | | Pilar pessoal |</t>
  </si>
  <si>
    <t>https://repositorio.ufersa.edu.br/bitstreams/0d5ce365-de6d-4a05-bdbf-0a204fad0bc7/download</t>
  </si>
  <si>
    <t>| Roda da Vida | | Inteligência emocional | | Desenvolvimento pessoal | | Extensão universitária |</t>
  </si>
  <si>
    <t>https://repositorio.ufersa.edu.br/bitstreams/90955d90-f526-44c2-9e1c-85214b883a0f/download</t>
  </si>
  <si>
    <t>| Roda da vida | | Inteligência emocional | | Desenvolvimento pessoal | | Extensão | | 3 universitária | | Qualidade de vida |</t>
  </si>
  <si>
    <t>https://repositorio.ufersa.edu.br/bitstreams/f8504020-477b-458e-8ee1-6c83f96ce737/download</t>
  </si>
  <si>
    <t>| Google Classroom | | Ensino remoto | | Metodologias de ensino |</t>
  </si>
  <si>
    <t>https://repositorio.ufersa.edu.br/bitstreams/1de90f68-832b-4c2e-9f29-7093b2713819/download</t>
  </si>
  <si>
    <t>| Inteligência artificial | | CO2 | | Aprendizado de máquina | | Regressão linear | | Método dos mínimos quadrados |</t>
  </si>
  <si>
    <t>https://repositorio.ufersa.edu.br/bitstreams/85f312ba-0dcb-4f25-9105-c67530d7b425/download</t>
  </si>
  <si>
    <t>| Educação | | Ensino | | Programação |</t>
  </si>
  <si>
    <t>https://repositorio.ufersa.edu.br/bitstreams/29651808-ba88-42ab-826e-ba58fe13f7ff/download</t>
  </si>
  <si>
    <t>Recursos didáticos desplugados para o ensino de computação na educação básica</t>
  </si>
  <si>
    <t>Educação e cidadania: relato de experiência de um projeto social de inclusão digital na cidade de Marcelino Vieira/RN</t>
  </si>
  <si>
    <t>O Uso do tablet como ferramenta pedagógica</t>
  </si>
  <si>
    <t>Um olhar acerca da realidade do uso pedagógico dos laboratórios de informática das escolas públicas no município de Janduís – RN</t>
  </si>
  <si>
    <t>Recursos tecnológicos nas metodologias de ensino e aprendizagem</t>
  </si>
  <si>
    <t>A utilização da ferramenta Scratch para introduzir o estudo de algoritmos no ensino fundamental</t>
  </si>
  <si>
    <t>Marketing digital: viabilidade, praticidade, rapidez e eficiência de seu uso para alcançar o cliente no Brasil</t>
  </si>
  <si>
    <t>O uso das TIC’s como ferramentas auxiliares da aprendizagem nas aulas do EJA</t>
  </si>
  <si>
    <t>Educação a distância: paradigmas e contextualização</t>
  </si>
  <si>
    <t>Desafios para inserção e utilização da tecnologia na escola</t>
  </si>
  <si>
    <t>Ferramenta de suporte na aprendizagem de programação</t>
  </si>
  <si>
    <t>Estudo de caso: utilização de dispositivo móvel na educação infantil com o aplicativo Cubo Kids</t>
  </si>
  <si>
    <t>Fortalecendo a cidadania por meio de um projeto de inclusão digital: relato de experiência no município de Marcelino Vieira/RN</t>
  </si>
  <si>
    <t>A importância do ensino da programação nas escolas</t>
  </si>
  <si>
    <t>Contribuição das tecnologias de informação e comunicação e da robótica no ensino e aprendizado dos alunos do ensino médio de uma instituição pública</t>
  </si>
  <si>
    <t>A segurança na navegação da internet: um estudo sobre o comportamento dos internautas na grande rede</t>
  </si>
  <si>
    <t>A Importância do ensino da programação nas escolas</t>
  </si>
  <si>
    <t>Observação do nível de aceitação do portal Clickideia e a sua evolução</t>
  </si>
  <si>
    <t>Uso de metodologias utilizando TIC’s para auxiliar alunos através de atividades no laboratório de informática/robótica e sala de aula</t>
  </si>
  <si>
    <t>O Uso das tecnologias digitais na educação de jovens e adultos</t>
  </si>
  <si>
    <t>Santos, Kaythile Emanuela Oliveira dos</t>
  </si>
  <si>
    <t xml:space="preserve"> Nascimento, Marli Chagas Dantas</t>
  </si>
  <si>
    <t xml:space="preserve"> Nascimento, Ewerton Pierry do</t>
  </si>
  <si>
    <t xml:space="preserve"> Fernandes Filho, Jacyntho</t>
  </si>
  <si>
    <t xml:space="preserve"> Silva, Edgleybson Oliveira da</t>
  </si>
  <si>
    <t xml:space="preserve"> Silva, Neilton Soares da</t>
  </si>
  <si>
    <t xml:space="preserve"> Costa, Marciano Lima da</t>
  </si>
  <si>
    <t xml:space="preserve"> Lemos, Jessione Bezerra de</t>
  </si>
  <si>
    <t xml:space="preserve"> Pessoa, Thalia Bianca Rocha</t>
  </si>
  <si>
    <t xml:space="preserve"> Souza, Ferlúcia Sabino de</t>
  </si>
  <si>
    <t xml:space="preserve"> Silva, Francisco Leocassio da</t>
  </si>
  <si>
    <t xml:space="preserve"> Mendonça, Antônio Kalielso Silveira de</t>
  </si>
  <si>
    <t xml:space="preserve"> Souza, Odalânia Aparecida de Oliveira</t>
  </si>
  <si>
    <t xml:space="preserve"> Cândido, Pedro Luiz de Oliveira</t>
  </si>
  <si>
    <t xml:space="preserve"> Abrantes, Elyscharme Sarmento</t>
  </si>
  <si>
    <t xml:space="preserve"> Lima, José Jeneci de</t>
  </si>
  <si>
    <t xml:space="preserve"> Nascimento, Gustavo Lima do</t>
  </si>
  <si>
    <t xml:space="preserve"> Silva, Raimundo Jarismar da</t>
  </si>
  <si>
    <t xml:space="preserve"> Silva, Francisco Diniz Oliveira da</t>
  </si>
  <si>
    <t>| Computação desplugada | | Ensino de computação | | Educação básica | | Ensino fundamental | | BNCC computação | | Unplugged computing | | Computer teaching | | Basic education | | Elementary education | | BNCC Computing |</t>
  </si>
  <si>
    <t>https://repositorio.ufersa.edu.br/bitstreams/389371a5-57ad-4515-9224-c4288b201241/download</t>
  </si>
  <si>
    <t>| Estágio | | Ação social | | Projeto de extensão |</t>
  </si>
  <si>
    <t>https://repositorio.ufersa.edu.br/bitstreams/dddfcd15-99c7-4019-8547-61b36fde5497/download</t>
  </si>
  <si>
    <t>| Tablets | | Educação | | Tecnologia |</t>
  </si>
  <si>
    <t>https://repositorio.ufersa.edu.br/bitstreams/53c41744-b6af-4288-ac60-6711b6ff6e1f/download</t>
  </si>
  <si>
    <t>| Docência | | Escolas | | Laboratórios de informática |</t>
  </si>
  <si>
    <t>https://repositorio.ufersa.edu.br/bitstreams/e4b8b88d-e2e8-49a9-b501-10ba4e12cab2/download</t>
  </si>
  <si>
    <t>| Recursos tecnológicos | | Metodologias | | Ensino aprendizagem |</t>
  </si>
  <si>
    <t>https://repositorio.ufersa.edu.br/bitstreams/bb6ff5d3-5cd4-4172-9526-7343c40369eb/download</t>
  </si>
  <si>
    <t>| Algoritmo | | Scratch | | Aprendizagem |</t>
  </si>
  <si>
    <t>https://repositorio.ufersa.edu.br/bitstreams/bf5e9a39-2e77-4a5a-a5a6-bb52fcfb1f74/download</t>
  </si>
  <si>
    <t>| Marketing digital | | Viabilidade | | Praticidade e rapidez | | Alcance do cliente | | Empresas |</t>
  </si>
  <si>
    <t>https://repositorio.ufersa.edu.br/bitstreams/a18c9884-a340-42ce-8922-1e4bb27a7320/download</t>
  </si>
  <si>
    <t>| Educador | | Aprendizagens | | Modernidade |</t>
  </si>
  <si>
    <t>https://repositorio.ufersa.edu.br/bitstreams/8b9a5864-2be4-4390-9c88-8a1d24d2a1aa/download</t>
  </si>
  <si>
    <t>| Educação a distância | | EAD | | Valorização do ensino |</t>
  </si>
  <si>
    <t>https://repositorio.ufersa.edu.br/bitstreams/ca6b2875-23b2-4077-9700-32f495f7d99b/download</t>
  </si>
  <si>
    <t>| Tecnologia | | Educação | | Desafios |</t>
  </si>
  <si>
    <t>https://repositorio.ufersa.edu.br/bitstreams/06459ff0-31fc-44f6-9d41-59359d9b9e1e/download</t>
  </si>
  <si>
    <t>| Sistema | | Aprendizagem | | Obstáculos | | Disciplinas | | Programação |</t>
  </si>
  <si>
    <t>https://repositorio.ufersa.edu.br/bitstreams/1f96999f-c2f0-4db5-bb7d-83db53abd8ab/download</t>
  </si>
  <si>
    <t>| Educação infantil | | Cubo Kids App | | Estudo de caso |</t>
  </si>
  <si>
    <t>https://repositorio.ufersa.edu.br/bitstreams/e67bb387-1feb-41e9-89ea-9ecf098bf4a9/download</t>
  </si>
  <si>
    <t>| Projeto de extensão | | Inclusão digital | | Tecnologia da Informação e Comunicação |</t>
  </si>
  <si>
    <t>https://repositorio.ufersa.edu.br/bitstreams/d20eb8b1-ae92-4d7e-9ad1-79ba6dea84e5/download</t>
  </si>
  <si>
    <t>| Educação | | Programação | | Escolas |</t>
  </si>
  <si>
    <t>https://repositorio.ufersa.edu.br/bitstreams/b6d0b1b8-7f68-4bfe-b03b-70048cf25351/download</t>
  </si>
  <si>
    <t>| TICs | | Robótica educacional | | Escola pública |</t>
  </si>
  <si>
    <t>https://repositorio.ufersa.edu.br/bitstreams/fe7d0062-c4e0-4e70-ba79-c097b72ec05e/download</t>
  </si>
  <si>
    <t>| Internet | | Conexão | | Segurança no acesso | | Alunos |</t>
  </si>
  <si>
    <t>https://repositorio.ufersa.edu.br/bitstreams/9b5f27b8-6368-4f7c-9c1c-c129e0e4b2cc/download</t>
  </si>
  <si>
    <t>https://repositorio.ufersa.edu.br/bitstreams/8ea2d0d1-e429-4950-abbb-63b5c55ac3c7/download</t>
  </si>
  <si>
    <t>| Tecnologia | | Benefícios | | Dificuldades | | Clikideia | | Aceitação |</t>
  </si>
  <si>
    <t>https://repositorio.ufersa.edu.br/bitstreams/5e5dfe83-1a8e-4683-8e17-c9e853fab085/download</t>
  </si>
  <si>
    <t>| TIC’s | | Laboratório de informática | | Robótica | | Pedagógico |</t>
  </si>
  <si>
    <t>https://repositorio.ufersa.edu.br/bitstreams/cf380b2b-e3eb-4202-a455-a4c685f48500/download</t>
  </si>
  <si>
    <t>| Tecnologias digitais | | Docência | | Competências |</t>
  </si>
  <si>
    <t>https://repositorio.ufersa.edu.br/bitstreams/b5af47d6-72cc-48c7-ba06-88e4c4b8a3bf/download</t>
  </si>
  <si>
    <t>Batista, Maria Lúcia</t>
  </si>
  <si>
    <t>Silva, Kamilla Germano</t>
  </si>
  <si>
    <t>Pinto, Uneviston Alves</t>
  </si>
  <si>
    <t>Alves, Orlando Saul</t>
  </si>
  <si>
    <t>Sá, Jean Pereira de</t>
  </si>
  <si>
    <t>Fernandes, Rafael Paulino</t>
  </si>
  <si>
    <t>Kamimura, Nathalia Vieira</t>
  </si>
  <si>
    <t>Oliveira, Diego</t>
  </si>
  <si>
    <t>Oliveira, Daniela Mendes</t>
  </si>
  <si>
    <t>Silva, Daniel Marques</t>
  </si>
  <si>
    <t>Fialho, Jander Luis Viana</t>
  </si>
  <si>
    <t>Sousa, Matheus Felipe de</t>
  </si>
  <si>
    <t>Mathias Filho, Romualdo</t>
  </si>
  <si>
    <t>Calaça, Thatiele Arantes</t>
  </si>
  <si>
    <t>Sousa Neto, João Alves</t>
  </si>
  <si>
    <t>Pereira, Graziele de Oliveira</t>
  </si>
  <si>
    <t>A construção de um catálogo das máquinas de Turing de três estados e dois símbolos como objeto de aprendizagem</t>
  </si>
  <si>
    <t>A presença do pensamento computacional nos projetos pedagógicos dos cursos de licenciatura em computação/informática nos Institutos Federais</t>
  </si>
  <si>
    <t>Aplicação de programação no ensino fundamental através do Kturtle e Scratch</t>
  </si>
  <si>
    <t>Coletando e-lixo na escola</t>
  </si>
  <si>
    <t xml:space="preserve">Gamification : uma analise sobre a influencia das técnicas de jogos no processo de aprendizagem
</t>
  </si>
  <si>
    <t>Inclusão digital na educação de jovens e adultos</t>
  </si>
  <si>
    <t>O impacto das tecnologias educacionais no ensino fundamental através das práticas pedagógicas aplicadas no Programa Institucional de Bolsa de Iniciação à Docência - PIBID</t>
  </si>
  <si>
    <t>O pensamento computacional aplicado ao ambiente de programação Scratch</t>
  </si>
  <si>
    <t>O professor frente à educação inclusiva</t>
  </si>
  <si>
    <t>Projeto educacional com base no sistema de automação de um semáforo para educacao para o transito</t>
  </si>
  <si>
    <t>Proposta de um modelo de dados para relacionar o desempenho cognitivo dos alunos dos Cursos Técnicos Integrados do IFTM Campus Uberlândia Centro</t>
  </si>
  <si>
    <t>Revitalização de laboratórios de informática das escolas</t>
  </si>
  <si>
    <t>Um estudo sobre o uso das TICS's com pessoas da terceira idade na Crescer Conviver Laranjeiras da cidade de Uberlândia</t>
  </si>
  <si>
    <t>Uso da inteligência artificial no processo de alfabetização</t>
  </si>
  <si>
    <t xml:space="preserve">Uso da realidade aumentada como tecnologia complementar no processo de ensino e aprendizagem
</t>
  </si>
  <si>
    <t>Utilização das tecnologias digitais no processo de ensino aprendizagem</t>
  </si>
  <si>
    <t>Teoria dos automatos Funções não computáveis Jogo do castor ocupado Máquina de Turing Teoria da computação</t>
  </si>
  <si>
    <t>Pensamento computacional Projeto pedagógico do Curso Formação de professores</t>
  </si>
  <si>
    <t>Tecnologia educacional Tecnologia da informação e comunicação TIC's Oficina da computação</t>
  </si>
  <si>
    <t>Novas tecnologias Conscientização Lixo eletronico e-lixo Resíduos Interdisciplinaridade Logistica reversa</t>
  </si>
  <si>
    <t>Gamification Aprendizagem Jogos Teoria do Flow Geraçao y</t>
  </si>
  <si>
    <t>Tecnologia educacional Inclusão digital Educação de jovens e adultos</t>
  </si>
  <si>
    <t>Tecnologia educacional Computação Metodologia Aprendizado</t>
  </si>
  <si>
    <t>Pensamento computacional Programação Scracth Educação</t>
  </si>
  <si>
    <t>Educação inclusiva Pessoas com deficiencia Escola regular Professor</t>
  </si>
  <si>
    <t>Tecnologia educacional Educacao lúdica Acidentes de transito Semáforo Arduino</t>
  </si>
  <si>
    <t>Banco de dados Modelo de dados Modelo conceitual Modelo lógico relacional MySQL</t>
  </si>
  <si>
    <t>Linux educacional Pesquisa Computadores Thinclientes Ferramentas livres</t>
  </si>
  <si>
    <t>Inclusão digital Terceira idade Metodologia</t>
  </si>
  <si>
    <t>Tecnologia educacional - TCC Inteligência artificial Objetos de aprendizagem Alfabetização Redes neurais artificiais</t>
  </si>
  <si>
    <t>Realidade aumentada Educação ARToolkit Marcadores Língua inglesa</t>
  </si>
  <si>
    <t>Tecnologia educacional Aluno Aprendizagem Ensino</t>
  </si>
  <si>
    <t>Pereira, Aidê Romão</t>
  </si>
  <si>
    <t>Conviver-IF: uma proposta de uma ferramenta para acompanhamento e apoio estudantil.</t>
  </si>
  <si>
    <t>Orientação educacional no ensino superior
Evasão universitária
Tecnologia da informação
IFBA – Campus Santo Amaro
Licenciatura em Computação</t>
  </si>
  <si>
    <t>http://repositorio.ifba.edu.br/jspui/bitstream/123456789/886/1/TCC%20-%20Aid%c3%aa%20Rom%c3%a3o%20.pdf</t>
  </si>
  <si>
    <t>Pinho, Carlos Eduardo Bacelar de</t>
  </si>
  <si>
    <t>A aplicação do software MIT App Inventor: aprendizagem significativa para a modalidade de Educação de Jovens e Adultos / PROEJA no Campus IFBA Santo Amaro - BA.</t>
  </si>
  <si>
    <t>Tecnologia educacional
Inovações educacionais
Educação de Jovens e Adultos
PROEJA
MIT App Inventor (Programa de computador)
Aprendizagem ativa
Aprendizagem significativa
Pensamento computaciona</t>
  </si>
  <si>
    <t>http://repositorio.ifba.edu.br/jspui/bitstream/123456789/863/1/TCC_Carlos%20Eduardo_2024%20.pdf</t>
  </si>
  <si>
    <t>Oliveira, Marcelo Sales de</t>
  </si>
  <si>
    <t>Análise do aplicativo ProPenCom e suas contribuições para o desenvolvimento do pensamento computacional no contexto educacional.</t>
  </si>
  <si>
    <t>Tecnologia educacional
Pensamento computacional
Jogo educacional
ProPenCom (Jogo)
Educação básica
Aprendizagem interativa
Qualidade de software</t>
  </si>
  <si>
    <t>http://repositorio.ifba.edu.br/jspui/bitstream/123456789/866/1/TCC_MARCELO%20SALES_2024.pdf</t>
  </si>
  <si>
    <t>Sousa, Gemeson Danilton de Araujo</t>
  </si>
  <si>
    <t>Oliveira Neto, João Albano de</t>
  </si>
  <si>
    <t xml:space="preserve">	Barbosa, Jheimes Lima</t>
  </si>
  <si>
    <t>Coelho, Pedro Henrique da Gama</t>
  </si>
  <si>
    <t>Tecnologias digitais para aprendizagem na educação infantil: desafios e possibilidades</t>
  </si>
  <si>
    <t xml:space="preserve">	Mapeamento sistemático das tecnologias Agtech para pequenos agricultores</t>
  </si>
  <si>
    <t>Aplicação do Design Thinking: prototipação de um sistema de adoção de animais</t>
  </si>
  <si>
    <t>Desafios no planejamento e implementação de tecnologias digitais no ensino médio</t>
  </si>
  <si>
    <t>Tecnologias da Informação e Comunicação
Ensino médio
Formação do professor
Recursos digitais</t>
  </si>
  <si>
    <t>https://releia.ifsertao-pe.edu.br/jspui/bitstream/123456789/1591/1/TCC-%20Desafios%20no%20planejamento%20e%20implementa%c3%a7%c3%a3o%20de%20tecnologias%20digitais%20no%20ensino%20m%c3%a9dio.pdf</t>
  </si>
  <si>
    <t xml:space="preserve">	Design Thinking
Adoção animal
Desenvolvimento de software</t>
  </si>
  <si>
    <t>https://releia.ifsertao-pe.edu.br/jspui/bitstream/123456789/1598/1/TCC%20-%20APLICA%c3%87%c3%83O%20DO%20DESIGN%20THINKING_%20PROTOTIPA%c3%87%c3%83O%20DE%20UM%20SISTEMA%20DE%20ADO%c3%87%c3%83O%20DE%20ANIMAIS%20-%20Jheimes.pdf</t>
  </si>
  <si>
    <t>Tecnologia agrícola
Agricultura
Soluções tecnológicas</t>
  </si>
  <si>
    <t>https://releia.ifsertao-pe.edu.br/jspui/bitstream/123456789/1608/1/TCC-MAPEAMENTO%20SISTEM%c3%81TICO%20DAS%20TECNOLOGIAS%20AGTECH%20PARA%20PEQUENOS%20AGRICULTORES.pdf</t>
  </si>
  <si>
    <t>Tecnologias da Informação e Comunicação
Educação infantil
Tecnologia digital</t>
  </si>
  <si>
    <t>https://releia.ifsertao-pe.edu.br/jspui/bitstream/123456789/1673/1/TCC-TECNOLOGIAS%20DIGITAIS%20PARA%20APRENDIZAGEM%20NA%20EDUCA%c3%87%c3%83O%20INFANTIL.pdf</t>
  </si>
  <si>
    <t>ROSARIO, Leide Luciana Pinto</t>
  </si>
  <si>
    <t>Alfabetização e letramento na comunidade Guanabara: "Analisando desafios e possibilidades nas Amazônias"</t>
  </si>
  <si>
    <t>Alfabetização
Letramento
Conhecimento empírico
Tecnologia educacional</t>
  </si>
  <si>
    <t>https://bdta.ufra.edu.br/jspui/bitstream/123456789/4196/1/Alfabetiza%c3%a7%c3%a3o%20e%20Letramento.pdf</t>
  </si>
  <si>
    <t>Recursos tecnológicos utilizados no processo de ensino aprendizagem na educação infantil.</t>
  </si>
  <si>
    <t>A contribuição de uma professora egressa de Licenciatura em Computação da Ufra para a inclusão digital.</t>
  </si>
  <si>
    <t>Estratégias de ensino para Desenvolvimento de aprendizagem autodirigida em alunos de Licenciatura em computação</t>
  </si>
  <si>
    <t>O Impacto das Tecnologias Emergentes na Educação: Uma Análise Exploratória com os alunos de graduação da Universidade Federal Rural da Amazônia.</t>
  </si>
  <si>
    <t>IAprendizagem: Sistema de mapeamento, análise e geração de planos de aula</t>
  </si>
  <si>
    <t xml:space="preserve">	A inserção dos licenciados em computação no mercado de trabalho em Belém do Pará: oportunidades e desafios.</t>
  </si>
  <si>
    <t>Novo paradigma empresarial motivado pela pandemia de covid-19</t>
  </si>
  <si>
    <t xml:space="preserve">	Tecnologias assistivas no apoio ao ensino e aprendizado de crianças com Transtorno Do Espectro Autista (TEA)</t>
  </si>
  <si>
    <t>Baralho 'Littera': Recurso para o letramento de alunos surdos a partir da realidade aumentada e com principios da gamificação</t>
  </si>
  <si>
    <t>Estudo de caso: análise da percepção do Método SCRUM e da Metodologia CMMI em um grupo de profissionais</t>
  </si>
  <si>
    <t>CRUZ, Ester Pamplona</t>
  </si>
  <si>
    <t>SOUSA, Luana Maria Souza</t>
  </si>
  <si>
    <t>Tecnologia educacional - Ensino
Educação infantil
Recurso tecnológico - Ensino
Ensino e aprendizagem - Educação infantil
Educational technology
Early childhood education
Teaching and learning - Early childhood education
Technological resource</t>
  </si>
  <si>
    <t>https://bdta.ufra.edu.br/jspui/bitstream/123456789/4030/1/Recursos%20tecnol%c3%b3gicos%20utilizados%20no%20processo%20de%20ensino%20aprendizagem%20na%20educa%c3%a7%c3%a3o%20infantil.pdf</t>
  </si>
  <si>
    <t>SANTOS, Ana Katlem Nascimento dos</t>
  </si>
  <si>
    <t>NUNES, Danielly Cristiny Monteiro</t>
  </si>
  <si>
    <t>Inclusão digital
Licenciatura em computação
Educação tecnologica
Usina da paz - Marituba-Pa
Tecnologias da Informação e Comunicação (TICs)</t>
  </si>
  <si>
    <t>https://bdta.ufra.edu.br/jspui/bitstream/123456789/4187/1/A_CONTRIBUICAO_DE_UMA_PROFESSORA_EGRESSA_DE_LICENCIATURA_EM_COMPUTACAO_DA_UFRA_PARA_A_INCLUSAO_DIGITAL.pdf</t>
  </si>
  <si>
    <t>FIGUEIREDO, Cayo Murilo Pereira</t>
  </si>
  <si>
    <t>CRUZ, Wallace PAtrick Batista da</t>
  </si>
  <si>
    <t>Desenvolvimento da Aprendizagem Autodirigida (SDL)
Metodologias ativas
Licenciatura em Computação
Formação docente
Autonomia discente
Aprendizagem Baseada em Problemas (PBL)</t>
  </si>
  <si>
    <t>https://bdta.ufra.edu.br/jspui/bitstream/123456789/4302/2/ESTRAT%c3%89GIAS%20DE%20ENSINO%20PARA%20DESENVOLVIMENTO%20DE%20APRENDIZAGEM%20AUTODIRIGIDA%20EM%20ALUNOS%20DE%20LICENCIATURA%20EM%20COMPUTA%c3%87%c3%83O.pdf</t>
  </si>
  <si>
    <t>LIMA, Anderson dos Santos</t>
  </si>
  <si>
    <t>CARVALHO, Natanael Ricardo da Silva</t>
  </si>
  <si>
    <t xml:space="preserve">	Tecnologias educacionais emergentes
Ferramentas educacionais - Educação superior
Universidade Federal Rural da Amazônia (UFRA) - Alunos de graduação
Ensino digital
Inovação educacional</t>
  </si>
  <si>
    <t>https://bdta.ufra.edu.br/jspui/bitstream/123456789/4192/1/TCC2_UFRA_LC.pdf</t>
  </si>
  <si>
    <t>CHAGAS, Paulo Ricardo dos Santos</t>
  </si>
  <si>
    <t>Inteligência Artificial - Uso
Sistema IAprendizagem
Estilos de Aprendizagem de discentes
Teoria de Kolb
Personalização do Ensino
Planejamento de Aulas - Ferramentas tecnológicas</t>
  </si>
  <si>
    <t>https://bdta.ufra.edu.br/jspui/bitstream/123456789/4313/1/TCC_IAPRENDIZAGEM_PAULORICARDOCHAGAS.pdf</t>
  </si>
  <si>
    <t>SILVA, Eduardo Feio da</t>
  </si>
  <si>
    <t>JESUS, Matheus Lopes de</t>
  </si>
  <si>
    <t>Licenciatura em computação - Mercado de Trabalho.
Docência em Informática
Licenciatura em computação - Educação básica</t>
  </si>
  <si>
    <t>https://bdta.ufra.edu.br/jspui/bitstream/123456789/4300/1/TCC_eduardo_e_matheus_ata_assinada_e_ficha_catalografica.pdf</t>
  </si>
  <si>
    <t>SANTOS, Victor Matheus Souza dos</t>
  </si>
  <si>
    <t>OLIVEIRA, Lucas Moura</t>
  </si>
  <si>
    <t>COVID-19 - Pandemia
Transformação Digital - Paradigma empresarial
Ferramentas de comunicação virtual
Resiliência Empresarial
Trabalho Remoto</t>
  </si>
  <si>
    <t>https://bdta.ufra.edu.br/jspui/bitstream/123456789/4228/1/Novo%20Paradigma%20Empresarial%20Motivado%20Pela%20Pandemia%20de%20Covid-19.pdf</t>
  </si>
  <si>
    <t>CARDOSO, Davis Walter Bittencourt</t>
  </si>
  <si>
    <t>Tecnologias Assistivas
Estuantes com autismo - Desenvolvimento educacional
Processo de Ensino-Aprendizagem
Inclusão Escolar - Estuantes com autism
Transtorno do Espectro Autista (TEA)
Tecnologias da Informação e Comunicação (TICs)</t>
  </si>
  <si>
    <t>https://bdta.ufra.edu.br/jspui/bitstream/123456789/4332/1/tcc_Davis_pdf_assinado_assinado_assinado.pdf</t>
  </si>
  <si>
    <t>CHAVES, Alexandre Rafael</t>
  </si>
  <si>
    <t>SILVA, Handrielly Sabrina Pereira da</t>
  </si>
  <si>
    <t>Alfabetização de crianças com deficiência
Gamificação na educação
LITTERA - Ferramenta de realidade aumentada
Alfabetização e letramento - Alunos surdos</t>
  </si>
  <si>
    <t>https://bdta.ufra.edu.br/jspui/bitstream/123456789/4535/2/TCC_II_Alexandre_Handrielly.pdf</t>
  </si>
  <si>
    <t>ALCANTARA, Juliana Moraes de</t>
  </si>
  <si>
    <t>COSTA, Walnessya Margarida Neves da</t>
  </si>
  <si>
    <t>Capability Maturity Model Integration (CMMI) - Modelo de maturidade
Metodologias Ágeis - SCRUM
Análise de dados
Centro de Hemoterapia do Pará (HEMOPA)
Projetos de software - Melhoria continua</t>
  </si>
  <si>
    <t>https://bdta.ufra.edu.br/jspui/bitstream/123456789/4538/1/TCC_BIBLIOTECA_Juliana%20Moraes%20de%20Alcantara_Walnessya%20Margarida%20Neves%20da%20Costa.pdf</t>
  </si>
  <si>
    <t>Fatores críticos da evasão no ensino superior: estudo de caso dos cursos de licenciatura a distância da UFERSA</t>
  </si>
  <si>
    <t>Sistema plenário digital: Da modelagem UML à prototipação no Figma</t>
  </si>
  <si>
    <t>Araujo, Jaime Samuel Brito de</t>
  </si>
  <si>
    <t>| Políticas públicas educacionais | | Educação superior | | Educação a distância | | Formação de professores | | Evasão |</t>
  </si>
  <si>
    <t>https://repositorio.ufersa.edu.br/bitstreams/26931d05-0ce2-4160-83f7-a29294bb8e35/download</t>
  </si>
  <si>
    <t>Silva, Eudes Janio Monteiro da</t>
  </si>
  <si>
    <t>| Figma | | Experiência do usuário | | UML | | Prototipação computacional | | User experience | | Computational prototyping |</t>
  </si>
  <si>
    <t>https://repositorio.ufersa.edu.br/bitstreams/1074c33c-3858-4a5f-93b7-855b533f6e21/download</t>
  </si>
  <si>
    <t>Controle de acesso de terceiros no gerenciamento de identidade e acesso: uma revisão da literatura</t>
  </si>
  <si>
    <t>A comprehensive software aging analysis in LLMs-based systems</t>
  </si>
  <si>
    <t>Fatores institucionais e socioeconômicos associados ao desempenho dos estudantes de Licenciatura em Computação nas questões objetivas de conhecimento específico do ENADE</t>
  </si>
  <si>
    <t>Um relato de experiência sobre conceitos de robótica com Arduino: analisando uma abordagem apoiada na aprendizagem baseada em projetos</t>
  </si>
  <si>
    <t>Uso da inteligência artificial para geração de imagens no contexto da comunicação alternativa: uma análise da perspectiva do usuário</t>
  </si>
  <si>
    <t>Pensamento computacional para todas as idades: uma análise comparativa do aprendizado de programação entre crianças e pessoas idosas</t>
  </si>
  <si>
    <t>Silva, Michelle Lícia Souza da</t>
  </si>
  <si>
    <t>Controle de acesso, Gerenciamento de identidade e acesso, Segurança da informação, Proteção de dados, Risco de terceiros</t>
  </si>
  <si>
    <t>https://arandu.ufrpe.br/bitstreams/e6bb052d-fd79-408a-8954-ab5fcb8d4ea6/download</t>
  </si>
  <si>
    <t>Envelhecimento de software, Processamento de linguagem natural (Computação), Sistemas de memória de computadores, Inteligência artificial</t>
  </si>
  <si>
    <t>https://arandu.ufrpe.br/bitstreams/d6a30e55-fac6-4f6e-84dd-4e0c9dd6937a/download</t>
  </si>
  <si>
    <t>Santos, César Henrique Araújo dos</t>
  </si>
  <si>
    <t>Computação, Licenciatura, Estudantes universitários, Desempenho acadêmico, Disparidades regionais, Igualdade na educação, Programas de ação afirmativa na educação</t>
  </si>
  <si>
    <t>https://arandu.ufrpe.br/bitstreams/e97d960b-ee4d-4684-bee9-ea198e1543d2/download</t>
  </si>
  <si>
    <t>Leite, Matheus dos Santos</t>
  </si>
  <si>
    <t>Robótica na educação, Arduino (Controlador programável), Aprendizagem baseada em projetos, Ensino fundamental</t>
  </si>
  <si>
    <t>https://arandu.ufrpe.br/bitstreams/3a8ea1cc-711c-4131-aff0-aef9bc3bc7a0/download</t>
  </si>
  <si>
    <t>Silva, Luiz Felipe Lopes da</t>
  </si>
  <si>
    <t>Pessoas com deficiência - Meios de comunicação, Inteligência artificial, Inclusão digital, Interação humano-máquina</t>
  </si>
  <si>
    <t>https://arandu.ufrpe.br/bitstreams/41417444-cddb-4ccc-8fa3-73106dcb787a/download</t>
  </si>
  <si>
    <t>Marinheiro, João Victor de Sena Lemos Gomes</t>
  </si>
  <si>
    <t>Computação - Estudo e ensino, Pensamento computacional, Resolução de problemas, Aprendizagem, Idosos, Crianças</t>
  </si>
  <si>
    <t>https://arandu.ufrpe.br/bitstreams/ade72ba7-c24e-4474-9152-b0ad667ce497/download</t>
  </si>
  <si>
    <t>Nunes, Isaac Clemente</t>
  </si>
  <si>
    <t>Rocha, Gustavo Henrique Teixeira</t>
  </si>
  <si>
    <t>O uso do Chatgpt como assistente de ensino na disciplina de Programação 2</t>
  </si>
  <si>
    <t>Inteligência Artificial
ChatGPT
Ensino de programação
Ensino superior
Tecnologia educacional</t>
  </si>
  <si>
    <t>https://ri.unir.br/jspui/bitstream/123456789/6262/1/TCC%20COMPLETO.pdf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</si>
</sst>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11"/>
      <color theme="1"/>
      <name val="Arial"/>
      <family val="2"/>
    </font>
    <font>
      <sz val="9"/>
      <color rgb="FF222222"/>
      <name val="Arial"/>
      <family val="2"/>
    </font>
    <font>
      <sz val="11"/>
      <color rgb="FF333333"/>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rgb="FFFFFFFF"/>
        <bgColor indexed="64"/>
      </patternFill>
    </fill>
    <fill>
      <patternFill patternType="solid">
        <fgColor rgb="FFEBF7FB"/>
        <bgColor indexed="64"/>
      </patternFill>
    </fill>
    <fill>
      <patternFill patternType="solid">
        <fgColor rgb="FFFFFF00"/>
        <bgColor indexed="64"/>
      </patternFill>
    </fill>
  </fills>
  <borders count="5">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
      <left/>
      <right/>
      <top style="medium">
        <color rgb="FFDDDDDD"/>
      </top>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xf numFmtId="0" fontId="3" fillId="0" borderId="0" xfId="0" applyFont="1"/>
    <xf numFmtId="0" fontId="3" fillId="4" borderId="4" xfId="0" applyFont="1" applyFill="1" applyBorder="1" applyAlignment="1">
      <alignment vertical="top" wrapText="1"/>
    </xf>
    <xf numFmtId="0" fontId="3" fillId="5" borderId="4" xfId="0" applyFont="1" applyFill="1" applyBorder="1" applyAlignment="1">
      <alignment vertical="top" wrapText="1"/>
    </xf>
    <xf numFmtId="15" fontId="3" fillId="5" borderId="4" xfId="0" applyNumberFormat="1" applyFont="1" applyFill="1" applyBorder="1" applyAlignment="1">
      <alignment vertical="top" wrapText="1"/>
    </xf>
    <xf numFmtId="0" fontId="0" fillId="6" borderId="0" xfId="0" applyFill="1" applyAlignment="1">
      <alignment horizontal="left"/>
    </xf>
    <xf numFmtId="0" fontId="0" fillId="6" borderId="0" xfId="0" applyFill="1"/>
    <xf numFmtId="0" fontId="0" fillId="6" borderId="0" xfId="0" applyFill="1" applyAlignment="1">
      <alignment wrapText="1"/>
    </xf>
    <xf numFmtId="14" fontId="0" fillId="6" borderId="0" xfId="0" applyNumberFormat="1" applyFill="1"/>
    <xf numFmtId="15" fontId="3" fillId="0" borderId="0" xfId="0" applyNumberFormat="1" applyFont="1"/>
    <xf numFmtId="14" fontId="4" fillId="0" borderId="0" xfId="0" applyNumberFormat="1" applyFont="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66" Type="http://schemas.openxmlformats.org/officeDocument/2006/relationships/hyperlink" Target="https://releia.ifsertao-pe.edu.br/jspui/browse?type=author&amp;value=Bezerra+Junior%2C+Josemar" TargetMode="External"/><Relationship Id="rId5" Type="http://schemas.openxmlformats.org/officeDocument/2006/relationships/hyperlink" Target="https://bdm.unb.br/browse?type=author&amp;value=Veloz%2C+Lucas+Silva" TargetMode="External"/><Relationship Id="rId61" Type="http://schemas.openxmlformats.org/officeDocument/2006/relationships/hyperlink" Target="https://releia.ifsertao-pe.edu.br/jspui/browse?type=author&amp;value=Silva%2C+Myllena+Janielly+Oliveira+Almeida+da"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hyperlink" Target="https://releia.ifsertao-pe.edu.br/jspui/browse?type=author&amp;value=Alves%2C+Larissa+Milena+Sousa"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printerSettings" Target="../printerSettings/printerSettings2.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335" Type="http://schemas.openxmlformats.org/officeDocument/2006/relationships/hyperlink" Target="http://www.upe.br/garanhuns/wp-content/uploads/2019/09/Paulo-Anto%CC%82nio.pdf"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346" Type="http://schemas.openxmlformats.org/officeDocument/2006/relationships/hyperlink" Target="https://bdta.ufra.edu.br/jspui/bitstream/123456789/935/1/A%20Utiliza%c3%a7%c3%a3o%20do%20Software%20Gcompris%20para%20o%20Ensino%20da%20Leitura%20de%20Alunos%20Surdos.pdf"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357" Type="http://schemas.openxmlformats.org/officeDocument/2006/relationships/hyperlink" Target="https://bdta.ufra.edu.br/jspui/bitstream/123456789/760/1/AS%20CONTRIBUI%c3%87OES%20DO%20USO%20DE%20SOFTWARES%20EDUCATIVOS%20NA%20EDUCA%c3%87AO%20INFANTIL%20NO%20MUNICIPIO%20DE%20ACARA.pdf"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37" Type="http://schemas.openxmlformats.org/officeDocument/2006/relationships/hyperlink" Target="http://www.upe.br/garanhuns/wp-content/uploads/2019/09/Comparac%CC%A7a%CC%83o-de-Tecnicas-para-series-temporaisTCC-Irandir.pdf"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45" Type="http://schemas.openxmlformats.org/officeDocument/2006/relationships/hyperlink" Target="https://bdm.unb.br/bitstream/10483/25258/1/2019_DiegoSantosKieckbusch_tcc.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348" Type="http://schemas.openxmlformats.org/officeDocument/2006/relationships/hyperlink" Target="https://bdta.ufra.edu.br/jspui/bitstream/123456789/167/1/A%20Inclus%c3%a3o%20Digital%20na%20Eja%20Uma%20An%c3%a1lise%20da%20Pr%c3%a1tica%20Pedag%c3%b3gica%20da%20Educa%c3%a7%c3%a3o%20de%20Jovens%20e%20Adultos..pdf" TargetMode="External"/><Relationship Id="rId152" Type="http://schemas.openxmlformats.org/officeDocument/2006/relationships/hyperlink" Target="https://repositorio.ufpb.br/jspui/bitstream/123456789/2772/1/WRAS20062016.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56" Type="http://schemas.openxmlformats.org/officeDocument/2006/relationships/hyperlink" Target="https://bdm.unb.br/bitstream/10483/22124/1/2018_FelipeKenHirano_IuriBatistaBeserra_tcc.pdf" TargetMode="External"/><Relationship Id="rId317" Type="http://schemas.openxmlformats.org/officeDocument/2006/relationships/hyperlink" Target="https://releia.ifsertao-pe.edu.br/jspui/handle/123456789/1376" TargetMode="External"/><Relationship Id="rId359" Type="http://schemas.openxmlformats.org/officeDocument/2006/relationships/hyperlink" Target="https://releia.ifsertao-pe.edu.br/jspui/bitstream/123456789/1608/1/TCC-MAPEAMENTO%20SISTEM%c3%81TICO%20DAS%20TECNOLOGIAS%20AGTECH%20PARA%20PEQUENOS%20AGRICULTORES.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63" Type="http://schemas.openxmlformats.org/officeDocument/2006/relationships/hyperlink" Target="https://repositorio.ufpb.br/jspui/bitstream/123456789/3320/1/JPMN28112016.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 Type="http://schemas.openxmlformats.org/officeDocument/2006/relationships/hyperlink" Target="https://bdm.unb.br/bitstream/10483/32672/1/2022_ViniciusAguiarMonteiro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328" Type="http://schemas.openxmlformats.org/officeDocument/2006/relationships/hyperlink" Target="https://releia.ifsertao-pe.edu.br/jspui/handle/123456789/1254"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360" Type="http://schemas.openxmlformats.org/officeDocument/2006/relationships/hyperlink" Target="https://releia.ifsertao-pe.edu.br/jspui/bitstream/123456789/1673/1/TCC-TECNOLOGIAS%20DIGITAIS%20PARA%20APRENDIZAGEM%20NA%20EDUCA%c3%87%c3%83O%20INFANTIL.pdf"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318" Type="http://schemas.openxmlformats.org/officeDocument/2006/relationships/hyperlink" Target="https://releia.ifsertao-pe.edu.br/jspui/handle/123456789/1368" TargetMode="External"/><Relationship Id="rId339" Type="http://schemas.openxmlformats.org/officeDocument/2006/relationships/hyperlink" Target="http://repositorio.ifba.edu.br/jspui/bitstream/123456789/718/4/TCC_Antonio%20Portella_2021_com%20FC.pdf"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350" Type="http://schemas.openxmlformats.org/officeDocument/2006/relationships/hyperlink" Target="https://bdta.ufra.edu.br/jspui/bitstream/123456789/169/3/O%20USO%20DO%20LINUX%20EDUCACIONAL%203.0%20COMO%20FERRAMENTA%20ENSINO-APRENDIZAGEM....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340" Type="http://schemas.openxmlformats.org/officeDocument/2006/relationships/hyperlink" Target="https://bdta.ufra.edu.br/jspui/handle/123456789/480" TargetMode="External"/><Relationship Id="rId361" Type="http://schemas.openxmlformats.org/officeDocument/2006/relationships/hyperlink" Target="https://bdta.ufra.edu.br/jspui/bitstream/123456789/4300/1/TCC_eduardo_e_matheus_ata_assinada_e_ficha_catalografica.pdf"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351" Type="http://schemas.openxmlformats.org/officeDocument/2006/relationships/hyperlink" Target="https://bdta.ufra.edu.br/jspui/bitstream/123456789/226/1/TCC%20FINAL.doc%20-%20revisado%20-%20raryson%20-%20CAPA%20-%20abstract.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341" Type="http://schemas.openxmlformats.org/officeDocument/2006/relationships/hyperlink" Target="https://bdta.ufra.edu.br/jspui/handle/123456789/360" TargetMode="External"/><Relationship Id="rId362" Type="http://schemas.openxmlformats.org/officeDocument/2006/relationships/hyperlink" Target="https://repositorio.ufersa.edu.br/bitstreams/26931d05-0ce2-4160-83f7-a29294bb8e35/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352" Type="http://schemas.openxmlformats.org/officeDocument/2006/relationships/hyperlink" Target="https://bdta.ufra.edu.br/jspui/bitstream/123456789/172/1/O%20USO%20DO%20LINUX%20EDUCACIONAL%20NO%20PROCESSO.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342" Type="http://schemas.openxmlformats.org/officeDocument/2006/relationships/hyperlink" Target="https://bdta.ufra.edu.br/jspui/handle/123456789/666" TargetMode="External"/><Relationship Id="rId363" Type="http://schemas.openxmlformats.org/officeDocument/2006/relationships/hyperlink" Target="https://arandu.ufrpe.br/bitstreams/3a8ea1cc-711c-4131-aff0-aef9bc3bc7a0/download"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353" Type="http://schemas.openxmlformats.org/officeDocument/2006/relationships/hyperlink" Target="https://bdta.ufra.edu.br/jspui/bitstream/123456789/169/3/O%20USO%20DO%20LINUX%20EDUCACIONAL%203.0%20COMO%20FERRAMENTA%20ENSINO-APRENDIZAGEM....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343" Type="http://schemas.openxmlformats.org/officeDocument/2006/relationships/hyperlink" Target="https://bdta.ufra.edu.br/jspui/handle/123456789/800" TargetMode="External"/><Relationship Id="rId364" Type="http://schemas.openxmlformats.org/officeDocument/2006/relationships/printerSettings" Target="../printerSettings/printerSettings3.bin"/><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354" Type="http://schemas.openxmlformats.org/officeDocument/2006/relationships/hyperlink" Target="https://bdta.ufra.edu.br/jspui/bitstream/123456789/880/3/A%20import%c3%a2ncia%20do%20Software%20educativo%20Hag%c3%a1qu%c3%aa.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344" Type="http://schemas.openxmlformats.org/officeDocument/2006/relationships/hyperlink" Target="https://bdta.ufra.edu.br/jspui/handle/123456789/797"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hyperlink" Target="http://www.upe.br/garanhuns/wp-content/uploads/2019/09/Jose%CC%81_Diego_Monografia_2015_Corrigida.pdf" TargetMode="External"/><Relationship Id="rId355" Type="http://schemas.openxmlformats.org/officeDocument/2006/relationships/hyperlink" Target="https://bdta.ufra.edu.br/jspui/bitstream/123456789/235/1/A%20REALIDADE%20DO%20MUNIC%c3%8dPIO%20DE%20NOVO%20REPARTIMENTO....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345" Type="http://schemas.openxmlformats.org/officeDocument/2006/relationships/hyperlink" Target="https://bdta.ufra.edu.br/jspui/handle/123456789/799"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356" Type="http://schemas.openxmlformats.org/officeDocument/2006/relationships/hyperlink" Target="https://bdta.ufra.edu.br/jspui/bitstream/123456789/712/1/O%20papel%20dos%20jogos%20de%20computadores%20como%20pr%c3%a1ticas%20pedag%c3%b3gicas.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336" Type="http://schemas.openxmlformats.org/officeDocument/2006/relationships/hyperlink" Target="http://www.upe.br/garanhuns/wp-content/uploads/2019/09/Monografia-Ailson.pdf"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347" Type="http://schemas.openxmlformats.org/officeDocument/2006/relationships/hyperlink" Target="https://bdta.ufra.edu.br/jspui/bitstream/123456789/668/1/Ferramentas%20da%20plataforma%20moodle%20para%20o%20suporte%20de%20curso%20online%20de%20ingl%c3%aas%20instrumental.pdf"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358" Type="http://schemas.openxmlformats.org/officeDocument/2006/relationships/hyperlink" Target="https://bdta.ufra.edu.br/jspui/bitstream/123456789/285/1/TCC%20LU%20E%20NALDO%2007.07.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 Id="rId24" Type="http://schemas.openxmlformats.org/officeDocument/2006/relationships/hyperlink" Target="https://bdm.unb.br/bitstream/10483/33620/1/2022_VictorCarvalho_MarcusViniciusLopes.pdf" TargetMode="External"/><Relationship Id="rId66" Type="http://schemas.openxmlformats.org/officeDocument/2006/relationships/hyperlink" Target="https://bdm.unb.br/bitstream/10483/19803/1/2018_AntonioViniciusdeSouza_PedroLoboValadares.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 Id="rId173" Type="http://schemas.openxmlformats.org/officeDocument/2006/relationships/hyperlink" Target="https://repositorio.ufpb.br/jspui/bitstream/123456789/3346/1/IDS14062017.pdf"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35" Type="http://schemas.openxmlformats.org/officeDocument/2006/relationships/hyperlink" Target="https://bdm.unb.br/bitstream/10483/29356/1/2019_MuriloPapaPerei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38" Type="http://schemas.openxmlformats.org/officeDocument/2006/relationships/hyperlink" Target="http://repositorio.ifba.edu.br/jspui/bitstream/123456789/806/1/TCC_MATHEUS_FERREIRA.pdf" TargetMode="External"/><Relationship Id="rId8" Type="http://schemas.openxmlformats.org/officeDocument/2006/relationships/hyperlink" Target="https://bdm.unb.br/bitstream/10483/37952/1/2023_ClaudioGabrielDuarteBrandao_tcc.pdf" TargetMode="External"/><Relationship Id="rId142" Type="http://schemas.openxmlformats.org/officeDocument/2006/relationships/hyperlink" Target="https://repositorio.ufpb.br/jspui/bitstream/123456789/2851/1/ALF22062016.pdf" TargetMode="External"/><Relationship Id="rId184" Type="http://schemas.openxmlformats.org/officeDocument/2006/relationships/hyperlink" Target="https://repositorio.ufpb.br/jspui/bitstream/123456789/4441/10/AFPN02122017.pdf"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46" Type="http://schemas.openxmlformats.org/officeDocument/2006/relationships/hyperlink" Target="https://bdm.unb.br/bitstream/10483/25256/1/2019_Andr%c3%a9FernandesFreire_tcc.pdf"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49" Type="http://schemas.openxmlformats.org/officeDocument/2006/relationships/hyperlink" Target="https://bdta.ufra.edu.br/jspui/bitstream/123456789/171/1/O%20USO%20DAS%20TECNOLOGIAS%20DE%20INFORMA%c3%87%c3%83O%20E%20COMUNICA%c3%87%c3%83O..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1122"/>
  <sheetViews>
    <sheetView topLeftCell="A1074" workbookViewId="0">
      <selection activeCell="F1087" sqref="F1087"/>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5"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9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c r="E648" s="5">
        <v>1029</v>
      </c>
    </row>
    <row r="649" spans="1:5" x14ac:dyDescent="0.25">
      <c r="A649" s="5">
        <f t="shared" si="11"/>
        <v>100647</v>
      </c>
      <c r="B649" t="s">
        <v>2776</v>
      </c>
      <c r="C649" t="s">
        <v>145</v>
      </c>
      <c r="D649" s="5">
        <v>200567</v>
      </c>
      <c r="E649" s="5">
        <v>1029</v>
      </c>
    </row>
    <row r="650" spans="1:5" x14ac:dyDescent="0.25">
      <c r="A650" s="5">
        <f t="shared" si="11"/>
        <v>100648</v>
      </c>
      <c r="B650" t="s">
        <v>2778</v>
      </c>
      <c r="C650" t="s">
        <v>145</v>
      </c>
      <c r="D650" s="5">
        <v>200568</v>
      </c>
      <c r="E650" s="5">
        <v>1029</v>
      </c>
    </row>
    <row r="651" spans="1:5" x14ac:dyDescent="0.25">
      <c r="A651" s="5">
        <f t="shared" si="11"/>
        <v>100649</v>
      </c>
      <c r="B651" t="s">
        <v>2780</v>
      </c>
      <c r="C651" t="s">
        <v>143</v>
      </c>
      <c r="D651" s="5">
        <v>200569</v>
      </c>
      <c r="E651" s="5">
        <v>1029</v>
      </c>
    </row>
    <row r="652" spans="1:5" x14ac:dyDescent="0.25">
      <c r="A652" s="5">
        <f t="shared" si="11"/>
        <v>100650</v>
      </c>
      <c r="B652" t="s">
        <v>2782</v>
      </c>
      <c r="C652" t="s">
        <v>143</v>
      </c>
      <c r="D652" s="5">
        <v>200570</v>
      </c>
      <c r="E652" s="5">
        <v>1029</v>
      </c>
    </row>
    <row r="653" spans="1:5" x14ac:dyDescent="0.25">
      <c r="A653" s="5">
        <f t="shared" si="11"/>
        <v>100651</v>
      </c>
      <c r="B653" t="s">
        <v>2784</v>
      </c>
      <c r="C653" t="s">
        <v>145</v>
      </c>
      <c r="D653" s="5">
        <v>200571</v>
      </c>
      <c r="E653" s="5">
        <v>1029</v>
      </c>
    </row>
    <row r="654" spans="1:5" x14ac:dyDescent="0.25">
      <c r="A654" s="5">
        <f t="shared" si="11"/>
        <v>100652</v>
      </c>
      <c r="B654" t="s">
        <v>2786</v>
      </c>
      <c r="C654" t="s">
        <v>145</v>
      </c>
      <c r="D654" s="5">
        <v>200572</v>
      </c>
      <c r="E654" s="5">
        <v>1029</v>
      </c>
    </row>
    <row r="655" spans="1:5" x14ac:dyDescent="0.25">
      <c r="A655" s="5">
        <f t="shared" si="11"/>
        <v>100653</v>
      </c>
      <c r="B655" t="s">
        <v>2788</v>
      </c>
      <c r="C655" t="s">
        <v>145</v>
      </c>
      <c r="D655" s="5">
        <v>200573</v>
      </c>
      <c r="E655" s="5">
        <v>1029</v>
      </c>
    </row>
    <row r="656" spans="1:5" x14ac:dyDescent="0.25">
      <c r="A656" s="5">
        <f t="shared" si="11"/>
        <v>100654</v>
      </c>
      <c r="B656" t="s">
        <v>2790</v>
      </c>
      <c r="C656" t="s">
        <v>145</v>
      </c>
      <c r="D656" s="5">
        <v>200574</v>
      </c>
      <c r="E656" s="5">
        <v>1029</v>
      </c>
    </row>
    <row r="657" spans="1:5" x14ac:dyDescent="0.25">
      <c r="A657" s="5">
        <f t="shared" si="11"/>
        <v>100655</v>
      </c>
      <c r="B657" t="s">
        <v>2792</v>
      </c>
      <c r="C657" t="s">
        <v>145</v>
      </c>
      <c r="D657" s="5">
        <v>200575</v>
      </c>
      <c r="E657" s="5">
        <v>1029</v>
      </c>
    </row>
    <row r="658" spans="1:5" x14ac:dyDescent="0.25">
      <c r="A658" s="5">
        <f t="shared" si="11"/>
        <v>100656</v>
      </c>
      <c r="B658" t="s">
        <v>2794</v>
      </c>
      <c r="C658" t="s">
        <v>143</v>
      </c>
      <c r="D658" s="5">
        <v>200576</v>
      </c>
      <c r="E658" s="5">
        <v>1029</v>
      </c>
    </row>
    <row r="659" spans="1:5" x14ac:dyDescent="0.25">
      <c r="A659" s="5">
        <f t="shared" si="11"/>
        <v>100657</v>
      </c>
      <c r="B659" t="s">
        <v>2796</v>
      </c>
      <c r="C659" t="s">
        <v>145</v>
      </c>
      <c r="D659" s="5">
        <v>200577</v>
      </c>
      <c r="E659" s="5">
        <v>1029</v>
      </c>
    </row>
    <row r="660" spans="1:5" x14ac:dyDescent="0.25">
      <c r="A660" s="5">
        <f t="shared" si="11"/>
        <v>100658</v>
      </c>
      <c r="B660" t="s">
        <v>2798</v>
      </c>
      <c r="C660" t="s">
        <v>143</v>
      </c>
      <c r="D660" s="5">
        <v>200578</v>
      </c>
      <c r="E660" s="5">
        <v>1029</v>
      </c>
    </row>
    <row r="661" spans="1:5" x14ac:dyDescent="0.25">
      <c r="A661" s="5">
        <f t="shared" si="11"/>
        <v>100659</v>
      </c>
      <c r="B661" t="s">
        <v>2800</v>
      </c>
      <c r="C661" t="s">
        <v>143</v>
      </c>
      <c r="D661" s="5">
        <v>200579</v>
      </c>
      <c r="E661" s="5">
        <v>1029</v>
      </c>
    </row>
    <row r="662" spans="1:5" x14ac:dyDescent="0.25">
      <c r="A662" s="5">
        <f t="shared" si="11"/>
        <v>100660</v>
      </c>
      <c r="B662" t="s">
        <v>2802</v>
      </c>
      <c r="C662" t="s">
        <v>145</v>
      </c>
      <c r="D662" s="5">
        <v>200580</v>
      </c>
      <c r="E662" s="5">
        <v>1029</v>
      </c>
    </row>
    <row r="663" spans="1:5" x14ac:dyDescent="0.25">
      <c r="A663" s="5">
        <f t="shared" si="11"/>
        <v>100661</v>
      </c>
      <c r="B663" t="s">
        <v>2804</v>
      </c>
      <c r="C663" t="s">
        <v>145</v>
      </c>
      <c r="D663" s="5">
        <v>200581</v>
      </c>
      <c r="E663" s="5">
        <v>1029</v>
      </c>
    </row>
    <row r="664" spans="1:5" x14ac:dyDescent="0.25">
      <c r="A664" s="5">
        <f t="shared" si="11"/>
        <v>100662</v>
      </c>
      <c r="B664" t="s">
        <v>2840</v>
      </c>
      <c r="C664" t="s">
        <v>145</v>
      </c>
      <c r="D664" s="5">
        <v>200582</v>
      </c>
      <c r="E664" s="5">
        <v>1029</v>
      </c>
    </row>
    <row r="665" spans="1:5" x14ac:dyDescent="0.25">
      <c r="A665" s="5">
        <f t="shared" si="11"/>
        <v>100663</v>
      </c>
      <c r="B665" t="s">
        <v>2842</v>
      </c>
      <c r="C665" t="s">
        <v>145</v>
      </c>
      <c r="D665" s="5">
        <v>200583</v>
      </c>
      <c r="E665" s="5">
        <v>1029</v>
      </c>
    </row>
    <row r="666" spans="1:5" x14ac:dyDescent="0.25">
      <c r="A666" s="5">
        <f t="shared" si="11"/>
        <v>100664</v>
      </c>
      <c r="B666" t="s">
        <v>2844</v>
      </c>
      <c r="C666" t="s">
        <v>145</v>
      </c>
      <c r="D666" s="5">
        <v>200584</v>
      </c>
      <c r="E666" s="5">
        <v>1029</v>
      </c>
    </row>
    <row r="667" spans="1:5" x14ac:dyDescent="0.25">
      <c r="A667" s="5">
        <f t="shared" si="11"/>
        <v>100665</v>
      </c>
      <c r="B667" t="s">
        <v>2846</v>
      </c>
      <c r="C667" t="s">
        <v>145</v>
      </c>
      <c r="D667" s="5">
        <v>200585</v>
      </c>
      <c r="E667" s="5">
        <v>1029</v>
      </c>
    </row>
    <row r="668" spans="1:5" x14ac:dyDescent="0.25">
      <c r="A668" s="5">
        <f t="shared" si="11"/>
        <v>100666</v>
      </c>
      <c r="B668" t="s">
        <v>2848</v>
      </c>
      <c r="C668" t="s">
        <v>145</v>
      </c>
      <c r="D668" s="5">
        <v>200586</v>
      </c>
      <c r="E668" s="5">
        <v>1029</v>
      </c>
    </row>
    <row r="669" spans="1:5" x14ac:dyDescent="0.25">
      <c r="A669" s="5">
        <f t="shared" si="11"/>
        <v>100667</v>
      </c>
      <c r="B669" t="s">
        <v>2850</v>
      </c>
      <c r="C669" t="s">
        <v>143</v>
      </c>
      <c r="D669" s="5">
        <v>200587</v>
      </c>
      <c r="E669" s="5">
        <v>1029</v>
      </c>
    </row>
    <row r="670" spans="1:5" x14ac:dyDescent="0.25">
      <c r="A670" s="5">
        <f t="shared" si="11"/>
        <v>100668</v>
      </c>
      <c r="B670" t="s">
        <v>2852</v>
      </c>
      <c r="C670" t="s">
        <v>145</v>
      </c>
      <c r="D670" s="5">
        <v>200588</v>
      </c>
      <c r="E670" s="5">
        <v>1029</v>
      </c>
    </row>
    <row r="671" spans="1:5" x14ac:dyDescent="0.25">
      <c r="A671" s="5">
        <f t="shared" si="11"/>
        <v>100669</v>
      </c>
      <c r="B671" t="s">
        <v>2854</v>
      </c>
      <c r="C671" t="s">
        <v>145</v>
      </c>
      <c r="D671" s="5">
        <v>200589</v>
      </c>
      <c r="E671" s="5">
        <v>1029</v>
      </c>
    </row>
    <row r="672" spans="1:5" x14ac:dyDescent="0.25">
      <c r="A672" s="5">
        <f t="shared" si="11"/>
        <v>100670</v>
      </c>
      <c r="B672" t="s">
        <v>2856</v>
      </c>
      <c r="C672" t="s">
        <v>145</v>
      </c>
      <c r="D672" s="5">
        <v>200590</v>
      </c>
      <c r="E672" s="5">
        <v>1029</v>
      </c>
    </row>
    <row r="673" spans="1:5" x14ac:dyDescent="0.25">
      <c r="A673" s="5">
        <f t="shared" si="11"/>
        <v>100671</v>
      </c>
      <c r="B673" t="s">
        <v>2858</v>
      </c>
      <c r="C673" t="s">
        <v>145</v>
      </c>
      <c r="D673" s="5">
        <v>200591</v>
      </c>
      <c r="E673" s="5">
        <v>1029</v>
      </c>
    </row>
    <row r="674" spans="1:5" x14ac:dyDescent="0.25">
      <c r="A674" s="5">
        <f t="shared" si="11"/>
        <v>100672</v>
      </c>
      <c r="B674" t="s">
        <v>2860</v>
      </c>
      <c r="C674" t="s">
        <v>143</v>
      </c>
      <c r="D674" s="5">
        <v>200592</v>
      </c>
      <c r="E674" s="5">
        <v>1029</v>
      </c>
    </row>
    <row r="675" spans="1:5" x14ac:dyDescent="0.25">
      <c r="A675" s="5">
        <f t="shared" si="11"/>
        <v>100673</v>
      </c>
      <c r="B675" t="s">
        <v>2862</v>
      </c>
      <c r="C675" t="s">
        <v>145</v>
      </c>
      <c r="D675" s="5">
        <v>200593</v>
      </c>
      <c r="E675" s="5">
        <v>1029</v>
      </c>
    </row>
    <row r="676" spans="1:5" x14ac:dyDescent="0.25">
      <c r="A676" s="5">
        <f t="shared" si="11"/>
        <v>100674</v>
      </c>
      <c r="B676" t="s">
        <v>2864</v>
      </c>
      <c r="C676" t="s">
        <v>143</v>
      </c>
      <c r="D676" s="5">
        <v>200594</v>
      </c>
      <c r="E676" s="5">
        <v>1029</v>
      </c>
    </row>
    <row r="677" spans="1:5" x14ac:dyDescent="0.25">
      <c r="A677" s="5">
        <f t="shared" si="11"/>
        <v>100675</v>
      </c>
      <c r="B677" t="s">
        <v>2866</v>
      </c>
      <c r="C677" t="s">
        <v>143</v>
      </c>
      <c r="D677" s="5">
        <v>200595</v>
      </c>
      <c r="E677" s="5">
        <v>1029</v>
      </c>
    </row>
    <row r="678" spans="1:5" x14ac:dyDescent="0.25">
      <c r="A678" s="5">
        <f t="shared" si="11"/>
        <v>100676</v>
      </c>
      <c r="B678" t="s">
        <v>2868</v>
      </c>
      <c r="C678" t="s">
        <v>145</v>
      </c>
      <c r="D678" s="5">
        <v>200596</v>
      </c>
      <c r="E678" s="5">
        <v>1029</v>
      </c>
    </row>
    <row r="679" spans="1:5" x14ac:dyDescent="0.25">
      <c r="A679" s="5">
        <f t="shared" si="11"/>
        <v>100677</v>
      </c>
      <c r="B679" t="s">
        <v>2870</v>
      </c>
      <c r="C679" t="s">
        <v>143</v>
      </c>
      <c r="D679" s="5">
        <v>200597</v>
      </c>
      <c r="E679" s="5">
        <v>1029</v>
      </c>
    </row>
    <row r="680" spans="1:5" x14ac:dyDescent="0.25">
      <c r="A680" s="5">
        <f t="shared" si="11"/>
        <v>100678</v>
      </c>
      <c r="B680" t="s">
        <v>2872</v>
      </c>
      <c r="C680" t="s">
        <v>145</v>
      </c>
      <c r="D680" s="5">
        <v>200598</v>
      </c>
      <c r="E680" s="5">
        <v>1029</v>
      </c>
    </row>
    <row r="681" spans="1:5" x14ac:dyDescent="0.25">
      <c r="A681" s="5">
        <f t="shared" si="11"/>
        <v>100679</v>
      </c>
      <c r="B681" t="s">
        <v>2874</v>
      </c>
      <c r="C681" t="s">
        <v>143</v>
      </c>
      <c r="D681" s="5">
        <v>200599</v>
      </c>
      <c r="E681" s="5">
        <v>1029</v>
      </c>
    </row>
    <row r="682" spans="1:5" x14ac:dyDescent="0.25">
      <c r="A682" s="5">
        <f t="shared" si="11"/>
        <v>100680</v>
      </c>
      <c r="B682" t="s">
        <v>2912</v>
      </c>
      <c r="C682" t="s">
        <v>143</v>
      </c>
      <c r="D682" s="5">
        <v>200600</v>
      </c>
      <c r="E682" s="5">
        <v>1029</v>
      </c>
    </row>
    <row r="683" spans="1:5" x14ac:dyDescent="0.25">
      <c r="A683" s="5">
        <f t="shared" si="11"/>
        <v>100681</v>
      </c>
      <c r="B683" t="s">
        <v>2914</v>
      </c>
      <c r="C683" t="s">
        <v>143</v>
      </c>
      <c r="D683" s="5">
        <v>200601</v>
      </c>
      <c r="E683" s="5">
        <v>1029</v>
      </c>
    </row>
    <row r="684" spans="1:5" x14ac:dyDescent="0.25">
      <c r="A684" s="5">
        <f t="shared" si="11"/>
        <v>100682</v>
      </c>
      <c r="B684" t="s">
        <v>2916</v>
      </c>
      <c r="C684" t="s">
        <v>145</v>
      </c>
      <c r="D684" s="5">
        <v>200602</v>
      </c>
      <c r="E684" s="5">
        <v>1029</v>
      </c>
    </row>
    <row r="685" spans="1:5" x14ac:dyDescent="0.25">
      <c r="A685" s="5">
        <f t="shared" si="11"/>
        <v>100683</v>
      </c>
      <c r="B685" t="s">
        <v>2918</v>
      </c>
      <c r="C685" t="s">
        <v>143</v>
      </c>
      <c r="D685" s="5">
        <v>200603</v>
      </c>
      <c r="E685" s="5">
        <v>1029</v>
      </c>
    </row>
    <row r="686" spans="1:5" x14ac:dyDescent="0.25">
      <c r="A686" s="5">
        <f t="shared" si="11"/>
        <v>100684</v>
      </c>
      <c r="B686" t="s">
        <v>2920</v>
      </c>
      <c r="C686" t="s">
        <v>145</v>
      </c>
      <c r="D686" s="5">
        <v>200604</v>
      </c>
      <c r="E686" s="5">
        <v>1029</v>
      </c>
    </row>
    <row r="687" spans="1:5" x14ac:dyDescent="0.25">
      <c r="A687" s="5">
        <f t="shared" si="11"/>
        <v>100685</v>
      </c>
      <c r="B687" t="s">
        <v>2922</v>
      </c>
      <c r="C687" t="s">
        <v>145</v>
      </c>
      <c r="D687" s="5">
        <v>200605</v>
      </c>
      <c r="E687" s="5">
        <v>1029</v>
      </c>
    </row>
    <row r="688" spans="1:5" x14ac:dyDescent="0.25">
      <c r="A688" s="5">
        <f t="shared" si="11"/>
        <v>100686</v>
      </c>
      <c r="B688" t="s">
        <v>2935</v>
      </c>
      <c r="C688" t="s">
        <v>145</v>
      </c>
      <c r="D688" s="5">
        <v>200606</v>
      </c>
      <c r="E688" s="5">
        <v>1014</v>
      </c>
    </row>
    <row r="689" spans="1:5" x14ac:dyDescent="0.25">
      <c r="A689" s="5">
        <f t="shared" si="11"/>
        <v>100687</v>
      </c>
      <c r="B689" t="s">
        <v>2936</v>
      </c>
      <c r="C689" t="s">
        <v>145</v>
      </c>
      <c r="D689" s="5">
        <v>200607</v>
      </c>
      <c r="E689" s="5">
        <v>1014</v>
      </c>
    </row>
    <row r="690" spans="1:5" x14ac:dyDescent="0.25">
      <c r="A690" s="5">
        <f t="shared" si="11"/>
        <v>100688</v>
      </c>
      <c r="B690" t="s">
        <v>2962</v>
      </c>
      <c r="C690" t="s">
        <v>143</v>
      </c>
      <c r="D690" s="5">
        <v>200608</v>
      </c>
      <c r="E690" s="5">
        <v>1014</v>
      </c>
    </row>
    <row r="691" spans="1:5" x14ac:dyDescent="0.25">
      <c r="A691" s="5">
        <f t="shared" si="11"/>
        <v>100689</v>
      </c>
      <c r="B691" t="s">
        <v>2963</v>
      </c>
      <c r="C691" t="s">
        <v>145</v>
      </c>
      <c r="D691" s="5">
        <v>200609</v>
      </c>
      <c r="E691" s="5">
        <v>1014</v>
      </c>
    </row>
    <row r="692" spans="1:5" x14ac:dyDescent="0.25">
      <c r="A692" s="5">
        <f t="shared" si="11"/>
        <v>100690</v>
      </c>
      <c r="B692" t="s">
        <v>2964</v>
      </c>
      <c r="C692" t="s">
        <v>145</v>
      </c>
      <c r="D692" s="5">
        <v>200610</v>
      </c>
      <c r="E692" s="5">
        <v>1014</v>
      </c>
    </row>
    <row r="693" spans="1:5" x14ac:dyDescent="0.25">
      <c r="A693" s="5">
        <f t="shared" si="11"/>
        <v>100691</v>
      </c>
      <c r="B693" t="s">
        <v>2965</v>
      </c>
      <c r="C693" t="s">
        <v>145</v>
      </c>
      <c r="D693" s="5">
        <v>200611</v>
      </c>
      <c r="E693" s="5">
        <v>1014</v>
      </c>
    </row>
    <row r="694" spans="1:5" x14ac:dyDescent="0.25">
      <c r="A694" s="5">
        <f t="shared" si="11"/>
        <v>100692</v>
      </c>
      <c r="B694" t="s">
        <v>2966</v>
      </c>
      <c r="C694" t="s">
        <v>145</v>
      </c>
      <c r="D694" s="5">
        <v>200612</v>
      </c>
      <c r="E694" s="5">
        <v>1014</v>
      </c>
    </row>
    <row r="695" spans="1:5" x14ac:dyDescent="0.25">
      <c r="A695" s="5">
        <f t="shared" si="11"/>
        <v>100693</v>
      </c>
      <c r="B695" t="s">
        <v>2967</v>
      </c>
      <c r="C695" t="s">
        <v>143</v>
      </c>
      <c r="D695" s="5">
        <v>200613</v>
      </c>
      <c r="E695" s="5">
        <v>1014</v>
      </c>
    </row>
    <row r="696" spans="1:5" x14ac:dyDescent="0.25">
      <c r="A696" s="5">
        <f t="shared" si="11"/>
        <v>100694</v>
      </c>
      <c r="B696" t="s">
        <v>2968</v>
      </c>
      <c r="C696" t="s">
        <v>145</v>
      </c>
      <c r="D696" s="5">
        <v>200614</v>
      </c>
      <c r="E696" s="5">
        <v>1014</v>
      </c>
    </row>
    <row r="697" spans="1:5" x14ac:dyDescent="0.25">
      <c r="A697" s="5">
        <f t="shared" ref="A697:A760" si="12">A696+1</f>
        <v>100695</v>
      </c>
      <c r="B697" t="s">
        <v>2969</v>
      </c>
      <c r="C697" t="s">
        <v>145</v>
      </c>
      <c r="D697" s="5">
        <v>200615</v>
      </c>
      <c r="E697" s="5">
        <v>1014</v>
      </c>
    </row>
    <row r="698" spans="1:5" x14ac:dyDescent="0.25">
      <c r="A698" s="5">
        <f t="shared" si="12"/>
        <v>100696</v>
      </c>
      <c r="B698" t="s">
        <v>2980</v>
      </c>
      <c r="C698" t="s">
        <v>145</v>
      </c>
      <c r="D698" s="5">
        <v>200616</v>
      </c>
      <c r="E698" s="5">
        <v>1014</v>
      </c>
    </row>
    <row r="699" spans="1:5" x14ac:dyDescent="0.25">
      <c r="A699" s="5">
        <f t="shared" si="12"/>
        <v>100697</v>
      </c>
      <c r="B699" t="s">
        <v>2981</v>
      </c>
      <c r="C699" t="s">
        <v>145</v>
      </c>
      <c r="D699" s="5">
        <v>200617</v>
      </c>
      <c r="E699" s="5">
        <v>1014</v>
      </c>
    </row>
    <row r="700" spans="1:5" x14ac:dyDescent="0.25">
      <c r="A700" s="5">
        <f t="shared" si="12"/>
        <v>100698</v>
      </c>
      <c r="B700" t="s">
        <v>2989</v>
      </c>
      <c r="C700" t="s">
        <v>145</v>
      </c>
      <c r="D700" s="5">
        <v>200618</v>
      </c>
      <c r="E700" s="5">
        <v>1014</v>
      </c>
    </row>
    <row r="701" spans="1:5" x14ac:dyDescent="0.25">
      <c r="A701" s="5">
        <f t="shared" si="12"/>
        <v>100699</v>
      </c>
      <c r="B701" t="s">
        <v>2988</v>
      </c>
      <c r="C701" t="s">
        <v>143</v>
      </c>
      <c r="D701" s="5">
        <v>200619</v>
      </c>
      <c r="E701" s="5">
        <v>1014</v>
      </c>
    </row>
    <row r="702" spans="1:5" x14ac:dyDescent="0.25">
      <c r="A702" s="5">
        <f t="shared" si="12"/>
        <v>100700</v>
      </c>
      <c r="B702" t="s">
        <v>3009</v>
      </c>
      <c r="C702" t="s">
        <v>145</v>
      </c>
      <c r="D702" s="5">
        <v>200620</v>
      </c>
      <c r="E702" s="5">
        <v>1014</v>
      </c>
    </row>
    <row r="703" spans="1:5" x14ac:dyDescent="0.25">
      <c r="A703" s="5">
        <f t="shared" si="12"/>
        <v>100701</v>
      </c>
      <c r="B703" t="s">
        <v>3008</v>
      </c>
      <c r="C703" t="s">
        <v>143</v>
      </c>
      <c r="D703" s="5">
        <v>200621</v>
      </c>
      <c r="E703" s="5">
        <v>1014</v>
      </c>
    </row>
    <row r="704" spans="1:5" x14ac:dyDescent="0.25">
      <c r="A704" s="5">
        <f t="shared" si="12"/>
        <v>100702</v>
      </c>
      <c r="B704" t="s">
        <v>3007</v>
      </c>
      <c r="C704" t="s">
        <v>145</v>
      </c>
      <c r="D704" s="5">
        <v>200622</v>
      </c>
      <c r="E704" s="5">
        <v>1014</v>
      </c>
    </row>
    <row r="705" spans="1:5" x14ac:dyDescent="0.25">
      <c r="A705" s="5">
        <f t="shared" si="12"/>
        <v>100703</v>
      </c>
      <c r="B705" t="s">
        <v>3006</v>
      </c>
      <c r="C705" t="s">
        <v>145</v>
      </c>
      <c r="D705" s="5">
        <v>200623</v>
      </c>
      <c r="E705" s="5">
        <v>1014</v>
      </c>
    </row>
    <row r="706" spans="1:5" x14ac:dyDescent="0.25">
      <c r="A706" s="5">
        <f t="shared" si="12"/>
        <v>100704</v>
      </c>
      <c r="B706" t="s">
        <v>3005</v>
      </c>
      <c r="C706" t="s">
        <v>143</v>
      </c>
      <c r="D706" s="5">
        <v>200624</v>
      </c>
      <c r="E706" s="5">
        <v>1014</v>
      </c>
    </row>
    <row r="707" spans="1:5" x14ac:dyDescent="0.25">
      <c r="A707" s="5">
        <f t="shared" si="12"/>
        <v>100705</v>
      </c>
      <c r="B707" t="s">
        <v>3037</v>
      </c>
      <c r="C707" t="s">
        <v>145</v>
      </c>
      <c r="D707" s="5">
        <v>200625</v>
      </c>
      <c r="E707" s="5">
        <v>1014</v>
      </c>
    </row>
    <row r="708" spans="1:5" x14ac:dyDescent="0.25">
      <c r="A708" s="5">
        <f t="shared" si="12"/>
        <v>100706</v>
      </c>
      <c r="B708" t="s">
        <v>3036</v>
      </c>
      <c r="C708" t="s">
        <v>145</v>
      </c>
      <c r="D708" s="5">
        <v>200626</v>
      </c>
      <c r="E708" s="5">
        <v>1014</v>
      </c>
    </row>
    <row r="709" spans="1:5" x14ac:dyDescent="0.25">
      <c r="A709" s="5">
        <f t="shared" si="12"/>
        <v>100707</v>
      </c>
      <c r="B709" t="s">
        <v>3035</v>
      </c>
      <c r="C709" t="s">
        <v>145</v>
      </c>
      <c r="D709" s="5">
        <v>200627</v>
      </c>
      <c r="E709" s="5">
        <v>1014</v>
      </c>
    </row>
    <row r="710" spans="1:5" x14ac:dyDescent="0.25">
      <c r="A710" s="5">
        <f t="shared" si="12"/>
        <v>100708</v>
      </c>
      <c r="B710" t="s">
        <v>3034</v>
      </c>
      <c r="C710" t="s">
        <v>145</v>
      </c>
      <c r="D710" s="5">
        <v>200628</v>
      </c>
      <c r="E710" s="5">
        <v>1014</v>
      </c>
    </row>
    <row r="711" spans="1:5" x14ac:dyDescent="0.25">
      <c r="A711" s="5">
        <f t="shared" si="12"/>
        <v>100709</v>
      </c>
      <c r="B711" t="s">
        <v>3033</v>
      </c>
      <c r="C711" t="s">
        <v>145</v>
      </c>
      <c r="D711" s="5">
        <v>200629</v>
      </c>
      <c r="E711" s="5">
        <v>1014</v>
      </c>
    </row>
    <row r="712" spans="1:5" x14ac:dyDescent="0.25">
      <c r="A712" s="5">
        <f t="shared" si="12"/>
        <v>100710</v>
      </c>
      <c r="B712" t="s">
        <v>3032</v>
      </c>
      <c r="C712" t="s">
        <v>145</v>
      </c>
      <c r="D712" s="5">
        <v>200630</v>
      </c>
      <c r="E712" s="5">
        <v>1014</v>
      </c>
    </row>
    <row r="713" spans="1:5" x14ac:dyDescent="0.25">
      <c r="A713" s="5">
        <f t="shared" si="12"/>
        <v>100711</v>
      </c>
      <c r="B713" t="s">
        <v>3031</v>
      </c>
      <c r="C713" t="s">
        <v>145</v>
      </c>
      <c r="D713" s="5">
        <v>200631</v>
      </c>
      <c r="E713" s="5">
        <v>1014</v>
      </c>
    </row>
    <row r="714" spans="1:5" x14ac:dyDescent="0.25">
      <c r="A714" s="5">
        <f t="shared" si="12"/>
        <v>100712</v>
      </c>
      <c r="B714" t="s">
        <v>3047</v>
      </c>
      <c r="C714" t="s">
        <v>145</v>
      </c>
      <c r="D714" s="5">
        <v>200632</v>
      </c>
      <c r="E714" s="5">
        <v>1014</v>
      </c>
    </row>
    <row r="715" spans="1:5" x14ac:dyDescent="0.25">
      <c r="A715" s="5">
        <f t="shared" si="12"/>
        <v>100713</v>
      </c>
      <c r="B715" t="s">
        <v>3048</v>
      </c>
      <c r="C715" t="s">
        <v>145</v>
      </c>
      <c r="D715" s="5">
        <v>200633</v>
      </c>
      <c r="E715" s="5">
        <v>1014</v>
      </c>
    </row>
    <row r="716" spans="1:5" x14ac:dyDescent="0.25">
      <c r="A716" s="5">
        <f t="shared" si="12"/>
        <v>100714</v>
      </c>
      <c r="B716" t="s">
        <v>3049</v>
      </c>
      <c r="C716" t="s">
        <v>145</v>
      </c>
      <c r="D716" s="5">
        <v>200634</v>
      </c>
      <c r="E716" s="5">
        <v>1014</v>
      </c>
    </row>
    <row r="717" spans="1:5" x14ac:dyDescent="0.25">
      <c r="A717" s="5">
        <f t="shared" si="12"/>
        <v>100715</v>
      </c>
      <c r="B717" t="s">
        <v>3068</v>
      </c>
      <c r="C717" t="s">
        <v>143</v>
      </c>
      <c r="D717" s="5">
        <v>200635</v>
      </c>
      <c r="E717" s="5">
        <v>1014</v>
      </c>
    </row>
    <row r="718" spans="1:5" x14ac:dyDescent="0.25">
      <c r="A718" s="5">
        <f t="shared" si="12"/>
        <v>100716</v>
      </c>
      <c r="B718" t="s">
        <v>3067</v>
      </c>
      <c r="C718" t="s">
        <v>145</v>
      </c>
      <c r="D718" s="5">
        <v>200636</v>
      </c>
      <c r="E718" s="5">
        <v>1014</v>
      </c>
    </row>
    <row r="719" spans="1:5" x14ac:dyDescent="0.25">
      <c r="A719" s="5">
        <f t="shared" si="12"/>
        <v>100717</v>
      </c>
      <c r="B719" t="s">
        <v>3066</v>
      </c>
      <c r="C719" t="s">
        <v>145</v>
      </c>
      <c r="D719" s="5">
        <v>200637</v>
      </c>
      <c r="E719" s="5">
        <v>1014</v>
      </c>
    </row>
    <row r="720" spans="1:5" x14ac:dyDescent="0.25">
      <c r="A720" s="5">
        <f t="shared" si="12"/>
        <v>100718</v>
      </c>
      <c r="B720" t="s">
        <v>3065</v>
      </c>
      <c r="C720" t="s">
        <v>143</v>
      </c>
      <c r="D720" s="5">
        <v>200638</v>
      </c>
      <c r="E720" s="5">
        <v>1014</v>
      </c>
    </row>
    <row r="721" spans="1:5" x14ac:dyDescent="0.25">
      <c r="A721" s="5">
        <f t="shared" si="12"/>
        <v>100719</v>
      </c>
      <c r="B721" t="s">
        <v>3064</v>
      </c>
      <c r="C721" t="s">
        <v>145</v>
      </c>
      <c r="D721" s="5">
        <v>200639</v>
      </c>
      <c r="E721" s="5">
        <v>1014</v>
      </c>
    </row>
    <row r="722" spans="1:5" x14ac:dyDescent="0.25">
      <c r="A722" s="5">
        <f t="shared" si="12"/>
        <v>100720</v>
      </c>
      <c r="B722" t="s">
        <v>3063</v>
      </c>
      <c r="C722" t="s">
        <v>143</v>
      </c>
      <c r="D722" s="5">
        <v>200640</v>
      </c>
      <c r="E722" s="5">
        <v>1014</v>
      </c>
    </row>
    <row r="723" spans="1:5" x14ac:dyDescent="0.25">
      <c r="A723" s="5">
        <f t="shared" si="12"/>
        <v>100721</v>
      </c>
      <c r="B723" t="s">
        <v>3069</v>
      </c>
      <c r="C723" t="s">
        <v>145</v>
      </c>
      <c r="D723" s="5">
        <v>200641</v>
      </c>
      <c r="E723" s="5">
        <v>1008</v>
      </c>
    </row>
    <row r="724" spans="1:5" x14ac:dyDescent="0.25">
      <c r="A724" s="5">
        <f t="shared" si="12"/>
        <v>100722</v>
      </c>
      <c r="B724" t="s">
        <v>3070</v>
      </c>
      <c r="C724" t="s">
        <v>143</v>
      </c>
      <c r="D724" s="5">
        <v>200642</v>
      </c>
      <c r="E724" s="5">
        <v>1008</v>
      </c>
    </row>
    <row r="725" spans="1:5" x14ac:dyDescent="0.25">
      <c r="A725" s="5">
        <f t="shared" si="12"/>
        <v>100723</v>
      </c>
      <c r="B725" t="s">
        <v>3071</v>
      </c>
      <c r="C725" t="s">
        <v>143</v>
      </c>
      <c r="D725" s="5">
        <v>200643</v>
      </c>
      <c r="E725" s="5">
        <v>1008</v>
      </c>
    </row>
    <row r="726" spans="1:5" x14ac:dyDescent="0.25">
      <c r="A726" s="5">
        <f t="shared" si="12"/>
        <v>100724</v>
      </c>
      <c r="B726" t="s">
        <v>3072</v>
      </c>
      <c r="C726" t="s">
        <v>143</v>
      </c>
      <c r="D726" s="5">
        <v>200644</v>
      </c>
      <c r="E726" s="5">
        <v>1008</v>
      </c>
    </row>
    <row r="727" spans="1:5" x14ac:dyDescent="0.25">
      <c r="A727" s="5">
        <f t="shared" si="12"/>
        <v>100725</v>
      </c>
      <c r="B727" t="s">
        <v>3073</v>
      </c>
      <c r="C727" t="s">
        <v>143</v>
      </c>
      <c r="D727" s="5">
        <v>200645</v>
      </c>
      <c r="E727" s="5">
        <v>1008</v>
      </c>
    </row>
    <row r="728" spans="1:5" x14ac:dyDescent="0.25">
      <c r="A728" s="5">
        <f t="shared" si="12"/>
        <v>100726</v>
      </c>
      <c r="B728" t="s">
        <v>3074</v>
      </c>
      <c r="C728" t="s">
        <v>145</v>
      </c>
      <c r="D728" s="5">
        <v>200646</v>
      </c>
      <c r="E728" s="5">
        <v>1008</v>
      </c>
    </row>
    <row r="729" spans="1:5" x14ac:dyDescent="0.25">
      <c r="A729" s="5">
        <f t="shared" si="12"/>
        <v>100727</v>
      </c>
      <c r="B729" t="s">
        <v>3075</v>
      </c>
      <c r="C729" t="s">
        <v>143</v>
      </c>
      <c r="D729" s="5">
        <v>200647</v>
      </c>
      <c r="E729" s="5">
        <v>1008</v>
      </c>
    </row>
    <row r="730" spans="1:5" x14ac:dyDescent="0.25">
      <c r="A730" s="5">
        <f t="shared" si="12"/>
        <v>100728</v>
      </c>
      <c r="B730" t="s">
        <v>3076</v>
      </c>
      <c r="C730" t="s">
        <v>145</v>
      </c>
      <c r="D730" s="5">
        <v>200648</v>
      </c>
      <c r="E730" s="5">
        <v>1008</v>
      </c>
    </row>
    <row r="731" spans="1:5" x14ac:dyDescent="0.25">
      <c r="A731" s="5">
        <f t="shared" si="12"/>
        <v>100729</v>
      </c>
      <c r="B731" t="s">
        <v>3077</v>
      </c>
      <c r="C731" t="s">
        <v>145</v>
      </c>
      <c r="D731" s="5">
        <v>200649</v>
      </c>
      <c r="E731" s="5">
        <v>1008</v>
      </c>
    </row>
    <row r="732" spans="1:5" x14ac:dyDescent="0.25">
      <c r="A732" s="5">
        <f t="shared" si="12"/>
        <v>100730</v>
      </c>
      <c r="B732" t="s">
        <v>3078</v>
      </c>
      <c r="C732" t="s">
        <v>143</v>
      </c>
      <c r="D732" s="5">
        <v>200650</v>
      </c>
      <c r="E732" s="5">
        <v>1008</v>
      </c>
    </row>
    <row r="733" spans="1:5" x14ac:dyDescent="0.25">
      <c r="A733" s="5">
        <f t="shared" si="12"/>
        <v>100731</v>
      </c>
      <c r="B733" t="s">
        <v>3109</v>
      </c>
      <c r="C733" t="s">
        <v>145</v>
      </c>
      <c r="D733" s="5">
        <v>200651</v>
      </c>
      <c r="E733" s="5">
        <v>1008</v>
      </c>
    </row>
    <row r="734" spans="1:5" x14ac:dyDescent="0.25">
      <c r="A734" s="5">
        <f t="shared" si="12"/>
        <v>100732</v>
      </c>
      <c r="B734" t="s">
        <v>3110</v>
      </c>
      <c r="C734" t="s">
        <v>143</v>
      </c>
      <c r="D734" s="5">
        <v>200652</v>
      </c>
      <c r="E734" s="5">
        <v>1008</v>
      </c>
    </row>
    <row r="735" spans="1:5" x14ac:dyDescent="0.25">
      <c r="A735" s="5">
        <f t="shared" si="12"/>
        <v>100733</v>
      </c>
      <c r="B735" t="s">
        <v>3111</v>
      </c>
      <c r="C735" t="s">
        <v>145</v>
      </c>
      <c r="D735" s="5">
        <v>200653</v>
      </c>
      <c r="E735" s="5">
        <v>1008</v>
      </c>
    </row>
    <row r="736" spans="1:5" x14ac:dyDescent="0.25">
      <c r="A736" s="5">
        <f t="shared" si="12"/>
        <v>100734</v>
      </c>
      <c r="B736" t="s">
        <v>3112</v>
      </c>
      <c r="C736" t="s">
        <v>145</v>
      </c>
      <c r="D736" s="5">
        <v>200654</v>
      </c>
      <c r="E736" s="5">
        <v>1008</v>
      </c>
    </row>
    <row r="737" spans="1:5" x14ac:dyDescent="0.25">
      <c r="A737" s="5">
        <f t="shared" si="12"/>
        <v>100735</v>
      </c>
      <c r="B737" t="s">
        <v>3125</v>
      </c>
      <c r="C737" t="s">
        <v>145</v>
      </c>
      <c r="D737" s="5">
        <v>200655</v>
      </c>
      <c r="E737" s="5">
        <v>1030</v>
      </c>
    </row>
    <row r="738" spans="1:5" x14ac:dyDescent="0.25">
      <c r="A738" s="5">
        <f t="shared" si="12"/>
        <v>100736</v>
      </c>
      <c r="B738" t="s">
        <v>3135</v>
      </c>
      <c r="C738" t="s">
        <v>143</v>
      </c>
      <c r="D738" s="5">
        <v>200656</v>
      </c>
      <c r="E738" s="5">
        <v>1030</v>
      </c>
    </row>
    <row r="739" spans="1:5" x14ac:dyDescent="0.25">
      <c r="A739" s="5">
        <f t="shared" si="12"/>
        <v>100737</v>
      </c>
      <c r="B739" t="s">
        <v>3136</v>
      </c>
      <c r="C739" t="s">
        <v>143</v>
      </c>
      <c r="D739" s="5">
        <v>200656</v>
      </c>
      <c r="E739" s="5">
        <v>1030</v>
      </c>
    </row>
    <row r="740" spans="1:5" x14ac:dyDescent="0.25">
      <c r="A740" s="5">
        <f t="shared" si="12"/>
        <v>100738</v>
      </c>
      <c r="B740" t="s">
        <v>3139</v>
      </c>
      <c r="C740" t="s">
        <v>145</v>
      </c>
      <c r="D740" s="5">
        <v>200657</v>
      </c>
      <c r="E740" s="5">
        <v>1030</v>
      </c>
    </row>
    <row r="741" spans="1:5" x14ac:dyDescent="0.25">
      <c r="A741" s="5">
        <f t="shared" si="12"/>
        <v>100739</v>
      </c>
      <c r="B741" t="s">
        <v>3140</v>
      </c>
      <c r="C741" t="s">
        <v>145</v>
      </c>
      <c r="D741" s="5">
        <v>200657</v>
      </c>
      <c r="E741" s="5">
        <v>1030</v>
      </c>
    </row>
    <row r="742" spans="1:5" x14ac:dyDescent="0.25">
      <c r="A742" s="5">
        <f t="shared" si="12"/>
        <v>100740</v>
      </c>
      <c r="B742" t="s">
        <v>3143</v>
      </c>
      <c r="C742" t="s">
        <v>145</v>
      </c>
      <c r="D742" s="5">
        <v>200658</v>
      </c>
      <c r="E742" s="5">
        <v>1030</v>
      </c>
    </row>
    <row r="743" spans="1:5" x14ac:dyDescent="0.25">
      <c r="A743" s="5">
        <f t="shared" si="12"/>
        <v>100741</v>
      </c>
      <c r="B743" t="s">
        <v>3146</v>
      </c>
      <c r="C743" t="s">
        <v>145</v>
      </c>
      <c r="D743" s="5">
        <v>200659</v>
      </c>
      <c r="E743" s="5">
        <v>1030</v>
      </c>
    </row>
    <row r="744" spans="1:5" x14ac:dyDescent="0.25">
      <c r="A744" s="5">
        <f t="shared" si="12"/>
        <v>100742</v>
      </c>
      <c r="B744" t="s">
        <v>3149</v>
      </c>
      <c r="C744" t="s">
        <v>143</v>
      </c>
      <c r="D744" s="5">
        <v>200660</v>
      </c>
      <c r="E744" s="5">
        <v>1030</v>
      </c>
    </row>
    <row r="745" spans="1:5" x14ac:dyDescent="0.25">
      <c r="A745" s="5">
        <f t="shared" si="12"/>
        <v>100743</v>
      </c>
      <c r="B745" t="s">
        <v>3150</v>
      </c>
      <c r="C745" t="s">
        <v>143</v>
      </c>
      <c r="D745" s="5">
        <v>200660</v>
      </c>
      <c r="E745" s="5">
        <v>1030</v>
      </c>
    </row>
    <row r="746" spans="1:5" x14ac:dyDescent="0.25">
      <c r="A746" s="5">
        <f t="shared" si="12"/>
        <v>100744</v>
      </c>
      <c r="B746" t="s">
        <v>3153</v>
      </c>
      <c r="C746" t="s">
        <v>145</v>
      </c>
      <c r="D746" s="5">
        <v>200661</v>
      </c>
      <c r="E746" s="5">
        <v>1030</v>
      </c>
    </row>
    <row r="747" spans="1:5" x14ac:dyDescent="0.25">
      <c r="A747" s="5">
        <f t="shared" si="12"/>
        <v>100745</v>
      </c>
      <c r="B747" t="s">
        <v>3154</v>
      </c>
      <c r="C747" t="s">
        <v>145</v>
      </c>
      <c r="D747" s="5">
        <v>200661</v>
      </c>
      <c r="E747" s="5">
        <v>1030</v>
      </c>
    </row>
    <row r="748" spans="1:5" x14ac:dyDescent="0.25">
      <c r="A748" s="5">
        <f t="shared" si="12"/>
        <v>100746</v>
      </c>
      <c r="B748" t="s">
        <v>3167</v>
      </c>
      <c r="C748" t="s">
        <v>145</v>
      </c>
      <c r="D748" s="5">
        <v>200662</v>
      </c>
      <c r="E748" s="5">
        <v>1030</v>
      </c>
    </row>
    <row r="749" spans="1:5" x14ac:dyDescent="0.25">
      <c r="A749" s="5">
        <f t="shared" si="12"/>
        <v>100747</v>
      </c>
      <c r="B749" t="s">
        <v>3168</v>
      </c>
      <c r="C749" t="s">
        <v>145</v>
      </c>
      <c r="D749" s="5">
        <v>200662</v>
      </c>
      <c r="E749" s="5">
        <v>1030</v>
      </c>
    </row>
    <row r="750" spans="1:5" x14ac:dyDescent="0.25">
      <c r="A750" s="5">
        <f t="shared" si="12"/>
        <v>100748</v>
      </c>
      <c r="B750" t="s">
        <v>3171</v>
      </c>
      <c r="C750" t="s">
        <v>143</v>
      </c>
      <c r="D750" s="5">
        <v>200663</v>
      </c>
      <c r="E750" s="5">
        <v>1030</v>
      </c>
    </row>
    <row r="751" spans="1:5" x14ac:dyDescent="0.25">
      <c r="A751" s="5">
        <f t="shared" si="12"/>
        <v>100749</v>
      </c>
      <c r="B751" t="s">
        <v>3174</v>
      </c>
      <c r="C751" t="s">
        <v>143</v>
      </c>
      <c r="D751" s="5">
        <v>200664</v>
      </c>
      <c r="E751" s="5">
        <v>1030</v>
      </c>
    </row>
    <row r="752" spans="1:5" x14ac:dyDescent="0.25">
      <c r="A752" s="5">
        <f t="shared" si="12"/>
        <v>100750</v>
      </c>
      <c r="B752" t="s">
        <v>3175</v>
      </c>
      <c r="C752" t="s">
        <v>145</v>
      </c>
      <c r="D752" s="5">
        <v>200664</v>
      </c>
      <c r="E752" s="5">
        <v>1030</v>
      </c>
    </row>
    <row r="753" spans="1:5" x14ac:dyDescent="0.25">
      <c r="A753" s="5">
        <f t="shared" si="12"/>
        <v>100751</v>
      </c>
      <c r="B753" t="s">
        <v>3178</v>
      </c>
      <c r="C753" t="s">
        <v>143</v>
      </c>
      <c r="D753" s="5">
        <v>200665</v>
      </c>
      <c r="E753" s="5">
        <v>1030</v>
      </c>
    </row>
    <row r="754" spans="1:5" x14ac:dyDescent="0.25">
      <c r="A754" s="5">
        <f t="shared" si="12"/>
        <v>100752</v>
      </c>
      <c r="B754" t="s">
        <v>3179</v>
      </c>
      <c r="C754" t="s">
        <v>143</v>
      </c>
      <c r="D754" s="5">
        <v>200665</v>
      </c>
      <c r="E754" s="5">
        <v>1030</v>
      </c>
    </row>
    <row r="755" spans="1:5" x14ac:dyDescent="0.25">
      <c r="A755" s="5">
        <f t="shared" si="12"/>
        <v>100753</v>
      </c>
      <c r="B755" t="s">
        <v>3182</v>
      </c>
      <c r="C755" t="s">
        <v>143</v>
      </c>
      <c r="D755" s="5">
        <v>200666</v>
      </c>
      <c r="E755" s="5">
        <v>1030</v>
      </c>
    </row>
    <row r="756" spans="1:5" x14ac:dyDescent="0.25">
      <c r="A756" s="5">
        <f t="shared" si="12"/>
        <v>100754</v>
      </c>
      <c r="B756" t="s">
        <v>3183</v>
      </c>
      <c r="C756" t="s">
        <v>143</v>
      </c>
      <c r="D756" s="5">
        <v>200666</v>
      </c>
      <c r="E756" s="5">
        <v>1030</v>
      </c>
    </row>
    <row r="757" spans="1:5" x14ac:dyDescent="0.25">
      <c r="A757" s="5">
        <f t="shared" si="12"/>
        <v>100755</v>
      </c>
      <c r="B757" t="s">
        <v>3186</v>
      </c>
      <c r="C757" t="s">
        <v>145</v>
      </c>
      <c r="D757" s="5">
        <v>200667</v>
      </c>
      <c r="E757" s="5">
        <v>1030</v>
      </c>
    </row>
    <row r="758" spans="1:5" x14ac:dyDescent="0.25">
      <c r="A758" s="5">
        <f t="shared" si="12"/>
        <v>100756</v>
      </c>
      <c r="B758" t="s">
        <v>3187</v>
      </c>
      <c r="C758" t="s">
        <v>145</v>
      </c>
      <c r="D758" s="5">
        <v>200667</v>
      </c>
      <c r="E758" s="5">
        <v>1030</v>
      </c>
    </row>
    <row r="759" spans="1:5" x14ac:dyDescent="0.25">
      <c r="A759" s="5">
        <f t="shared" si="12"/>
        <v>100757</v>
      </c>
      <c r="B759" t="s">
        <v>3190</v>
      </c>
      <c r="C759" t="s">
        <v>145</v>
      </c>
      <c r="D759" s="5">
        <v>200668</v>
      </c>
      <c r="E759" s="5">
        <v>1030</v>
      </c>
    </row>
    <row r="760" spans="1:5" x14ac:dyDescent="0.25">
      <c r="A760" s="5">
        <f t="shared" si="12"/>
        <v>100758</v>
      </c>
      <c r="B760" t="s">
        <v>3191</v>
      </c>
      <c r="C760" t="s">
        <v>143</v>
      </c>
      <c r="D760" s="5">
        <v>200668</v>
      </c>
      <c r="E760" s="5">
        <v>1030</v>
      </c>
    </row>
    <row r="761" spans="1:5" x14ac:dyDescent="0.25">
      <c r="A761" s="5">
        <f t="shared" ref="A761:A824" si="13">A760+1</f>
        <v>100759</v>
      </c>
      <c r="B761" t="s">
        <v>3194</v>
      </c>
      <c r="C761" t="s">
        <v>143</v>
      </c>
      <c r="D761" s="5">
        <v>200669</v>
      </c>
      <c r="E761" s="5">
        <v>1030</v>
      </c>
    </row>
    <row r="762" spans="1:5" x14ac:dyDescent="0.25">
      <c r="A762" s="5">
        <f t="shared" si="13"/>
        <v>100760</v>
      </c>
      <c r="B762" t="s">
        <v>3195</v>
      </c>
      <c r="C762" t="s">
        <v>143</v>
      </c>
      <c r="D762" s="5">
        <v>200669</v>
      </c>
      <c r="E762" s="5">
        <v>1030</v>
      </c>
    </row>
    <row r="763" spans="1:5" x14ac:dyDescent="0.25">
      <c r="A763" s="5">
        <f t="shared" si="13"/>
        <v>100761</v>
      </c>
      <c r="B763" t="s">
        <v>3198</v>
      </c>
      <c r="C763" t="s">
        <v>143</v>
      </c>
      <c r="D763" s="5">
        <v>200670</v>
      </c>
      <c r="E763" s="5">
        <v>1030</v>
      </c>
    </row>
    <row r="764" spans="1:5" x14ac:dyDescent="0.25">
      <c r="A764" s="5">
        <f t="shared" si="13"/>
        <v>100762</v>
      </c>
      <c r="B764" t="s">
        <v>3199</v>
      </c>
      <c r="C764" t="s">
        <v>143</v>
      </c>
      <c r="D764" s="5">
        <v>200670</v>
      </c>
      <c r="E764" s="5">
        <v>1030</v>
      </c>
    </row>
    <row r="765" spans="1:5" x14ac:dyDescent="0.25">
      <c r="A765" s="5">
        <f t="shared" si="13"/>
        <v>100763</v>
      </c>
      <c r="B765" t="s">
        <v>3202</v>
      </c>
      <c r="C765" t="s">
        <v>145</v>
      </c>
      <c r="D765" s="5">
        <v>200671</v>
      </c>
      <c r="E765" s="5">
        <v>1030</v>
      </c>
    </row>
    <row r="766" spans="1:5" x14ac:dyDescent="0.25">
      <c r="A766" s="5">
        <f t="shared" si="13"/>
        <v>100764</v>
      </c>
      <c r="B766" t="s">
        <v>3203</v>
      </c>
      <c r="C766" t="s">
        <v>145</v>
      </c>
      <c r="D766" s="5">
        <v>200671</v>
      </c>
      <c r="E766" s="5">
        <v>1030</v>
      </c>
    </row>
    <row r="767" spans="1:5" x14ac:dyDescent="0.25">
      <c r="A767" s="5">
        <f t="shared" si="13"/>
        <v>100765</v>
      </c>
      <c r="B767" t="s">
        <v>3216</v>
      </c>
      <c r="C767" t="s">
        <v>143</v>
      </c>
      <c r="D767" s="5">
        <v>200672</v>
      </c>
      <c r="E767" s="5">
        <v>1030</v>
      </c>
    </row>
    <row r="768" spans="1:5" x14ac:dyDescent="0.25">
      <c r="A768" s="5">
        <f t="shared" si="13"/>
        <v>100766</v>
      </c>
      <c r="B768" t="s">
        <v>3217</v>
      </c>
      <c r="C768" t="s">
        <v>145</v>
      </c>
      <c r="D768" s="5">
        <v>200672</v>
      </c>
      <c r="E768" s="5">
        <v>1030</v>
      </c>
    </row>
    <row r="769" spans="1:5" x14ac:dyDescent="0.25">
      <c r="A769" s="5">
        <f t="shared" si="13"/>
        <v>100767</v>
      </c>
      <c r="B769" t="s">
        <v>3220</v>
      </c>
      <c r="C769" t="s">
        <v>143</v>
      </c>
      <c r="D769" s="5">
        <v>200673</v>
      </c>
      <c r="E769" s="5">
        <v>1030</v>
      </c>
    </row>
    <row r="770" spans="1:5" x14ac:dyDescent="0.25">
      <c r="A770" s="5">
        <f t="shared" si="13"/>
        <v>100768</v>
      </c>
      <c r="B770" t="s">
        <v>3221</v>
      </c>
      <c r="C770" t="s">
        <v>143</v>
      </c>
      <c r="D770" s="5">
        <v>200673</v>
      </c>
      <c r="E770" s="5">
        <v>1030</v>
      </c>
    </row>
    <row r="771" spans="1:5" x14ac:dyDescent="0.25">
      <c r="A771" s="5">
        <f t="shared" si="13"/>
        <v>100769</v>
      </c>
      <c r="B771" t="s">
        <v>3224</v>
      </c>
      <c r="C771" t="s">
        <v>143</v>
      </c>
      <c r="D771" s="5">
        <v>200674</v>
      </c>
      <c r="E771" s="5">
        <v>1030</v>
      </c>
    </row>
    <row r="772" spans="1:5" x14ac:dyDescent="0.25">
      <c r="A772" s="5">
        <f t="shared" si="13"/>
        <v>100770</v>
      </c>
      <c r="B772" t="s">
        <v>3227</v>
      </c>
      <c r="C772" t="s">
        <v>143</v>
      </c>
      <c r="D772" s="5">
        <v>200675</v>
      </c>
      <c r="E772" s="5">
        <v>1030</v>
      </c>
    </row>
    <row r="773" spans="1:5" x14ac:dyDescent="0.25">
      <c r="A773" s="5">
        <f t="shared" si="13"/>
        <v>100771</v>
      </c>
      <c r="B773" t="s">
        <v>3228</v>
      </c>
      <c r="C773" t="s">
        <v>143</v>
      </c>
      <c r="D773" s="5">
        <v>200675</v>
      </c>
      <c r="E773" s="5">
        <v>1030</v>
      </c>
    </row>
    <row r="774" spans="1:5" x14ac:dyDescent="0.25">
      <c r="A774" s="5">
        <f t="shared" si="13"/>
        <v>100772</v>
      </c>
      <c r="B774" t="s">
        <v>3231</v>
      </c>
      <c r="C774" t="s">
        <v>143</v>
      </c>
      <c r="D774" s="5">
        <v>200676</v>
      </c>
      <c r="E774" s="5">
        <v>1030</v>
      </c>
    </row>
    <row r="775" spans="1:5" x14ac:dyDescent="0.25">
      <c r="A775" s="5">
        <f t="shared" si="13"/>
        <v>100773</v>
      </c>
      <c r="B775" t="s">
        <v>3232</v>
      </c>
      <c r="C775" t="s">
        <v>143</v>
      </c>
      <c r="D775" s="5">
        <v>200676</v>
      </c>
      <c r="E775" s="5">
        <v>1030</v>
      </c>
    </row>
    <row r="776" spans="1:5" x14ac:dyDescent="0.25">
      <c r="A776" s="5">
        <f t="shared" si="13"/>
        <v>100774</v>
      </c>
      <c r="B776" t="s">
        <v>3235</v>
      </c>
      <c r="C776" t="s">
        <v>145</v>
      </c>
      <c r="D776" s="5">
        <v>200677</v>
      </c>
      <c r="E776" s="5">
        <v>1030</v>
      </c>
    </row>
    <row r="777" spans="1:5" x14ac:dyDescent="0.25">
      <c r="A777" s="5">
        <f t="shared" si="13"/>
        <v>100775</v>
      </c>
      <c r="B777" t="s">
        <v>3236</v>
      </c>
      <c r="C777" t="s">
        <v>145</v>
      </c>
      <c r="D777" s="5">
        <v>200677</v>
      </c>
      <c r="E777" s="5">
        <v>1030</v>
      </c>
    </row>
    <row r="778" spans="1:5" x14ac:dyDescent="0.25">
      <c r="A778" s="5">
        <f t="shared" si="13"/>
        <v>100776</v>
      </c>
      <c r="B778" t="s">
        <v>3239</v>
      </c>
      <c r="C778" t="s">
        <v>145</v>
      </c>
      <c r="D778" s="5">
        <v>200678</v>
      </c>
      <c r="E778" s="5">
        <v>1030</v>
      </c>
    </row>
    <row r="779" spans="1:5" x14ac:dyDescent="0.25">
      <c r="A779" s="5">
        <f t="shared" si="13"/>
        <v>100777</v>
      </c>
      <c r="B779" t="s">
        <v>3240</v>
      </c>
      <c r="C779" t="s">
        <v>143</v>
      </c>
      <c r="D779" s="5">
        <v>200678</v>
      </c>
      <c r="E779" s="5">
        <v>1030</v>
      </c>
    </row>
    <row r="780" spans="1:5" x14ac:dyDescent="0.25">
      <c r="A780" s="5">
        <f t="shared" si="13"/>
        <v>100778</v>
      </c>
      <c r="B780" t="s">
        <v>3243</v>
      </c>
      <c r="C780" t="s">
        <v>145</v>
      </c>
      <c r="D780" s="5">
        <v>200679</v>
      </c>
      <c r="E780" s="5">
        <v>1030</v>
      </c>
    </row>
    <row r="781" spans="1:5" x14ac:dyDescent="0.25">
      <c r="A781" s="5">
        <f t="shared" si="13"/>
        <v>100779</v>
      </c>
      <c r="B781" t="s">
        <v>3244</v>
      </c>
      <c r="C781" t="s">
        <v>145</v>
      </c>
      <c r="D781" s="5">
        <v>200679</v>
      </c>
      <c r="E781" s="5">
        <v>1030</v>
      </c>
    </row>
    <row r="782" spans="1:5" x14ac:dyDescent="0.25">
      <c r="A782" s="5">
        <f t="shared" si="13"/>
        <v>100780</v>
      </c>
      <c r="B782" t="s">
        <v>3247</v>
      </c>
      <c r="C782" t="s">
        <v>143</v>
      </c>
      <c r="D782" s="5">
        <v>200680</v>
      </c>
      <c r="E782" s="5">
        <v>1030</v>
      </c>
    </row>
    <row r="783" spans="1:5" x14ac:dyDescent="0.25">
      <c r="A783" s="5">
        <f t="shared" si="13"/>
        <v>100781</v>
      </c>
      <c r="B783" t="s">
        <v>3248</v>
      </c>
      <c r="C783" t="s">
        <v>143</v>
      </c>
      <c r="D783" s="5">
        <v>200680</v>
      </c>
      <c r="E783" s="5">
        <v>1030</v>
      </c>
    </row>
    <row r="784" spans="1:5" x14ac:dyDescent="0.25">
      <c r="A784" s="5">
        <f t="shared" si="13"/>
        <v>100782</v>
      </c>
      <c r="B784" t="s">
        <v>3251</v>
      </c>
      <c r="C784" t="s">
        <v>143</v>
      </c>
      <c r="D784" s="5">
        <v>200681</v>
      </c>
      <c r="E784" s="5">
        <v>1030</v>
      </c>
    </row>
    <row r="785" spans="1:5" x14ac:dyDescent="0.25">
      <c r="A785" s="5">
        <f t="shared" si="13"/>
        <v>100783</v>
      </c>
      <c r="B785" t="s">
        <v>3252</v>
      </c>
      <c r="C785" t="s">
        <v>145</v>
      </c>
      <c r="D785" s="5">
        <v>200681</v>
      </c>
      <c r="E785" s="5">
        <v>1030</v>
      </c>
    </row>
    <row r="786" spans="1:5" x14ac:dyDescent="0.25">
      <c r="A786" s="5">
        <f t="shared" si="13"/>
        <v>100784</v>
      </c>
      <c r="B786" t="s">
        <v>3260</v>
      </c>
      <c r="C786" t="s">
        <v>143</v>
      </c>
      <c r="D786" s="5">
        <v>200682</v>
      </c>
      <c r="E786" s="5">
        <v>1030</v>
      </c>
    </row>
    <row r="787" spans="1:5" x14ac:dyDescent="0.25">
      <c r="A787" s="5">
        <f t="shared" si="13"/>
        <v>100785</v>
      </c>
      <c r="B787" t="s">
        <v>3261</v>
      </c>
      <c r="C787" t="s">
        <v>145</v>
      </c>
      <c r="D787" s="5">
        <v>200682</v>
      </c>
      <c r="E787" s="5">
        <v>1030</v>
      </c>
    </row>
    <row r="788" spans="1:5" x14ac:dyDescent="0.25">
      <c r="A788" s="5">
        <f t="shared" si="13"/>
        <v>100786</v>
      </c>
      <c r="B788" t="s">
        <v>3264</v>
      </c>
      <c r="C788" t="s">
        <v>143</v>
      </c>
      <c r="D788" s="5">
        <v>200683</v>
      </c>
      <c r="E788" s="5">
        <v>1030</v>
      </c>
    </row>
    <row r="789" spans="1:5" x14ac:dyDescent="0.25">
      <c r="A789" s="5">
        <f t="shared" si="13"/>
        <v>100787</v>
      </c>
      <c r="B789" t="s">
        <v>3265</v>
      </c>
      <c r="C789" t="s">
        <v>143</v>
      </c>
      <c r="D789" s="5">
        <v>200683</v>
      </c>
      <c r="E789" s="5">
        <v>1030</v>
      </c>
    </row>
    <row r="790" spans="1:5" x14ac:dyDescent="0.25">
      <c r="A790" s="5">
        <f t="shared" si="13"/>
        <v>100788</v>
      </c>
      <c r="B790" t="s">
        <v>3268</v>
      </c>
      <c r="C790" t="s">
        <v>145</v>
      </c>
      <c r="D790" s="5">
        <v>200684</v>
      </c>
      <c r="E790" s="5">
        <v>1030</v>
      </c>
    </row>
    <row r="791" spans="1:5" x14ac:dyDescent="0.25">
      <c r="A791" s="5">
        <f t="shared" si="13"/>
        <v>100789</v>
      </c>
      <c r="B791" t="s">
        <v>3269</v>
      </c>
      <c r="C791" t="s">
        <v>145</v>
      </c>
      <c r="D791" s="5">
        <v>200684</v>
      </c>
      <c r="E791" s="5">
        <v>1030</v>
      </c>
    </row>
    <row r="792" spans="1:5" x14ac:dyDescent="0.25">
      <c r="A792" s="5">
        <f t="shared" si="13"/>
        <v>100790</v>
      </c>
      <c r="B792" t="s">
        <v>3272</v>
      </c>
      <c r="C792" t="s">
        <v>145</v>
      </c>
      <c r="D792" s="5">
        <v>200685</v>
      </c>
      <c r="E792" s="5">
        <v>1030</v>
      </c>
    </row>
    <row r="793" spans="1:5" x14ac:dyDescent="0.25">
      <c r="A793" s="5">
        <f t="shared" si="13"/>
        <v>100791</v>
      </c>
      <c r="B793" t="s">
        <v>3273</v>
      </c>
      <c r="C793" t="s">
        <v>145</v>
      </c>
      <c r="D793" s="5">
        <v>200685</v>
      </c>
      <c r="E793" s="5">
        <v>1030</v>
      </c>
    </row>
    <row r="794" spans="1:5" x14ac:dyDescent="0.25">
      <c r="A794" s="5">
        <f t="shared" si="13"/>
        <v>100792</v>
      </c>
      <c r="B794" t="s">
        <v>3276</v>
      </c>
      <c r="C794" t="s">
        <v>145</v>
      </c>
      <c r="D794" s="5">
        <v>200686</v>
      </c>
      <c r="E794" s="5">
        <v>1030</v>
      </c>
    </row>
    <row r="795" spans="1:5" x14ac:dyDescent="0.25">
      <c r="A795" s="5">
        <f t="shared" si="13"/>
        <v>100793</v>
      </c>
      <c r="B795" t="s">
        <v>3277</v>
      </c>
      <c r="C795" t="s">
        <v>145</v>
      </c>
      <c r="D795" s="5">
        <v>200686</v>
      </c>
      <c r="E795" s="5">
        <v>1030</v>
      </c>
    </row>
    <row r="796" spans="1:5" x14ac:dyDescent="0.25">
      <c r="A796" s="5">
        <f t="shared" si="13"/>
        <v>100794</v>
      </c>
      <c r="B796" t="s">
        <v>3290</v>
      </c>
      <c r="C796" t="s">
        <v>143</v>
      </c>
      <c r="D796" s="5">
        <v>200687</v>
      </c>
      <c r="E796" s="5">
        <v>1030</v>
      </c>
    </row>
    <row r="797" spans="1:5" x14ac:dyDescent="0.25">
      <c r="A797" s="5">
        <f t="shared" si="13"/>
        <v>100795</v>
      </c>
      <c r="B797" t="s">
        <v>3291</v>
      </c>
      <c r="C797" t="s">
        <v>143</v>
      </c>
      <c r="D797" s="5">
        <v>200687</v>
      </c>
      <c r="E797" s="5">
        <v>1030</v>
      </c>
    </row>
    <row r="798" spans="1:5" x14ac:dyDescent="0.25">
      <c r="A798" s="5">
        <f t="shared" si="13"/>
        <v>100796</v>
      </c>
      <c r="B798" t="s">
        <v>3294</v>
      </c>
      <c r="C798" t="s">
        <v>143</v>
      </c>
      <c r="D798" s="5">
        <v>200688</v>
      </c>
      <c r="E798" s="5">
        <v>1030</v>
      </c>
    </row>
    <row r="799" spans="1:5" x14ac:dyDescent="0.25">
      <c r="A799" s="5">
        <f t="shared" si="13"/>
        <v>100797</v>
      </c>
      <c r="B799" t="s">
        <v>3295</v>
      </c>
      <c r="C799" t="s">
        <v>145</v>
      </c>
      <c r="D799" s="5">
        <v>200688</v>
      </c>
      <c r="E799" s="5">
        <v>1030</v>
      </c>
    </row>
    <row r="800" spans="1:5" x14ac:dyDescent="0.25">
      <c r="A800" s="5">
        <f t="shared" si="13"/>
        <v>100798</v>
      </c>
      <c r="B800" t="s">
        <v>3298</v>
      </c>
      <c r="C800" t="s">
        <v>143</v>
      </c>
      <c r="D800" s="5">
        <v>200689</v>
      </c>
      <c r="E800" s="5">
        <v>1030</v>
      </c>
    </row>
    <row r="801" spans="1:5" x14ac:dyDescent="0.25">
      <c r="A801" s="5">
        <f t="shared" si="13"/>
        <v>100799</v>
      </c>
      <c r="B801" t="s">
        <v>3299</v>
      </c>
      <c r="C801" t="s">
        <v>145</v>
      </c>
      <c r="D801" s="5">
        <v>200689</v>
      </c>
      <c r="E801" s="5">
        <v>1030</v>
      </c>
    </row>
    <row r="802" spans="1:5" x14ac:dyDescent="0.25">
      <c r="A802" s="5">
        <f t="shared" si="13"/>
        <v>100800</v>
      </c>
      <c r="B802" t="s">
        <v>3302</v>
      </c>
      <c r="C802" t="s">
        <v>145</v>
      </c>
      <c r="D802" s="5">
        <v>200690</v>
      </c>
      <c r="E802" s="5">
        <v>1030</v>
      </c>
    </row>
    <row r="803" spans="1:5" x14ac:dyDescent="0.25">
      <c r="A803" s="5">
        <f t="shared" si="13"/>
        <v>100801</v>
      </c>
      <c r="B803" t="s">
        <v>3303</v>
      </c>
      <c r="C803" t="s">
        <v>143</v>
      </c>
      <c r="D803" s="5">
        <v>200690</v>
      </c>
      <c r="E803" s="5">
        <v>1030</v>
      </c>
    </row>
    <row r="804" spans="1:5" x14ac:dyDescent="0.25">
      <c r="A804" s="5">
        <f t="shared" si="13"/>
        <v>100802</v>
      </c>
      <c r="B804" t="s">
        <v>3306</v>
      </c>
      <c r="C804" t="s">
        <v>143</v>
      </c>
      <c r="D804" s="5">
        <v>200691</v>
      </c>
      <c r="E804" s="5">
        <v>1030</v>
      </c>
    </row>
    <row r="805" spans="1:5" x14ac:dyDescent="0.25">
      <c r="A805" s="5">
        <f t="shared" si="13"/>
        <v>100803</v>
      </c>
      <c r="B805" t="s">
        <v>3307</v>
      </c>
      <c r="C805" t="s">
        <v>143</v>
      </c>
      <c r="D805" s="5">
        <v>200691</v>
      </c>
      <c r="E805" s="5">
        <v>1030</v>
      </c>
    </row>
    <row r="806" spans="1:5" x14ac:dyDescent="0.25">
      <c r="A806" s="5">
        <f t="shared" si="13"/>
        <v>100804</v>
      </c>
      <c r="B806" t="s">
        <v>3310</v>
      </c>
      <c r="C806" t="s">
        <v>143</v>
      </c>
      <c r="D806" s="5">
        <v>200692</v>
      </c>
      <c r="E806" s="5">
        <v>1030</v>
      </c>
    </row>
    <row r="807" spans="1:5" x14ac:dyDescent="0.25">
      <c r="A807" s="5">
        <f t="shared" si="13"/>
        <v>100805</v>
      </c>
      <c r="B807" t="s">
        <v>3311</v>
      </c>
      <c r="C807" t="s">
        <v>143</v>
      </c>
      <c r="D807" s="5">
        <v>200692</v>
      </c>
      <c r="E807" s="5">
        <v>1030</v>
      </c>
    </row>
    <row r="808" spans="1:5" x14ac:dyDescent="0.25">
      <c r="A808" s="5">
        <f t="shared" si="13"/>
        <v>100806</v>
      </c>
      <c r="B808" t="s">
        <v>3314</v>
      </c>
      <c r="C808" t="s">
        <v>145</v>
      </c>
      <c r="D808" s="5">
        <v>200693</v>
      </c>
      <c r="E808" s="5">
        <v>1030</v>
      </c>
    </row>
    <row r="809" spans="1:5" x14ac:dyDescent="0.25">
      <c r="A809" s="5">
        <f t="shared" si="13"/>
        <v>100807</v>
      </c>
      <c r="B809" t="s">
        <v>3315</v>
      </c>
      <c r="C809" t="s">
        <v>145</v>
      </c>
      <c r="D809" s="5">
        <v>200693</v>
      </c>
      <c r="E809" s="5">
        <v>1030</v>
      </c>
    </row>
    <row r="810" spans="1:5" x14ac:dyDescent="0.25">
      <c r="A810" s="5">
        <f t="shared" si="13"/>
        <v>100808</v>
      </c>
      <c r="B810" t="s">
        <v>3318</v>
      </c>
      <c r="C810" t="s">
        <v>143</v>
      </c>
      <c r="D810" s="5">
        <v>200694</v>
      </c>
      <c r="E810" s="5">
        <v>1030</v>
      </c>
    </row>
    <row r="811" spans="1:5" x14ac:dyDescent="0.25">
      <c r="A811" s="5">
        <f t="shared" si="13"/>
        <v>100809</v>
      </c>
      <c r="B811" t="s">
        <v>3321</v>
      </c>
      <c r="C811" t="s">
        <v>143</v>
      </c>
      <c r="D811" s="5">
        <v>200695</v>
      </c>
      <c r="E811" s="5">
        <v>1030</v>
      </c>
    </row>
    <row r="812" spans="1:5" x14ac:dyDescent="0.25">
      <c r="A812" s="5">
        <f t="shared" si="13"/>
        <v>100810</v>
      </c>
      <c r="B812" t="s">
        <v>3322</v>
      </c>
      <c r="C812" t="s">
        <v>143</v>
      </c>
      <c r="D812" s="5">
        <v>200695</v>
      </c>
      <c r="E812" s="5">
        <v>1030</v>
      </c>
    </row>
    <row r="813" spans="1:5" x14ac:dyDescent="0.25">
      <c r="A813" s="5">
        <f t="shared" si="13"/>
        <v>100811</v>
      </c>
      <c r="B813" t="s">
        <v>3325</v>
      </c>
      <c r="C813" t="s">
        <v>143</v>
      </c>
      <c r="D813" s="5">
        <v>200696</v>
      </c>
      <c r="E813" s="5">
        <v>1030</v>
      </c>
    </row>
    <row r="814" spans="1:5" x14ac:dyDescent="0.25">
      <c r="A814" s="5">
        <f t="shared" si="13"/>
        <v>100812</v>
      </c>
      <c r="B814" t="s">
        <v>3338</v>
      </c>
      <c r="C814" t="s">
        <v>143</v>
      </c>
      <c r="D814" s="5">
        <v>200697</v>
      </c>
      <c r="E814" s="5">
        <v>1030</v>
      </c>
    </row>
    <row r="815" spans="1:5" x14ac:dyDescent="0.25">
      <c r="A815" s="5">
        <f t="shared" si="13"/>
        <v>100813</v>
      </c>
      <c r="B815" t="s">
        <v>3339</v>
      </c>
      <c r="C815" t="s">
        <v>143</v>
      </c>
      <c r="D815" s="5">
        <v>200697</v>
      </c>
      <c r="E815" s="5">
        <v>1030</v>
      </c>
    </row>
    <row r="816" spans="1:5" x14ac:dyDescent="0.25">
      <c r="A816" s="5">
        <f t="shared" si="13"/>
        <v>100814</v>
      </c>
      <c r="B816" t="s">
        <v>3342</v>
      </c>
      <c r="C816" t="s">
        <v>145</v>
      </c>
      <c r="D816" s="5">
        <v>200698</v>
      </c>
      <c r="E816" s="5">
        <v>1030</v>
      </c>
    </row>
    <row r="817" spans="1:5" x14ac:dyDescent="0.25">
      <c r="A817" s="5">
        <f t="shared" si="13"/>
        <v>100815</v>
      </c>
      <c r="B817" t="s">
        <v>3343</v>
      </c>
      <c r="C817" t="s">
        <v>143</v>
      </c>
      <c r="D817" s="5">
        <v>200698</v>
      </c>
      <c r="E817" s="5">
        <v>1030</v>
      </c>
    </row>
    <row r="818" spans="1:5" x14ac:dyDescent="0.25">
      <c r="A818" s="5">
        <f t="shared" si="13"/>
        <v>100816</v>
      </c>
      <c r="B818" t="s">
        <v>3346</v>
      </c>
      <c r="C818" t="s">
        <v>143</v>
      </c>
      <c r="D818" s="5">
        <v>200699</v>
      </c>
      <c r="E818" s="5">
        <v>1030</v>
      </c>
    </row>
    <row r="819" spans="1:5" x14ac:dyDescent="0.25">
      <c r="A819" s="5">
        <f t="shared" si="13"/>
        <v>100817</v>
      </c>
      <c r="B819" t="s">
        <v>3347</v>
      </c>
      <c r="C819" t="s">
        <v>145</v>
      </c>
      <c r="D819" s="5">
        <v>200699</v>
      </c>
      <c r="E819" s="5">
        <v>1030</v>
      </c>
    </row>
    <row r="820" spans="1:5" x14ac:dyDescent="0.25">
      <c r="A820" s="5">
        <f t="shared" si="13"/>
        <v>100818</v>
      </c>
      <c r="B820" t="s">
        <v>3350</v>
      </c>
      <c r="C820" t="s">
        <v>145</v>
      </c>
      <c r="D820" s="5">
        <v>200700</v>
      </c>
      <c r="E820" s="5">
        <v>1030</v>
      </c>
    </row>
    <row r="821" spans="1:5" x14ac:dyDescent="0.25">
      <c r="A821" s="5">
        <f t="shared" si="13"/>
        <v>100819</v>
      </c>
      <c r="B821" t="s">
        <v>3351</v>
      </c>
      <c r="C821" t="s">
        <v>143</v>
      </c>
      <c r="D821" s="5">
        <v>200700</v>
      </c>
      <c r="E821" s="5">
        <v>1030</v>
      </c>
    </row>
    <row r="822" spans="1:5" x14ac:dyDescent="0.25">
      <c r="A822" s="5">
        <f t="shared" si="13"/>
        <v>100820</v>
      </c>
      <c r="B822" t="s">
        <v>3354</v>
      </c>
      <c r="C822" t="s">
        <v>143</v>
      </c>
      <c r="D822" s="5">
        <v>200701</v>
      </c>
      <c r="E822" s="5">
        <v>1030</v>
      </c>
    </row>
    <row r="823" spans="1:5" x14ac:dyDescent="0.25">
      <c r="A823" s="5">
        <f t="shared" si="13"/>
        <v>100821</v>
      </c>
      <c r="B823" t="s">
        <v>3355</v>
      </c>
      <c r="C823" t="s">
        <v>143</v>
      </c>
      <c r="D823" s="5">
        <v>200701</v>
      </c>
      <c r="E823" s="5">
        <v>1030</v>
      </c>
    </row>
    <row r="824" spans="1:5" x14ac:dyDescent="0.25">
      <c r="A824" s="5">
        <f t="shared" si="13"/>
        <v>100822</v>
      </c>
      <c r="B824" t="s">
        <v>3358</v>
      </c>
      <c r="C824" t="s">
        <v>143</v>
      </c>
      <c r="D824" s="5">
        <v>200702</v>
      </c>
      <c r="E824" s="5">
        <v>1030</v>
      </c>
    </row>
    <row r="825" spans="1:5" x14ac:dyDescent="0.25">
      <c r="A825" s="5">
        <f t="shared" ref="A825:A888" si="14">A824+1</f>
        <v>100823</v>
      </c>
      <c r="B825" t="s">
        <v>3361</v>
      </c>
      <c r="C825" t="s">
        <v>145</v>
      </c>
      <c r="D825" s="5">
        <v>200703</v>
      </c>
      <c r="E825" s="5">
        <v>1030</v>
      </c>
    </row>
    <row r="826" spans="1:5" x14ac:dyDescent="0.25">
      <c r="A826" s="5">
        <f t="shared" si="14"/>
        <v>100824</v>
      </c>
      <c r="B826" t="s">
        <v>3362</v>
      </c>
      <c r="C826" t="s">
        <v>145</v>
      </c>
      <c r="D826" s="5">
        <v>200703</v>
      </c>
      <c r="E826" s="5">
        <v>1030</v>
      </c>
    </row>
    <row r="827" spans="1:5" x14ac:dyDescent="0.25">
      <c r="A827" s="5">
        <f t="shared" si="14"/>
        <v>100825</v>
      </c>
      <c r="B827" t="s">
        <v>3365</v>
      </c>
      <c r="C827" t="s">
        <v>145</v>
      </c>
      <c r="D827" s="5">
        <v>200704</v>
      </c>
      <c r="E827" s="5">
        <v>1030</v>
      </c>
    </row>
    <row r="828" spans="1:5" x14ac:dyDescent="0.25">
      <c r="A828" s="5">
        <f t="shared" si="14"/>
        <v>100826</v>
      </c>
      <c r="B828" t="s">
        <v>3366</v>
      </c>
      <c r="C828" t="s">
        <v>143</v>
      </c>
      <c r="D828" s="5">
        <v>200704</v>
      </c>
      <c r="E828" s="5">
        <v>1030</v>
      </c>
    </row>
    <row r="829" spans="1:5" x14ac:dyDescent="0.25">
      <c r="A829" s="5">
        <f t="shared" si="14"/>
        <v>100827</v>
      </c>
      <c r="B829" t="s">
        <v>3369</v>
      </c>
      <c r="C829" t="s">
        <v>143</v>
      </c>
      <c r="D829" s="5">
        <v>200705</v>
      </c>
      <c r="E829" s="5">
        <v>1030</v>
      </c>
    </row>
    <row r="830" spans="1:5" x14ac:dyDescent="0.25">
      <c r="A830" s="5">
        <f t="shared" si="14"/>
        <v>100828</v>
      </c>
      <c r="B830" t="s">
        <v>3370</v>
      </c>
      <c r="C830" t="s">
        <v>143</v>
      </c>
      <c r="D830" s="5">
        <v>200705</v>
      </c>
      <c r="E830" s="5">
        <v>1030</v>
      </c>
    </row>
    <row r="831" spans="1:5" x14ac:dyDescent="0.25">
      <c r="A831" s="5">
        <f t="shared" si="14"/>
        <v>100829</v>
      </c>
      <c r="B831" t="s">
        <v>3373</v>
      </c>
      <c r="C831" t="s">
        <v>143</v>
      </c>
      <c r="D831" s="5">
        <v>200706</v>
      </c>
      <c r="E831" s="5">
        <v>1030</v>
      </c>
    </row>
    <row r="832" spans="1:5" x14ac:dyDescent="0.25">
      <c r="A832" s="5">
        <f t="shared" si="14"/>
        <v>100830</v>
      </c>
      <c r="B832" t="s">
        <v>3374</v>
      </c>
      <c r="C832" t="s">
        <v>143</v>
      </c>
      <c r="D832" s="5">
        <v>200706</v>
      </c>
      <c r="E832" s="5">
        <v>1030</v>
      </c>
    </row>
    <row r="833" spans="1:5" x14ac:dyDescent="0.25">
      <c r="A833" s="5">
        <f t="shared" si="14"/>
        <v>100831</v>
      </c>
      <c r="B833" t="s">
        <v>3385</v>
      </c>
      <c r="C833" t="s">
        <v>145</v>
      </c>
      <c r="D833" s="5">
        <v>200707</v>
      </c>
      <c r="E833" s="5">
        <v>1030</v>
      </c>
    </row>
    <row r="834" spans="1:5" x14ac:dyDescent="0.25">
      <c r="A834" s="5">
        <f t="shared" si="14"/>
        <v>100832</v>
      </c>
      <c r="B834" t="s">
        <v>3386</v>
      </c>
      <c r="C834" t="s">
        <v>143</v>
      </c>
      <c r="D834" s="5">
        <v>200707</v>
      </c>
      <c r="E834" s="5">
        <v>1030</v>
      </c>
    </row>
    <row r="835" spans="1:5" x14ac:dyDescent="0.25">
      <c r="A835" s="5">
        <f t="shared" si="14"/>
        <v>100833</v>
      </c>
      <c r="B835" t="s">
        <v>3389</v>
      </c>
      <c r="C835" t="s">
        <v>143</v>
      </c>
      <c r="D835" s="5">
        <v>200708</v>
      </c>
      <c r="E835" s="5">
        <v>1030</v>
      </c>
    </row>
    <row r="836" spans="1:5" x14ac:dyDescent="0.25">
      <c r="A836" s="5">
        <f t="shared" si="14"/>
        <v>100834</v>
      </c>
      <c r="B836" t="s">
        <v>3390</v>
      </c>
      <c r="C836" t="s">
        <v>145</v>
      </c>
      <c r="D836" s="5">
        <v>200708</v>
      </c>
      <c r="E836" s="5">
        <v>1030</v>
      </c>
    </row>
    <row r="837" spans="1:5" x14ac:dyDescent="0.25">
      <c r="A837" s="5">
        <f t="shared" si="14"/>
        <v>100835</v>
      </c>
      <c r="B837" t="s">
        <v>3394</v>
      </c>
      <c r="C837" t="s">
        <v>145</v>
      </c>
      <c r="D837" s="5">
        <v>200709</v>
      </c>
      <c r="E837" s="5">
        <v>1030</v>
      </c>
    </row>
    <row r="838" spans="1:5" x14ac:dyDescent="0.25">
      <c r="A838" s="5">
        <f t="shared" si="14"/>
        <v>100836</v>
      </c>
      <c r="B838" t="s">
        <v>3395</v>
      </c>
      <c r="C838" t="s">
        <v>143</v>
      </c>
      <c r="D838" s="5">
        <v>200709</v>
      </c>
      <c r="E838" s="5">
        <v>1030</v>
      </c>
    </row>
    <row r="839" spans="1:5" x14ac:dyDescent="0.25">
      <c r="A839" s="5">
        <f t="shared" si="14"/>
        <v>100837</v>
      </c>
      <c r="B839" t="s">
        <v>3397</v>
      </c>
      <c r="C839" t="s">
        <v>143</v>
      </c>
      <c r="D839" s="5">
        <v>200710</v>
      </c>
      <c r="E839" s="5">
        <v>1030</v>
      </c>
    </row>
    <row r="840" spans="1:5" x14ac:dyDescent="0.25">
      <c r="A840" s="5">
        <f t="shared" si="14"/>
        <v>100838</v>
      </c>
      <c r="B840" t="s">
        <v>3398</v>
      </c>
      <c r="C840" t="s">
        <v>145</v>
      </c>
      <c r="D840" s="5">
        <v>200710</v>
      </c>
      <c r="E840" s="5">
        <v>1030</v>
      </c>
    </row>
    <row r="841" spans="1:5" x14ac:dyDescent="0.25">
      <c r="A841" s="5">
        <f t="shared" si="14"/>
        <v>100839</v>
      </c>
      <c r="B841" t="s">
        <v>3403</v>
      </c>
      <c r="C841" t="s">
        <v>143</v>
      </c>
      <c r="D841" s="5">
        <v>200711</v>
      </c>
      <c r="E841" s="5">
        <v>1030</v>
      </c>
    </row>
    <row r="842" spans="1:5" x14ac:dyDescent="0.25">
      <c r="A842" s="5">
        <f t="shared" si="14"/>
        <v>100840</v>
      </c>
      <c r="B842" t="s">
        <v>3404</v>
      </c>
      <c r="C842" t="s">
        <v>145</v>
      </c>
      <c r="D842" s="5">
        <v>200711</v>
      </c>
      <c r="E842" s="5">
        <v>1030</v>
      </c>
    </row>
    <row r="843" spans="1:5" x14ac:dyDescent="0.25">
      <c r="A843" s="5">
        <f t="shared" si="14"/>
        <v>100841</v>
      </c>
      <c r="B843" t="s">
        <v>3405</v>
      </c>
      <c r="C843" t="s">
        <v>145</v>
      </c>
      <c r="D843" s="5">
        <v>200712</v>
      </c>
      <c r="E843" s="5">
        <v>1030</v>
      </c>
    </row>
    <row r="844" spans="1:5" x14ac:dyDescent="0.25">
      <c r="A844" s="5">
        <f t="shared" si="14"/>
        <v>100842</v>
      </c>
      <c r="B844" t="s">
        <v>3406</v>
      </c>
      <c r="C844" t="s">
        <v>145</v>
      </c>
      <c r="D844" s="5">
        <v>200712</v>
      </c>
      <c r="E844" s="5">
        <v>1030</v>
      </c>
    </row>
    <row r="845" spans="1:5" x14ac:dyDescent="0.25">
      <c r="A845" s="5">
        <f t="shared" si="14"/>
        <v>100843</v>
      </c>
      <c r="B845" t="s">
        <v>3409</v>
      </c>
      <c r="C845" t="s">
        <v>145</v>
      </c>
      <c r="D845" s="5">
        <v>200713</v>
      </c>
      <c r="E845" s="5">
        <v>1030</v>
      </c>
    </row>
    <row r="846" spans="1:5" x14ac:dyDescent="0.25">
      <c r="A846" s="5">
        <f t="shared" si="14"/>
        <v>100844</v>
      </c>
      <c r="B846" t="s">
        <v>3410</v>
      </c>
      <c r="C846" t="s">
        <v>143</v>
      </c>
      <c r="D846" s="5">
        <v>200713</v>
      </c>
      <c r="E846" s="5">
        <v>1030</v>
      </c>
    </row>
    <row r="847" spans="1:5" x14ac:dyDescent="0.25">
      <c r="A847" s="5">
        <f t="shared" si="14"/>
        <v>100845</v>
      </c>
      <c r="B847" t="s">
        <v>3413</v>
      </c>
      <c r="C847" t="s">
        <v>145</v>
      </c>
      <c r="D847" s="5">
        <v>200714</v>
      </c>
      <c r="E847" s="5">
        <v>1030</v>
      </c>
    </row>
    <row r="848" spans="1:5" x14ac:dyDescent="0.25">
      <c r="A848" s="5">
        <f t="shared" si="14"/>
        <v>100846</v>
      </c>
      <c r="B848" t="s">
        <v>3426</v>
      </c>
      <c r="C848" t="s">
        <v>145</v>
      </c>
      <c r="D848" s="5">
        <v>200715</v>
      </c>
      <c r="E848" s="5">
        <v>1030</v>
      </c>
    </row>
    <row r="849" spans="1:5" x14ac:dyDescent="0.25">
      <c r="A849" s="5">
        <f t="shared" si="14"/>
        <v>100847</v>
      </c>
      <c r="B849" t="s">
        <v>3427</v>
      </c>
      <c r="C849" t="s">
        <v>145</v>
      </c>
      <c r="D849" s="5">
        <v>200715</v>
      </c>
      <c r="E849" s="5">
        <v>1030</v>
      </c>
    </row>
    <row r="850" spans="1:5" x14ac:dyDescent="0.25">
      <c r="A850" s="5">
        <f t="shared" si="14"/>
        <v>100848</v>
      </c>
      <c r="B850" t="s">
        <v>3430</v>
      </c>
      <c r="C850" t="s">
        <v>143</v>
      </c>
      <c r="D850" s="5">
        <v>200716</v>
      </c>
      <c r="E850" s="5">
        <v>1030</v>
      </c>
    </row>
    <row r="851" spans="1:5" x14ac:dyDescent="0.25">
      <c r="A851" s="5">
        <f t="shared" si="14"/>
        <v>100849</v>
      </c>
      <c r="B851" t="s">
        <v>3431</v>
      </c>
      <c r="C851" t="s">
        <v>143</v>
      </c>
      <c r="D851" s="5">
        <v>200716</v>
      </c>
      <c r="E851" s="5">
        <v>1030</v>
      </c>
    </row>
    <row r="852" spans="1:5" x14ac:dyDescent="0.25">
      <c r="A852" s="5">
        <f t="shared" si="14"/>
        <v>100850</v>
      </c>
      <c r="B852" t="s">
        <v>3434</v>
      </c>
      <c r="C852" t="s">
        <v>143</v>
      </c>
      <c r="D852" s="5">
        <v>200717</v>
      </c>
      <c r="E852" s="5">
        <v>1030</v>
      </c>
    </row>
    <row r="853" spans="1:5" x14ac:dyDescent="0.25">
      <c r="A853" s="5">
        <f t="shared" si="14"/>
        <v>100851</v>
      </c>
      <c r="B853" t="s">
        <v>3435</v>
      </c>
      <c r="C853" t="s">
        <v>143</v>
      </c>
      <c r="D853" s="5">
        <v>200717</v>
      </c>
      <c r="E853" s="5">
        <v>1030</v>
      </c>
    </row>
    <row r="854" spans="1:5" x14ac:dyDescent="0.25">
      <c r="A854" s="5">
        <f t="shared" si="14"/>
        <v>100852</v>
      </c>
      <c r="B854" t="s">
        <v>3438</v>
      </c>
      <c r="C854" t="s">
        <v>143</v>
      </c>
      <c r="D854" s="5">
        <v>200718</v>
      </c>
      <c r="E854" s="5">
        <v>1030</v>
      </c>
    </row>
    <row r="855" spans="1:5" x14ac:dyDescent="0.25">
      <c r="A855" s="5">
        <f t="shared" si="14"/>
        <v>100853</v>
      </c>
      <c r="B855" t="s">
        <v>3439</v>
      </c>
      <c r="C855" t="s">
        <v>145</v>
      </c>
      <c r="D855" s="5">
        <v>200718</v>
      </c>
      <c r="E855" s="5">
        <v>1030</v>
      </c>
    </row>
    <row r="856" spans="1:5" x14ac:dyDescent="0.25">
      <c r="A856" s="5">
        <f t="shared" si="14"/>
        <v>100854</v>
      </c>
      <c r="B856" t="s">
        <v>3442</v>
      </c>
      <c r="C856" t="s">
        <v>143</v>
      </c>
      <c r="D856" s="5">
        <v>200719</v>
      </c>
      <c r="E856" s="5">
        <v>1030</v>
      </c>
    </row>
    <row r="857" spans="1:5" x14ac:dyDescent="0.25">
      <c r="A857" s="5">
        <f t="shared" si="14"/>
        <v>100855</v>
      </c>
      <c r="B857" t="s">
        <v>3443</v>
      </c>
      <c r="C857" t="s">
        <v>145</v>
      </c>
      <c r="D857" s="5">
        <v>200719</v>
      </c>
      <c r="E857" s="5">
        <v>1030</v>
      </c>
    </row>
    <row r="858" spans="1:5" x14ac:dyDescent="0.25">
      <c r="A858" s="5">
        <f t="shared" si="14"/>
        <v>100856</v>
      </c>
      <c r="B858" t="s">
        <v>3446</v>
      </c>
      <c r="C858" t="s">
        <v>143</v>
      </c>
      <c r="D858" s="5">
        <v>200720</v>
      </c>
      <c r="E858" s="5">
        <v>1030</v>
      </c>
    </row>
    <row r="859" spans="1:5" x14ac:dyDescent="0.25">
      <c r="A859" s="5">
        <f t="shared" si="14"/>
        <v>100857</v>
      </c>
      <c r="B859" t="s">
        <v>3447</v>
      </c>
      <c r="C859" t="s">
        <v>143</v>
      </c>
      <c r="D859" s="5">
        <v>200720</v>
      </c>
      <c r="E859" s="5">
        <v>1030</v>
      </c>
    </row>
    <row r="860" spans="1:5" x14ac:dyDescent="0.25">
      <c r="A860" s="5">
        <f t="shared" si="14"/>
        <v>100858</v>
      </c>
      <c r="B860" t="s">
        <v>3450</v>
      </c>
      <c r="C860" t="s">
        <v>145</v>
      </c>
      <c r="D860" s="5">
        <v>200721</v>
      </c>
      <c r="E860" s="5">
        <v>1030</v>
      </c>
    </row>
    <row r="861" spans="1:5" x14ac:dyDescent="0.25">
      <c r="A861" s="5">
        <f t="shared" si="14"/>
        <v>100859</v>
      </c>
      <c r="B861" t="s">
        <v>3451</v>
      </c>
      <c r="C861" t="s">
        <v>145</v>
      </c>
      <c r="D861" s="5">
        <v>200721</v>
      </c>
      <c r="E861" s="5">
        <v>1030</v>
      </c>
    </row>
    <row r="862" spans="1:5" x14ac:dyDescent="0.25">
      <c r="A862" s="5">
        <f t="shared" si="14"/>
        <v>100860</v>
      </c>
      <c r="B862" t="s">
        <v>3454</v>
      </c>
      <c r="C862" t="s">
        <v>143</v>
      </c>
      <c r="D862" s="5">
        <v>200722</v>
      </c>
      <c r="E862" s="5">
        <v>1030</v>
      </c>
    </row>
    <row r="863" spans="1:5" x14ac:dyDescent="0.25">
      <c r="A863" s="5">
        <f t="shared" si="14"/>
        <v>100861</v>
      </c>
      <c r="B863" t="s">
        <v>3455</v>
      </c>
      <c r="C863" t="s">
        <v>143</v>
      </c>
      <c r="D863" s="5">
        <v>200722</v>
      </c>
      <c r="E863" s="5">
        <v>1030</v>
      </c>
    </row>
    <row r="864" spans="1:5" x14ac:dyDescent="0.25">
      <c r="A864" s="5">
        <f t="shared" si="14"/>
        <v>100862</v>
      </c>
      <c r="B864" t="s">
        <v>3458</v>
      </c>
      <c r="C864" t="s">
        <v>143</v>
      </c>
      <c r="D864" s="5">
        <v>200723</v>
      </c>
      <c r="E864" s="5">
        <v>1030</v>
      </c>
    </row>
    <row r="865" spans="1:5" x14ac:dyDescent="0.25">
      <c r="A865" s="5">
        <f t="shared" si="14"/>
        <v>100863</v>
      </c>
      <c r="B865" t="s">
        <v>3459</v>
      </c>
      <c r="C865" t="s">
        <v>143</v>
      </c>
      <c r="D865" s="5">
        <v>200723</v>
      </c>
      <c r="E865" s="5">
        <v>1030</v>
      </c>
    </row>
    <row r="866" spans="1:5" x14ac:dyDescent="0.25">
      <c r="A866" s="5">
        <f t="shared" si="14"/>
        <v>100864</v>
      </c>
      <c r="B866" t="s">
        <v>3464</v>
      </c>
      <c r="C866" t="s">
        <v>145</v>
      </c>
      <c r="D866" s="5">
        <v>200724</v>
      </c>
      <c r="E866" s="5">
        <v>1030</v>
      </c>
    </row>
    <row r="867" spans="1:5" x14ac:dyDescent="0.25">
      <c r="A867" s="5">
        <f t="shared" si="14"/>
        <v>100865</v>
      </c>
      <c r="B867" t="s">
        <v>3465</v>
      </c>
      <c r="C867" t="s">
        <v>145</v>
      </c>
      <c r="D867" s="5">
        <v>200724</v>
      </c>
      <c r="E867" s="5">
        <v>1030</v>
      </c>
    </row>
    <row r="868" spans="1:5" x14ac:dyDescent="0.25">
      <c r="A868" s="5">
        <f t="shared" si="14"/>
        <v>100866</v>
      </c>
      <c r="B868" t="s">
        <v>3476</v>
      </c>
      <c r="C868" t="s">
        <v>143</v>
      </c>
      <c r="D868" s="5">
        <v>200725</v>
      </c>
      <c r="E868" s="5">
        <v>1030</v>
      </c>
    </row>
    <row r="869" spans="1:5" x14ac:dyDescent="0.25">
      <c r="A869" s="5">
        <f t="shared" si="14"/>
        <v>100867</v>
      </c>
      <c r="B869" t="s">
        <v>3477</v>
      </c>
      <c r="C869" t="s">
        <v>145</v>
      </c>
      <c r="D869" s="5">
        <v>200725</v>
      </c>
      <c r="E869" s="5">
        <v>1030</v>
      </c>
    </row>
    <row r="870" spans="1:5" x14ac:dyDescent="0.25">
      <c r="A870" s="5">
        <f t="shared" si="14"/>
        <v>100868</v>
      </c>
      <c r="B870" t="s">
        <v>3480</v>
      </c>
      <c r="C870" t="s">
        <v>143</v>
      </c>
      <c r="D870" s="5">
        <v>200726</v>
      </c>
      <c r="E870" s="5">
        <v>1030</v>
      </c>
    </row>
    <row r="871" spans="1:5" x14ac:dyDescent="0.25">
      <c r="A871" s="5">
        <f t="shared" si="14"/>
        <v>100869</v>
      </c>
      <c r="B871" t="s">
        <v>3481</v>
      </c>
      <c r="C871" t="s">
        <v>143</v>
      </c>
      <c r="D871" s="5">
        <v>200726</v>
      </c>
      <c r="E871" s="5">
        <v>1030</v>
      </c>
    </row>
    <row r="872" spans="1:5" x14ac:dyDescent="0.25">
      <c r="A872" s="5">
        <f t="shared" si="14"/>
        <v>100870</v>
      </c>
      <c r="B872" t="s">
        <v>3484</v>
      </c>
      <c r="C872" t="s">
        <v>145</v>
      </c>
      <c r="D872" s="5">
        <v>200727</v>
      </c>
      <c r="E872" s="5">
        <v>1030</v>
      </c>
    </row>
    <row r="873" spans="1:5" x14ac:dyDescent="0.25">
      <c r="A873" s="5">
        <f t="shared" si="14"/>
        <v>100871</v>
      </c>
      <c r="B873" t="s">
        <v>3485</v>
      </c>
      <c r="C873" t="s">
        <v>143</v>
      </c>
      <c r="D873" s="5">
        <v>200727</v>
      </c>
      <c r="E873" s="5">
        <v>1030</v>
      </c>
    </row>
    <row r="874" spans="1:5" x14ac:dyDescent="0.25">
      <c r="A874" s="5">
        <f t="shared" si="14"/>
        <v>100872</v>
      </c>
      <c r="B874" t="s">
        <v>3488</v>
      </c>
      <c r="C874" t="s">
        <v>143</v>
      </c>
      <c r="D874" s="5">
        <v>200728</v>
      </c>
      <c r="E874" s="5">
        <v>1030</v>
      </c>
    </row>
    <row r="875" spans="1:5" x14ac:dyDescent="0.25">
      <c r="A875" s="5">
        <f t="shared" si="14"/>
        <v>100873</v>
      </c>
      <c r="B875" t="s">
        <v>3489</v>
      </c>
      <c r="C875" t="s">
        <v>145</v>
      </c>
      <c r="D875" s="5">
        <v>200728</v>
      </c>
      <c r="E875" s="5">
        <v>1030</v>
      </c>
    </row>
    <row r="876" spans="1:5" x14ac:dyDescent="0.25">
      <c r="A876" s="5">
        <f t="shared" si="14"/>
        <v>100874</v>
      </c>
      <c r="B876" t="s">
        <v>3492</v>
      </c>
      <c r="C876" t="s">
        <v>145</v>
      </c>
      <c r="D876" s="5">
        <v>200729</v>
      </c>
      <c r="E876" s="5">
        <v>1030</v>
      </c>
    </row>
    <row r="877" spans="1:5" x14ac:dyDescent="0.25">
      <c r="A877" s="5">
        <f t="shared" si="14"/>
        <v>100875</v>
      </c>
      <c r="B877" t="s">
        <v>3493</v>
      </c>
      <c r="C877" t="s">
        <v>145</v>
      </c>
      <c r="D877" s="5">
        <v>200729</v>
      </c>
      <c r="E877" s="5">
        <v>1030</v>
      </c>
    </row>
    <row r="878" spans="1:5" x14ac:dyDescent="0.25">
      <c r="A878" s="5">
        <f t="shared" si="14"/>
        <v>100876</v>
      </c>
      <c r="B878" t="s">
        <v>3496</v>
      </c>
      <c r="C878" t="s">
        <v>145</v>
      </c>
      <c r="D878" s="5">
        <v>200730</v>
      </c>
      <c r="E878" s="5">
        <v>1030</v>
      </c>
    </row>
    <row r="879" spans="1:5" x14ac:dyDescent="0.25">
      <c r="A879" s="5">
        <f t="shared" si="14"/>
        <v>100877</v>
      </c>
      <c r="B879" t="s">
        <v>3499</v>
      </c>
      <c r="C879" t="s">
        <v>145</v>
      </c>
      <c r="D879" s="5">
        <v>200731</v>
      </c>
      <c r="E879" s="5">
        <v>1030</v>
      </c>
    </row>
    <row r="880" spans="1:5" x14ac:dyDescent="0.25">
      <c r="A880" s="5">
        <f t="shared" si="14"/>
        <v>100878</v>
      </c>
      <c r="B880" t="s">
        <v>3500</v>
      </c>
      <c r="C880" t="s">
        <v>145</v>
      </c>
      <c r="D880" s="5">
        <v>200731</v>
      </c>
      <c r="E880" s="5">
        <v>1030</v>
      </c>
    </row>
    <row r="881" spans="1:5" x14ac:dyDescent="0.25">
      <c r="A881" s="5">
        <f t="shared" si="14"/>
        <v>100879</v>
      </c>
      <c r="B881" t="s">
        <v>3503</v>
      </c>
      <c r="C881" t="s">
        <v>145</v>
      </c>
      <c r="D881" s="5">
        <v>200732</v>
      </c>
      <c r="E881" s="5">
        <v>1030</v>
      </c>
    </row>
    <row r="882" spans="1:5" x14ac:dyDescent="0.25">
      <c r="A882" s="5">
        <f t="shared" si="14"/>
        <v>100880</v>
      </c>
      <c r="B882" t="s">
        <v>3504</v>
      </c>
      <c r="C882" t="s">
        <v>145</v>
      </c>
      <c r="D882" s="5">
        <v>200732</v>
      </c>
      <c r="E882" s="5">
        <v>1030</v>
      </c>
    </row>
    <row r="883" spans="1:5" x14ac:dyDescent="0.25">
      <c r="A883" s="5">
        <f t="shared" si="14"/>
        <v>100881</v>
      </c>
      <c r="B883" t="s">
        <v>3507</v>
      </c>
      <c r="C883" t="s">
        <v>145</v>
      </c>
      <c r="D883" s="5">
        <v>200733</v>
      </c>
      <c r="E883" s="5">
        <v>1030</v>
      </c>
    </row>
    <row r="884" spans="1:5" x14ac:dyDescent="0.25">
      <c r="A884" s="5">
        <f t="shared" si="14"/>
        <v>100882</v>
      </c>
      <c r="B884" t="s">
        <v>3508</v>
      </c>
      <c r="C884" t="s">
        <v>145</v>
      </c>
      <c r="D884" s="5">
        <v>200733</v>
      </c>
      <c r="E884" s="5">
        <v>1030</v>
      </c>
    </row>
    <row r="885" spans="1:5" x14ac:dyDescent="0.25">
      <c r="A885" s="5">
        <f t="shared" si="14"/>
        <v>100883</v>
      </c>
      <c r="B885" t="s">
        <v>3511</v>
      </c>
      <c r="C885" t="s">
        <v>143</v>
      </c>
      <c r="D885" s="5">
        <v>200734</v>
      </c>
      <c r="E885" s="5">
        <v>1030</v>
      </c>
    </row>
    <row r="886" spans="1:5" x14ac:dyDescent="0.25">
      <c r="A886" s="5">
        <f t="shared" si="14"/>
        <v>100884</v>
      </c>
      <c r="B886" t="s">
        <v>3512</v>
      </c>
      <c r="C886" t="s">
        <v>143</v>
      </c>
      <c r="D886" s="5">
        <v>200734</v>
      </c>
      <c r="E886" s="5">
        <v>1030</v>
      </c>
    </row>
    <row r="887" spans="1:5" x14ac:dyDescent="0.25">
      <c r="A887" s="5">
        <f t="shared" si="14"/>
        <v>100885</v>
      </c>
      <c r="B887" t="s">
        <v>3525</v>
      </c>
      <c r="C887" t="s">
        <v>143</v>
      </c>
      <c r="D887" s="5">
        <v>200735</v>
      </c>
      <c r="E887" s="5">
        <v>1030</v>
      </c>
    </row>
    <row r="888" spans="1:5" x14ac:dyDescent="0.25">
      <c r="A888" s="5">
        <f t="shared" si="14"/>
        <v>100886</v>
      </c>
      <c r="B888" t="s">
        <v>3526</v>
      </c>
      <c r="C888" t="s">
        <v>143</v>
      </c>
      <c r="D888" s="5">
        <v>200735</v>
      </c>
      <c r="E888" s="5">
        <v>1030</v>
      </c>
    </row>
    <row r="889" spans="1:5" x14ac:dyDescent="0.25">
      <c r="A889" s="5">
        <f t="shared" ref="A889:A952" si="15">A888+1</f>
        <v>100887</v>
      </c>
      <c r="B889" t="s">
        <v>3529</v>
      </c>
      <c r="C889" t="s">
        <v>143</v>
      </c>
      <c r="D889" s="5">
        <v>200736</v>
      </c>
      <c r="E889" s="5">
        <v>1030</v>
      </c>
    </row>
    <row r="890" spans="1:5" x14ac:dyDescent="0.25">
      <c r="A890" s="5">
        <f t="shared" si="15"/>
        <v>100888</v>
      </c>
      <c r="B890" t="s">
        <v>3530</v>
      </c>
      <c r="C890" t="s">
        <v>143</v>
      </c>
      <c r="D890" s="5">
        <v>200736</v>
      </c>
      <c r="E890" s="5">
        <v>1030</v>
      </c>
    </row>
    <row r="891" spans="1:5" x14ac:dyDescent="0.25">
      <c r="A891" s="5">
        <f t="shared" si="15"/>
        <v>100889</v>
      </c>
      <c r="B891" t="s">
        <v>3533</v>
      </c>
      <c r="C891" t="s">
        <v>143</v>
      </c>
      <c r="D891" s="5">
        <v>200737</v>
      </c>
      <c r="E891" s="5">
        <v>1030</v>
      </c>
    </row>
    <row r="892" spans="1:5" x14ac:dyDescent="0.25">
      <c r="A892" s="5">
        <f t="shared" si="15"/>
        <v>100890</v>
      </c>
      <c r="B892" t="s">
        <v>3534</v>
      </c>
      <c r="C892" t="s">
        <v>143</v>
      </c>
      <c r="D892" s="5">
        <v>200737</v>
      </c>
      <c r="E892" s="5">
        <v>1030</v>
      </c>
    </row>
    <row r="893" spans="1:5" x14ac:dyDescent="0.25">
      <c r="A893" s="5">
        <f t="shared" si="15"/>
        <v>100891</v>
      </c>
      <c r="B893" t="s">
        <v>3537</v>
      </c>
      <c r="C893" t="s">
        <v>143</v>
      </c>
      <c r="D893" s="5">
        <v>200738</v>
      </c>
      <c r="E893" s="5">
        <v>1030</v>
      </c>
    </row>
    <row r="894" spans="1:5" x14ac:dyDescent="0.25">
      <c r="A894" s="5">
        <f t="shared" si="15"/>
        <v>100892</v>
      </c>
      <c r="B894" t="s">
        <v>3538</v>
      </c>
      <c r="C894" t="s">
        <v>143</v>
      </c>
      <c r="D894" s="5">
        <v>200738</v>
      </c>
      <c r="E894" s="5">
        <v>1030</v>
      </c>
    </row>
    <row r="895" spans="1:5" x14ac:dyDescent="0.25">
      <c r="A895" s="5">
        <f t="shared" si="15"/>
        <v>100893</v>
      </c>
      <c r="B895" t="s">
        <v>3541</v>
      </c>
      <c r="C895" t="s">
        <v>143</v>
      </c>
      <c r="D895" s="5">
        <v>200739</v>
      </c>
      <c r="E895" s="5">
        <v>1030</v>
      </c>
    </row>
    <row r="896" spans="1:5" x14ac:dyDescent="0.25">
      <c r="A896" s="5">
        <f t="shared" si="15"/>
        <v>100894</v>
      </c>
      <c r="B896" t="s">
        <v>3542</v>
      </c>
      <c r="C896" t="s">
        <v>143</v>
      </c>
      <c r="D896" s="5">
        <v>200739</v>
      </c>
      <c r="E896" s="5">
        <v>1030</v>
      </c>
    </row>
    <row r="897" spans="1:5" x14ac:dyDescent="0.25">
      <c r="A897" s="5">
        <f t="shared" si="15"/>
        <v>100895</v>
      </c>
      <c r="B897" t="s">
        <v>3545</v>
      </c>
      <c r="C897" t="s">
        <v>143</v>
      </c>
      <c r="D897" s="5">
        <v>200740</v>
      </c>
      <c r="E897" s="5">
        <v>1030</v>
      </c>
    </row>
    <row r="898" spans="1:5" x14ac:dyDescent="0.25">
      <c r="A898" s="5">
        <f t="shared" si="15"/>
        <v>100896</v>
      </c>
      <c r="B898" t="s">
        <v>3548</v>
      </c>
      <c r="C898" t="s">
        <v>145</v>
      </c>
      <c r="D898" s="5">
        <v>200741</v>
      </c>
      <c r="E898" s="5">
        <v>1030</v>
      </c>
    </row>
    <row r="899" spans="1:5" x14ac:dyDescent="0.25">
      <c r="A899" s="5">
        <f t="shared" si="15"/>
        <v>100897</v>
      </c>
      <c r="B899" t="s">
        <v>3549</v>
      </c>
      <c r="C899" t="s">
        <v>145</v>
      </c>
      <c r="D899" s="5">
        <v>200741</v>
      </c>
      <c r="E899" s="5">
        <v>1030</v>
      </c>
    </row>
    <row r="900" spans="1:5" x14ac:dyDescent="0.25">
      <c r="A900" s="5">
        <f t="shared" si="15"/>
        <v>100898</v>
      </c>
      <c r="B900" t="s">
        <v>3552</v>
      </c>
      <c r="C900" t="s">
        <v>145</v>
      </c>
      <c r="D900" s="5">
        <v>200742</v>
      </c>
      <c r="E900" s="5">
        <v>1030</v>
      </c>
    </row>
    <row r="901" spans="1:5" x14ac:dyDescent="0.25">
      <c r="A901" s="5">
        <f t="shared" si="15"/>
        <v>100899</v>
      </c>
      <c r="B901" t="s">
        <v>3553</v>
      </c>
      <c r="C901" t="s">
        <v>143</v>
      </c>
      <c r="D901" s="5">
        <v>200742</v>
      </c>
      <c r="E901" s="5">
        <v>1030</v>
      </c>
    </row>
    <row r="902" spans="1:5" x14ac:dyDescent="0.25">
      <c r="A902" s="5">
        <f t="shared" si="15"/>
        <v>100900</v>
      </c>
      <c r="B902" t="s">
        <v>3556</v>
      </c>
      <c r="C902" t="s">
        <v>143</v>
      </c>
      <c r="D902" s="5">
        <v>200743</v>
      </c>
      <c r="E902" s="5">
        <v>1030</v>
      </c>
    </row>
    <row r="903" spans="1:5" x14ac:dyDescent="0.25">
      <c r="A903" s="5">
        <f t="shared" si="15"/>
        <v>100901</v>
      </c>
      <c r="B903" t="s">
        <v>3557</v>
      </c>
      <c r="C903" t="s">
        <v>143</v>
      </c>
      <c r="D903" s="5">
        <v>200743</v>
      </c>
      <c r="E903" s="5">
        <v>1030</v>
      </c>
    </row>
    <row r="904" spans="1:5" x14ac:dyDescent="0.25">
      <c r="A904" s="5">
        <f t="shared" si="15"/>
        <v>100902</v>
      </c>
      <c r="B904" t="s">
        <v>3560</v>
      </c>
      <c r="C904" t="s">
        <v>145</v>
      </c>
      <c r="D904" s="5">
        <v>200744</v>
      </c>
      <c r="E904" s="5">
        <v>1030</v>
      </c>
    </row>
    <row r="905" spans="1:5" x14ac:dyDescent="0.25">
      <c r="A905" s="5">
        <f t="shared" si="15"/>
        <v>100903</v>
      </c>
      <c r="B905" t="s">
        <v>3573</v>
      </c>
      <c r="C905" t="s">
        <v>143</v>
      </c>
      <c r="D905" s="5">
        <v>200745</v>
      </c>
      <c r="E905" s="5">
        <v>1030</v>
      </c>
    </row>
    <row r="906" spans="1:5" x14ac:dyDescent="0.25">
      <c r="A906" s="5">
        <f t="shared" si="15"/>
        <v>100904</v>
      </c>
      <c r="B906" t="s">
        <v>3576</v>
      </c>
      <c r="C906" t="s">
        <v>143</v>
      </c>
      <c r="D906" s="5">
        <v>200746</v>
      </c>
      <c r="E906" s="5">
        <v>1030</v>
      </c>
    </row>
    <row r="907" spans="1:5" x14ac:dyDescent="0.25">
      <c r="A907" s="5">
        <f t="shared" si="15"/>
        <v>100905</v>
      </c>
      <c r="B907" t="s">
        <v>3577</v>
      </c>
      <c r="C907" t="s">
        <v>143</v>
      </c>
      <c r="D907" s="5">
        <v>200746</v>
      </c>
      <c r="E907" s="5">
        <v>1030</v>
      </c>
    </row>
    <row r="908" spans="1:5" x14ac:dyDescent="0.25">
      <c r="A908" s="5">
        <f t="shared" si="15"/>
        <v>100906</v>
      </c>
      <c r="B908" t="s">
        <v>3580</v>
      </c>
      <c r="C908" t="s">
        <v>143</v>
      </c>
      <c r="D908" s="5">
        <v>200747</v>
      </c>
      <c r="E908" s="5">
        <v>1030</v>
      </c>
    </row>
    <row r="909" spans="1:5" x14ac:dyDescent="0.25">
      <c r="A909" s="5">
        <f t="shared" si="15"/>
        <v>100907</v>
      </c>
      <c r="B909" t="s">
        <v>3581</v>
      </c>
      <c r="C909" t="s">
        <v>143</v>
      </c>
      <c r="D909" s="5">
        <v>200747</v>
      </c>
      <c r="E909" s="5">
        <v>1030</v>
      </c>
    </row>
    <row r="910" spans="1:5" x14ac:dyDescent="0.25">
      <c r="A910" s="5">
        <f t="shared" si="15"/>
        <v>100908</v>
      </c>
      <c r="B910" t="s">
        <v>3584</v>
      </c>
      <c r="C910" t="s">
        <v>143</v>
      </c>
      <c r="D910" s="5">
        <v>200748</v>
      </c>
      <c r="E910" s="5">
        <v>1030</v>
      </c>
    </row>
    <row r="911" spans="1:5" x14ac:dyDescent="0.25">
      <c r="A911" s="5">
        <f t="shared" si="15"/>
        <v>100909</v>
      </c>
      <c r="B911" t="s">
        <v>3587</v>
      </c>
      <c r="C911" t="s">
        <v>143</v>
      </c>
      <c r="D911" s="5">
        <v>200749</v>
      </c>
      <c r="E911" s="5">
        <v>1030</v>
      </c>
    </row>
    <row r="912" spans="1:5" x14ac:dyDescent="0.25">
      <c r="A912" s="5">
        <f t="shared" si="15"/>
        <v>100910</v>
      </c>
      <c r="B912" t="s">
        <v>3588</v>
      </c>
      <c r="C912" t="s">
        <v>143</v>
      </c>
      <c r="D912" s="5">
        <v>200749</v>
      </c>
      <c r="E912" s="5">
        <v>1030</v>
      </c>
    </row>
    <row r="913" spans="1:5" x14ac:dyDescent="0.25">
      <c r="A913" s="5">
        <f t="shared" si="15"/>
        <v>100911</v>
      </c>
      <c r="B913" t="s">
        <v>3591</v>
      </c>
      <c r="C913" t="s">
        <v>145</v>
      </c>
      <c r="D913" s="5">
        <v>200750</v>
      </c>
      <c r="E913" s="5">
        <v>1030</v>
      </c>
    </row>
    <row r="914" spans="1:5" x14ac:dyDescent="0.25">
      <c r="A914" s="5">
        <f t="shared" si="15"/>
        <v>100912</v>
      </c>
      <c r="B914" t="s">
        <v>3592</v>
      </c>
      <c r="C914" t="s">
        <v>145</v>
      </c>
      <c r="D914" s="5">
        <v>200750</v>
      </c>
      <c r="E914" s="5">
        <v>1030</v>
      </c>
    </row>
    <row r="915" spans="1:5" x14ac:dyDescent="0.25">
      <c r="A915" s="5">
        <f t="shared" si="15"/>
        <v>100913</v>
      </c>
      <c r="B915" t="s">
        <v>3595</v>
      </c>
      <c r="C915" t="s">
        <v>143</v>
      </c>
      <c r="D915" s="5">
        <v>200751</v>
      </c>
      <c r="E915" s="5">
        <v>1030</v>
      </c>
    </row>
    <row r="916" spans="1:5" x14ac:dyDescent="0.25">
      <c r="A916" s="5">
        <f t="shared" si="15"/>
        <v>100914</v>
      </c>
      <c r="B916" t="s">
        <v>3596</v>
      </c>
      <c r="C916" t="s">
        <v>145</v>
      </c>
      <c r="D916" s="5">
        <v>200751</v>
      </c>
      <c r="E916" s="5">
        <v>1030</v>
      </c>
    </row>
    <row r="917" spans="1:5" x14ac:dyDescent="0.25">
      <c r="A917" s="5">
        <f t="shared" si="15"/>
        <v>100915</v>
      </c>
      <c r="B917" t="s">
        <v>3599</v>
      </c>
      <c r="C917" t="s">
        <v>145</v>
      </c>
      <c r="D917" s="5">
        <v>200752</v>
      </c>
      <c r="E917" s="5">
        <v>1030</v>
      </c>
    </row>
    <row r="918" spans="1:5" x14ac:dyDescent="0.25">
      <c r="A918" s="5">
        <f t="shared" si="15"/>
        <v>100916</v>
      </c>
      <c r="B918" t="s">
        <v>3600</v>
      </c>
      <c r="C918" t="s">
        <v>143</v>
      </c>
      <c r="D918" s="5">
        <v>200752</v>
      </c>
      <c r="E918" s="5">
        <v>1030</v>
      </c>
    </row>
    <row r="919" spans="1:5" x14ac:dyDescent="0.25">
      <c r="A919" s="5">
        <f t="shared" si="15"/>
        <v>100917</v>
      </c>
      <c r="B919" t="s">
        <v>3603</v>
      </c>
      <c r="C919" t="s">
        <v>143</v>
      </c>
      <c r="D919" s="5">
        <v>200753</v>
      </c>
      <c r="E919" s="5">
        <v>1030</v>
      </c>
    </row>
    <row r="920" spans="1:5" x14ac:dyDescent="0.25">
      <c r="A920" s="5">
        <f t="shared" si="15"/>
        <v>100918</v>
      </c>
      <c r="B920" t="s">
        <v>3604</v>
      </c>
      <c r="C920" t="s">
        <v>143</v>
      </c>
      <c r="D920" s="5">
        <v>200753</v>
      </c>
      <c r="E920" s="5">
        <v>1030</v>
      </c>
    </row>
    <row r="921" spans="1:5" x14ac:dyDescent="0.25">
      <c r="A921" s="5">
        <f t="shared" si="15"/>
        <v>100919</v>
      </c>
      <c r="B921" t="s">
        <v>3607</v>
      </c>
      <c r="C921" t="s">
        <v>143</v>
      </c>
      <c r="D921" s="5">
        <v>200754</v>
      </c>
      <c r="E921" s="5">
        <v>1030</v>
      </c>
    </row>
    <row r="922" spans="1:5" x14ac:dyDescent="0.25">
      <c r="A922" s="5">
        <f t="shared" si="15"/>
        <v>100920</v>
      </c>
      <c r="B922" t="s">
        <v>3608</v>
      </c>
      <c r="C922" t="s">
        <v>143</v>
      </c>
      <c r="D922" s="5">
        <v>200754</v>
      </c>
      <c r="E922" s="5">
        <v>1030</v>
      </c>
    </row>
    <row r="923" spans="1:5" x14ac:dyDescent="0.25">
      <c r="A923" s="5">
        <f t="shared" si="15"/>
        <v>100921</v>
      </c>
      <c r="B923" t="s">
        <v>3623</v>
      </c>
      <c r="C923" t="s">
        <v>143</v>
      </c>
      <c r="D923" s="5">
        <v>200755</v>
      </c>
      <c r="E923" s="5">
        <v>1030</v>
      </c>
    </row>
    <row r="924" spans="1:5" x14ac:dyDescent="0.25">
      <c r="A924" s="5">
        <f t="shared" si="15"/>
        <v>100922</v>
      </c>
      <c r="B924" t="s">
        <v>3624</v>
      </c>
      <c r="C924" t="s">
        <v>143</v>
      </c>
      <c r="D924" s="5">
        <v>200755</v>
      </c>
      <c r="E924" s="5">
        <v>1030</v>
      </c>
    </row>
    <row r="925" spans="1:5" x14ac:dyDescent="0.25">
      <c r="A925" s="5">
        <f t="shared" si="15"/>
        <v>100923</v>
      </c>
      <c r="B925" t="s">
        <v>3625</v>
      </c>
      <c r="C925" t="s">
        <v>145</v>
      </c>
      <c r="D925" s="5">
        <v>200756</v>
      </c>
      <c r="E925" s="5">
        <v>1030</v>
      </c>
    </row>
    <row r="926" spans="1:5" x14ac:dyDescent="0.25">
      <c r="A926" s="5">
        <f t="shared" si="15"/>
        <v>100924</v>
      </c>
      <c r="B926" t="s">
        <v>3626</v>
      </c>
      <c r="C926" t="s">
        <v>145</v>
      </c>
      <c r="D926" s="5">
        <v>200756</v>
      </c>
      <c r="E926" s="5">
        <v>1030</v>
      </c>
    </row>
    <row r="927" spans="1:5" x14ac:dyDescent="0.25">
      <c r="A927" s="5">
        <f t="shared" si="15"/>
        <v>100925</v>
      </c>
      <c r="B927" t="s">
        <v>3629</v>
      </c>
      <c r="C927" t="s">
        <v>145</v>
      </c>
      <c r="D927" s="5">
        <v>200757</v>
      </c>
      <c r="E927" s="5">
        <v>1030</v>
      </c>
    </row>
    <row r="928" spans="1:5" x14ac:dyDescent="0.25">
      <c r="A928" s="5">
        <f t="shared" si="15"/>
        <v>100926</v>
      </c>
      <c r="B928" t="s">
        <v>3630</v>
      </c>
      <c r="C928" t="s">
        <v>143</v>
      </c>
      <c r="D928" s="5">
        <v>200757</v>
      </c>
      <c r="E928" s="5">
        <v>1030</v>
      </c>
    </row>
    <row r="929" spans="1:5" x14ac:dyDescent="0.25">
      <c r="A929" s="5">
        <f t="shared" si="15"/>
        <v>100927</v>
      </c>
      <c r="B929" t="s">
        <v>3633</v>
      </c>
      <c r="C929" t="s">
        <v>143</v>
      </c>
      <c r="D929" s="5">
        <v>200758</v>
      </c>
      <c r="E929" s="5">
        <v>1030</v>
      </c>
    </row>
    <row r="930" spans="1:5" x14ac:dyDescent="0.25">
      <c r="A930" s="5">
        <f t="shared" si="15"/>
        <v>100928</v>
      </c>
      <c r="B930" t="s">
        <v>3634</v>
      </c>
      <c r="C930" t="s">
        <v>145</v>
      </c>
      <c r="D930" s="5">
        <v>200758</v>
      </c>
      <c r="E930" s="5">
        <v>1030</v>
      </c>
    </row>
    <row r="931" spans="1:5" x14ac:dyDescent="0.25">
      <c r="A931" s="5">
        <f t="shared" si="15"/>
        <v>100929</v>
      </c>
      <c r="B931" t="s">
        <v>3637</v>
      </c>
      <c r="C931" t="s">
        <v>143</v>
      </c>
      <c r="D931" s="5">
        <v>200759</v>
      </c>
      <c r="E931" s="5">
        <v>1030</v>
      </c>
    </row>
    <row r="932" spans="1:5" x14ac:dyDescent="0.25">
      <c r="A932" s="5">
        <f t="shared" si="15"/>
        <v>100930</v>
      </c>
      <c r="B932" t="s">
        <v>3638</v>
      </c>
      <c r="C932" t="s">
        <v>145</v>
      </c>
      <c r="D932" s="5">
        <v>200759</v>
      </c>
      <c r="E932" s="5">
        <v>1030</v>
      </c>
    </row>
    <row r="933" spans="1:5" x14ac:dyDescent="0.25">
      <c r="A933" s="5">
        <f t="shared" si="15"/>
        <v>100931</v>
      </c>
      <c r="B933" t="s">
        <v>3641</v>
      </c>
      <c r="C933" t="s">
        <v>145</v>
      </c>
      <c r="D933" s="5">
        <v>200760</v>
      </c>
      <c r="E933" s="5">
        <v>1030</v>
      </c>
    </row>
    <row r="934" spans="1:5" x14ac:dyDescent="0.25">
      <c r="A934" s="5">
        <f t="shared" si="15"/>
        <v>100932</v>
      </c>
      <c r="B934" t="s">
        <v>3642</v>
      </c>
      <c r="C934" t="s">
        <v>145</v>
      </c>
      <c r="D934" s="5">
        <v>200760</v>
      </c>
      <c r="E934" s="5">
        <v>1030</v>
      </c>
    </row>
    <row r="935" spans="1:5" x14ac:dyDescent="0.25">
      <c r="A935" s="5">
        <f t="shared" si="15"/>
        <v>100933</v>
      </c>
      <c r="B935" t="s">
        <v>3645</v>
      </c>
      <c r="C935" t="s">
        <v>143</v>
      </c>
      <c r="D935" s="5">
        <v>200761</v>
      </c>
      <c r="E935" s="5">
        <v>1030</v>
      </c>
    </row>
    <row r="936" spans="1:5" x14ac:dyDescent="0.25">
      <c r="A936" s="5">
        <f t="shared" si="15"/>
        <v>100934</v>
      </c>
      <c r="B936" t="s">
        <v>3646</v>
      </c>
      <c r="C936" t="s">
        <v>143</v>
      </c>
      <c r="D936" s="5">
        <v>200761</v>
      </c>
      <c r="E936" s="5">
        <v>1030</v>
      </c>
    </row>
    <row r="937" spans="1:5" x14ac:dyDescent="0.25">
      <c r="A937" s="5">
        <f t="shared" si="15"/>
        <v>100935</v>
      </c>
      <c r="B937" t="s">
        <v>3649</v>
      </c>
      <c r="C937" t="s">
        <v>145</v>
      </c>
      <c r="D937" s="5">
        <v>200762</v>
      </c>
      <c r="E937" s="5">
        <v>1030</v>
      </c>
    </row>
    <row r="938" spans="1:5" x14ac:dyDescent="0.25">
      <c r="A938" s="5">
        <f t="shared" si="15"/>
        <v>100936</v>
      </c>
      <c r="B938" t="s">
        <v>3650</v>
      </c>
      <c r="C938" t="s">
        <v>145</v>
      </c>
      <c r="D938" s="5">
        <v>200762</v>
      </c>
      <c r="E938" s="5">
        <v>1030</v>
      </c>
    </row>
    <row r="939" spans="1:5" x14ac:dyDescent="0.25">
      <c r="A939" s="5">
        <f t="shared" si="15"/>
        <v>100937</v>
      </c>
      <c r="B939" t="s">
        <v>3653</v>
      </c>
      <c r="C939" t="s">
        <v>143</v>
      </c>
      <c r="D939" s="5">
        <v>200763</v>
      </c>
      <c r="E939" s="5">
        <v>1030</v>
      </c>
    </row>
    <row r="940" spans="1:5" x14ac:dyDescent="0.25">
      <c r="A940" s="5">
        <f t="shared" si="15"/>
        <v>100938</v>
      </c>
      <c r="B940" t="s">
        <v>3654</v>
      </c>
      <c r="C940" t="s">
        <v>145</v>
      </c>
      <c r="D940" s="5">
        <v>200763</v>
      </c>
      <c r="E940" s="5">
        <v>1030</v>
      </c>
    </row>
    <row r="941" spans="1:5" x14ac:dyDescent="0.25">
      <c r="A941" s="5">
        <f t="shared" si="15"/>
        <v>100939</v>
      </c>
      <c r="B941" t="s">
        <v>3657</v>
      </c>
      <c r="C941" t="s">
        <v>143</v>
      </c>
      <c r="D941" s="5">
        <v>200764</v>
      </c>
      <c r="E941" s="5">
        <v>1030</v>
      </c>
    </row>
    <row r="942" spans="1:5" x14ac:dyDescent="0.25">
      <c r="A942" s="5">
        <f t="shared" si="15"/>
        <v>100940</v>
      </c>
      <c r="B942" t="s">
        <v>3658</v>
      </c>
      <c r="C942" t="s">
        <v>143</v>
      </c>
      <c r="D942" s="5">
        <v>200764</v>
      </c>
      <c r="E942" s="5">
        <v>1030</v>
      </c>
    </row>
    <row r="943" spans="1:5" x14ac:dyDescent="0.25">
      <c r="A943" s="5">
        <f t="shared" si="15"/>
        <v>100941</v>
      </c>
      <c r="B943" t="s">
        <v>3671</v>
      </c>
      <c r="C943" t="s">
        <v>143</v>
      </c>
      <c r="D943" s="5">
        <v>200765</v>
      </c>
      <c r="E943" s="5">
        <v>1030</v>
      </c>
    </row>
    <row r="944" spans="1:5" x14ac:dyDescent="0.25">
      <c r="A944" s="5">
        <f t="shared" si="15"/>
        <v>100942</v>
      </c>
      <c r="B944" t="s">
        <v>3672</v>
      </c>
      <c r="C944" t="s">
        <v>145</v>
      </c>
      <c r="D944" s="5">
        <v>200765</v>
      </c>
      <c r="E944" s="5">
        <v>1030</v>
      </c>
    </row>
    <row r="945" spans="1:5" x14ac:dyDescent="0.25">
      <c r="A945" s="5">
        <f t="shared" si="15"/>
        <v>100943</v>
      </c>
      <c r="B945" t="s">
        <v>3675</v>
      </c>
      <c r="C945" t="s">
        <v>143</v>
      </c>
      <c r="D945" s="5">
        <v>200766</v>
      </c>
      <c r="E945" s="5">
        <v>1030</v>
      </c>
    </row>
    <row r="946" spans="1:5" x14ac:dyDescent="0.25">
      <c r="A946" s="5">
        <f t="shared" si="15"/>
        <v>100944</v>
      </c>
      <c r="B946" t="s">
        <v>3676</v>
      </c>
      <c r="C946" t="s">
        <v>143</v>
      </c>
      <c r="D946" s="5">
        <v>200766</v>
      </c>
      <c r="E946" s="5">
        <v>1030</v>
      </c>
    </row>
    <row r="947" spans="1:5" x14ac:dyDescent="0.25">
      <c r="A947" s="5">
        <f t="shared" si="15"/>
        <v>100945</v>
      </c>
      <c r="B947" t="s">
        <v>3679</v>
      </c>
      <c r="C947" t="s">
        <v>143</v>
      </c>
      <c r="D947" s="5">
        <v>200767</v>
      </c>
      <c r="E947" s="5">
        <v>1030</v>
      </c>
    </row>
    <row r="948" spans="1:5" x14ac:dyDescent="0.25">
      <c r="A948" s="5">
        <f t="shared" si="15"/>
        <v>100946</v>
      </c>
      <c r="B948" t="s">
        <v>3680</v>
      </c>
      <c r="C948" t="s">
        <v>143</v>
      </c>
      <c r="D948" s="5">
        <v>200767</v>
      </c>
      <c r="E948" s="5">
        <v>1030</v>
      </c>
    </row>
    <row r="949" spans="1:5" x14ac:dyDescent="0.25">
      <c r="A949" s="5">
        <f t="shared" si="15"/>
        <v>100947</v>
      </c>
      <c r="B949" t="s">
        <v>3683</v>
      </c>
      <c r="C949" t="s">
        <v>143</v>
      </c>
      <c r="D949" s="5">
        <v>200768</v>
      </c>
      <c r="E949" s="5">
        <v>1030</v>
      </c>
    </row>
    <row r="950" spans="1:5" x14ac:dyDescent="0.25">
      <c r="A950" s="5">
        <f t="shared" si="15"/>
        <v>100948</v>
      </c>
      <c r="B950" t="s">
        <v>3684</v>
      </c>
      <c r="C950" t="s">
        <v>143</v>
      </c>
      <c r="D950" s="5">
        <v>200768</v>
      </c>
      <c r="E950" s="5">
        <v>1030</v>
      </c>
    </row>
    <row r="951" spans="1:5" x14ac:dyDescent="0.25">
      <c r="A951" s="5">
        <f t="shared" si="15"/>
        <v>100949</v>
      </c>
      <c r="B951" t="s">
        <v>3687</v>
      </c>
      <c r="C951" t="s">
        <v>143</v>
      </c>
      <c r="D951" s="5">
        <v>200769</v>
      </c>
      <c r="E951" s="5">
        <v>1030</v>
      </c>
    </row>
    <row r="952" spans="1:5" x14ac:dyDescent="0.25">
      <c r="A952" s="5">
        <f t="shared" si="15"/>
        <v>100950</v>
      </c>
      <c r="B952" t="s">
        <v>3688</v>
      </c>
      <c r="C952" t="s">
        <v>143</v>
      </c>
      <c r="D952" s="5">
        <v>200769</v>
      </c>
      <c r="E952" s="5">
        <v>1030</v>
      </c>
    </row>
    <row r="953" spans="1:5" x14ac:dyDescent="0.25">
      <c r="A953" s="5">
        <f t="shared" ref="A953:A1016" si="16">A952+1</f>
        <v>100951</v>
      </c>
      <c r="B953" t="s">
        <v>3691</v>
      </c>
      <c r="C953" t="s">
        <v>143</v>
      </c>
      <c r="D953" s="5">
        <v>200770</v>
      </c>
      <c r="E953" s="5">
        <v>1030</v>
      </c>
    </row>
    <row r="954" spans="1:5" x14ac:dyDescent="0.25">
      <c r="A954" s="5">
        <f t="shared" si="16"/>
        <v>100952</v>
      </c>
      <c r="B954" t="s">
        <v>3694</v>
      </c>
      <c r="C954" t="s">
        <v>145</v>
      </c>
      <c r="D954" s="5">
        <v>200771</v>
      </c>
      <c r="E954" s="5">
        <v>1030</v>
      </c>
    </row>
    <row r="955" spans="1:5" x14ac:dyDescent="0.25">
      <c r="A955" s="5">
        <f t="shared" si="16"/>
        <v>100953</v>
      </c>
      <c r="B955" t="s">
        <v>3695</v>
      </c>
      <c r="C955" t="s">
        <v>145</v>
      </c>
      <c r="D955" s="5">
        <v>200771</v>
      </c>
      <c r="E955" s="5">
        <v>1030</v>
      </c>
    </row>
    <row r="956" spans="1:5" x14ac:dyDescent="0.25">
      <c r="A956" s="5">
        <f t="shared" si="16"/>
        <v>100954</v>
      </c>
      <c r="B956" t="s">
        <v>3698</v>
      </c>
      <c r="C956" t="s">
        <v>145</v>
      </c>
      <c r="D956" s="5">
        <v>200772</v>
      </c>
      <c r="E956" s="5">
        <v>1030</v>
      </c>
    </row>
    <row r="957" spans="1:5" x14ac:dyDescent="0.25">
      <c r="A957" s="5">
        <f t="shared" si="16"/>
        <v>100955</v>
      </c>
      <c r="B957" t="s">
        <v>3701</v>
      </c>
      <c r="C957" t="s">
        <v>143</v>
      </c>
      <c r="D957" s="5">
        <v>200773</v>
      </c>
      <c r="E957" s="5">
        <v>1030</v>
      </c>
    </row>
    <row r="958" spans="1:5" x14ac:dyDescent="0.25">
      <c r="A958" s="5">
        <f t="shared" si="16"/>
        <v>100956</v>
      </c>
      <c r="B958" t="s">
        <v>3704</v>
      </c>
      <c r="C958" t="s">
        <v>143</v>
      </c>
      <c r="D958" s="5">
        <v>200774</v>
      </c>
      <c r="E958" s="5">
        <v>1030</v>
      </c>
    </row>
    <row r="959" spans="1:5" x14ac:dyDescent="0.25">
      <c r="A959" s="5">
        <f t="shared" si="16"/>
        <v>100957</v>
      </c>
      <c r="B959" t="s">
        <v>3705</v>
      </c>
      <c r="C959" t="s">
        <v>143</v>
      </c>
      <c r="D959" s="5">
        <v>200774</v>
      </c>
      <c r="E959" s="5">
        <v>1030</v>
      </c>
    </row>
    <row r="960" spans="1:5" x14ac:dyDescent="0.25">
      <c r="A960" s="5">
        <f t="shared" si="16"/>
        <v>100958</v>
      </c>
      <c r="B960" t="s">
        <v>3718</v>
      </c>
      <c r="C960" t="s">
        <v>145</v>
      </c>
      <c r="D960" s="5">
        <v>200775</v>
      </c>
      <c r="E960" s="5">
        <v>1030</v>
      </c>
    </row>
    <row r="961" spans="1:5" x14ac:dyDescent="0.25">
      <c r="A961" s="5">
        <f t="shared" si="16"/>
        <v>100959</v>
      </c>
      <c r="B961" t="s">
        <v>3719</v>
      </c>
      <c r="C961" t="s">
        <v>145</v>
      </c>
      <c r="D961" s="5">
        <v>200775</v>
      </c>
      <c r="E961" s="5">
        <v>1030</v>
      </c>
    </row>
    <row r="962" spans="1:5" x14ac:dyDescent="0.25">
      <c r="A962" s="5">
        <f t="shared" si="16"/>
        <v>100960</v>
      </c>
      <c r="B962" t="s">
        <v>3722</v>
      </c>
      <c r="C962" t="s">
        <v>145</v>
      </c>
      <c r="D962" s="5">
        <v>200776</v>
      </c>
      <c r="E962" s="5">
        <v>1030</v>
      </c>
    </row>
    <row r="963" spans="1:5" x14ac:dyDescent="0.25">
      <c r="A963" s="5">
        <f t="shared" si="16"/>
        <v>100961</v>
      </c>
      <c r="B963" t="s">
        <v>3723</v>
      </c>
      <c r="C963" t="s">
        <v>145</v>
      </c>
      <c r="D963" s="5">
        <v>200776</v>
      </c>
      <c r="E963" s="5">
        <v>1030</v>
      </c>
    </row>
    <row r="964" spans="1:5" x14ac:dyDescent="0.25">
      <c r="A964" s="5">
        <f t="shared" si="16"/>
        <v>100962</v>
      </c>
      <c r="B964" t="s">
        <v>3726</v>
      </c>
      <c r="C964" t="s">
        <v>143</v>
      </c>
      <c r="D964" s="5">
        <v>200777</v>
      </c>
      <c r="E964" s="5">
        <v>1030</v>
      </c>
    </row>
    <row r="965" spans="1:5" x14ac:dyDescent="0.25">
      <c r="A965" s="5">
        <f t="shared" si="16"/>
        <v>100963</v>
      </c>
      <c r="B965" t="s">
        <v>3727</v>
      </c>
      <c r="C965" t="s">
        <v>143</v>
      </c>
      <c r="D965" s="5">
        <v>200777</v>
      </c>
      <c r="E965" s="5">
        <v>1030</v>
      </c>
    </row>
    <row r="966" spans="1:5" x14ac:dyDescent="0.25">
      <c r="A966" s="5">
        <f t="shared" si="16"/>
        <v>100964</v>
      </c>
      <c r="B966" t="s">
        <v>3730</v>
      </c>
      <c r="C966" t="s">
        <v>145</v>
      </c>
      <c r="D966" s="5">
        <v>200778</v>
      </c>
      <c r="E966" s="5">
        <v>1030</v>
      </c>
    </row>
    <row r="967" spans="1:5" x14ac:dyDescent="0.25">
      <c r="A967" s="5">
        <f t="shared" si="16"/>
        <v>100965</v>
      </c>
      <c r="B967" t="s">
        <v>3731</v>
      </c>
      <c r="C967" t="s">
        <v>145</v>
      </c>
      <c r="D967" s="5">
        <v>200778</v>
      </c>
      <c r="E967" s="5">
        <v>1030</v>
      </c>
    </row>
    <row r="968" spans="1:5" x14ac:dyDescent="0.25">
      <c r="A968" s="5">
        <f t="shared" si="16"/>
        <v>100966</v>
      </c>
      <c r="B968" t="s">
        <v>3734</v>
      </c>
      <c r="C968" t="s">
        <v>145</v>
      </c>
      <c r="D968" s="5">
        <v>200779</v>
      </c>
      <c r="E968" s="5">
        <v>1030</v>
      </c>
    </row>
    <row r="969" spans="1:5" x14ac:dyDescent="0.25">
      <c r="A969" s="5">
        <f t="shared" si="16"/>
        <v>100967</v>
      </c>
      <c r="B969" t="s">
        <v>3735</v>
      </c>
      <c r="C969" t="s">
        <v>143</v>
      </c>
      <c r="D969" s="5">
        <v>200779</v>
      </c>
      <c r="E969" s="5">
        <v>1030</v>
      </c>
    </row>
    <row r="970" spans="1:5" x14ac:dyDescent="0.25">
      <c r="A970" s="5">
        <f t="shared" si="16"/>
        <v>100968</v>
      </c>
      <c r="B970" t="s">
        <v>3738</v>
      </c>
      <c r="C970" t="s">
        <v>143</v>
      </c>
      <c r="D970" s="5">
        <v>200780</v>
      </c>
      <c r="E970" s="5">
        <v>1030</v>
      </c>
    </row>
    <row r="971" spans="1:5" x14ac:dyDescent="0.25">
      <c r="A971" s="5">
        <f t="shared" si="16"/>
        <v>100969</v>
      </c>
      <c r="B971" t="s">
        <v>3739</v>
      </c>
      <c r="C971" t="s">
        <v>143</v>
      </c>
      <c r="D971" s="5">
        <v>200780</v>
      </c>
      <c r="E971" s="5">
        <v>1030</v>
      </c>
    </row>
    <row r="972" spans="1:5" x14ac:dyDescent="0.25">
      <c r="A972" s="5">
        <f t="shared" si="16"/>
        <v>100970</v>
      </c>
      <c r="B972" t="s">
        <v>3742</v>
      </c>
      <c r="C972" t="s">
        <v>145</v>
      </c>
      <c r="D972" s="5">
        <v>200781</v>
      </c>
      <c r="E972" s="5">
        <v>1030</v>
      </c>
    </row>
    <row r="973" spans="1:5" x14ac:dyDescent="0.25">
      <c r="A973" s="5">
        <f t="shared" si="16"/>
        <v>100971</v>
      </c>
      <c r="B973" t="s">
        <v>3745</v>
      </c>
      <c r="C973" t="s">
        <v>143</v>
      </c>
      <c r="D973" s="5">
        <v>200782</v>
      </c>
      <c r="E973" s="5">
        <v>1030</v>
      </c>
    </row>
    <row r="974" spans="1:5" x14ac:dyDescent="0.25">
      <c r="A974" s="5">
        <f t="shared" si="16"/>
        <v>100972</v>
      </c>
      <c r="B974" t="s">
        <v>3746</v>
      </c>
      <c r="C974" t="s">
        <v>145</v>
      </c>
      <c r="D974" s="5">
        <v>200782</v>
      </c>
      <c r="E974" s="5">
        <v>1030</v>
      </c>
    </row>
    <row r="975" spans="1:5" x14ac:dyDescent="0.25">
      <c r="A975" s="5">
        <f t="shared" si="16"/>
        <v>100973</v>
      </c>
      <c r="B975" t="s">
        <v>3749</v>
      </c>
      <c r="C975" t="s">
        <v>145</v>
      </c>
      <c r="D975" s="5">
        <v>200783</v>
      </c>
      <c r="E975" s="5">
        <v>1030</v>
      </c>
    </row>
    <row r="976" spans="1:5" x14ac:dyDescent="0.25">
      <c r="A976" s="5">
        <f t="shared" si="16"/>
        <v>100974</v>
      </c>
      <c r="B976" t="s">
        <v>3750</v>
      </c>
      <c r="C976" t="s">
        <v>143</v>
      </c>
      <c r="D976" s="5">
        <v>200783</v>
      </c>
      <c r="E976" s="5">
        <v>1030</v>
      </c>
    </row>
    <row r="977" spans="1:5" x14ac:dyDescent="0.25">
      <c r="A977" s="5">
        <f t="shared" si="16"/>
        <v>100975</v>
      </c>
      <c r="B977" t="s">
        <v>3753</v>
      </c>
      <c r="C977" t="s">
        <v>143</v>
      </c>
      <c r="D977" s="5">
        <v>200784</v>
      </c>
      <c r="E977" s="5">
        <v>1030</v>
      </c>
    </row>
    <row r="978" spans="1:5" x14ac:dyDescent="0.25">
      <c r="A978" s="5">
        <f t="shared" si="16"/>
        <v>100976</v>
      </c>
      <c r="B978" t="s">
        <v>3766</v>
      </c>
      <c r="C978" t="s">
        <v>145</v>
      </c>
      <c r="D978" s="5">
        <v>200785</v>
      </c>
      <c r="E978" s="5">
        <v>1030</v>
      </c>
    </row>
    <row r="979" spans="1:5" x14ac:dyDescent="0.25">
      <c r="A979" s="5">
        <f t="shared" si="16"/>
        <v>100977</v>
      </c>
      <c r="B979" t="s">
        <v>3769</v>
      </c>
      <c r="C979" t="s">
        <v>143</v>
      </c>
      <c r="D979" s="5">
        <v>200786</v>
      </c>
      <c r="E979" s="5">
        <v>1030</v>
      </c>
    </row>
    <row r="980" spans="1:5" x14ac:dyDescent="0.25">
      <c r="A980" s="5">
        <f t="shared" si="16"/>
        <v>100978</v>
      </c>
      <c r="B980" t="s">
        <v>3772</v>
      </c>
      <c r="C980" t="s">
        <v>143</v>
      </c>
      <c r="D980" s="5">
        <v>200787</v>
      </c>
      <c r="E980" s="5">
        <v>1030</v>
      </c>
    </row>
    <row r="981" spans="1:5" x14ac:dyDescent="0.25">
      <c r="A981" s="5">
        <f t="shared" si="16"/>
        <v>100979</v>
      </c>
      <c r="B981" t="s">
        <v>3773</v>
      </c>
      <c r="C981" t="s">
        <v>143</v>
      </c>
      <c r="D981" s="5">
        <v>200787</v>
      </c>
      <c r="E981" s="5">
        <v>1030</v>
      </c>
    </row>
    <row r="982" spans="1:5" x14ac:dyDescent="0.25">
      <c r="A982" s="5">
        <f t="shared" si="16"/>
        <v>100980</v>
      </c>
      <c r="B982" t="s">
        <v>3776</v>
      </c>
      <c r="C982" t="s">
        <v>145</v>
      </c>
      <c r="D982" s="5">
        <v>200788</v>
      </c>
      <c r="E982" s="5">
        <v>1030</v>
      </c>
    </row>
    <row r="983" spans="1:5" x14ac:dyDescent="0.25">
      <c r="A983" s="5">
        <f t="shared" si="16"/>
        <v>100981</v>
      </c>
      <c r="B983" t="s">
        <v>3777</v>
      </c>
      <c r="C983" t="s">
        <v>145</v>
      </c>
      <c r="D983" s="5">
        <v>200788</v>
      </c>
      <c r="E983" s="5">
        <v>1030</v>
      </c>
    </row>
    <row r="984" spans="1:5" x14ac:dyDescent="0.25">
      <c r="A984" s="5">
        <f t="shared" si="16"/>
        <v>100982</v>
      </c>
      <c r="B984" t="s">
        <v>3780</v>
      </c>
      <c r="C984" t="s">
        <v>143</v>
      </c>
      <c r="D984" s="5">
        <v>200789</v>
      </c>
      <c r="E984" s="5">
        <v>1030</v>
      </c>
    </row>
    <row r="985" spans="1:5" x14ac:dyDescent="0.25">
      <c r="A985" s="5">
        <f t="shared" si="16"/>
        <v>100983</v>
      </c>
      <c r="B985" t="s">
        <v>3781</v>
      </c>
      <c r="C985" t="s">
        <v>143</v>
      </c>
      <c r="D985" s="5">
        <v>200789</v>
      </c>
      <c r="E985" s="5">
        <v>1030</v>
      </c>
    </row>
    <row r="986" spans="1:5" x14ac:dyDescent="0.25">
      <c r="A986" s="5">
        <f t="shared" si="16"/>
        <v>100984</v>
      </c>
      <c r="B986" t="s">
        <v>3784</v>
      </c>
      <c r="C986" t="s">
        <v>145</v>
      </c>
      <c r="D986" s="5">
        <v>200790</v>
      </c>
      <c r="E986" s="5">
        <v>1030</v>
      </c>
    </row>
    <row r="987" spans="1:5" x14ac:dyDescent="0.25">
      <c r="A987" s="5">
        <f t="shared" si="16"/>
        <v>100985</v>
      </c>
      <c r="B987" t="s">
        <v>3785</v>
      </c>
      <c r="C987" t="s">
        <v>143</v>
      </c>
      <c r="D987" s="5">
        <v>200790</v>
      </c>
      <c r="E987" s="5">
        <v>1030</v>
      </c>
    </row>
    <row r="988" spans="1:5" x14ac:dyDescent="0.25">
      <c r="A988" s="5">
        <f t="shared" si="16"/>
        <v>100986</v>
      </c>
      <c r="B988" t="s">
        <v>3786</v>
      </c>
      <c r="C988" t="s">
        <v>145</v>
      </c>
      <c r="D988" s="5">
        <v>200790</v>
      </c>
      <c r="E988" s="5">
        <v>1030</v>
      </c>
    </row>
    <row r="989" spans="1:5" x14ac:dyDescent="0.25">
      <c r="A989" s="5">
        <f t="shared" si="16"/>
        <v>100987</v>
      </c>
      <c r="B989" t="s">
        <v>3789</v>
      </c>
      <c r="C989" t="s">
        <v>143</v>
      </c>
      <c r="D989" s="5">
        <v>200791</v>
      </c>
      <c r="E989" s="5">
        <v>1030</v>
      </c>
    </row>
    <row r="990" spans="1:5" x14ac:dyDescent="0.25">
      <c r="A990" s="5">
        <f t="shared" si="16"/>
        <v>100988</v>
      </c>
      <c r="B990" t="s">
        <v>3790</v>
      </c>
      <c r="C990" t="s">
        <v>143</v>
      </c>
      <c r="D990" s="5">
        <v>200791</v>
      </c>
      <c r="E990" s="5">
        <v>1030</v>
      </c>
    </row>
    <row r="991" spans="1:5" x14ac:dyDescent="0.25">
      <c r="A991" s="5">
        <f t="shared" si="16"/>
        <v>100989</v>
      </c>
      <c r="B991" t="s">
        <v>3793</v>
      </c>
      <c r="C991" t="s">
        <v>143</v>
      </c>
      <c r="D991" s="5">
        <v>200792</v>
      </c>
      <c r="E991" s="5">
        <v>1030</v>
      </c>
    </row>
    <row r="992" spans="1:5" x14ac:dyDescent="0.25">
      <c r="A992" s="5">
        <f t="shared" si="16"/>
        <v>100990</v>
      </c>
      <c r="B992" t="s">
        <v>3794</v>
      </c>
      <c r="C992" t="s">
        <v>143</v>
      </c>
      <c r="D992" s="5">
        <v>200792</v>
      </c>
      <c r="E992" s="5">
        <v>1030</v>
      </c>
    </row>
    <row r="993" spans="1:5" x14ac:dyDescent="0.25">
      <c r="A993" s="5">
        <f t="shared" si="16"/>
        <v>100991</v>
      </c>
      <c r="B993" t="s">
        <v>3797</v>
      </c>
      <c r="C993" t="s">
        <v>145</v>
      </c>
      <c r="D993" s="5">
        <v>200793</v>
      </c>
      <c r="E993" s="5">
        <v>1030</v>
      </c>
    </row>
    <row r="994" spans="1:5" x14ac:dyDescent="0.25">
      <c r="A994" s="5">
        <f t="shared" si="16"/>
        <v>100992</v>
      </c>
      <c r="B994" t="s">
        <v>3800</v>
      </c>
      <c r="C994" t="s">
        <v>143</v>
      </c>
      <c r="D994" s="5">
        <v>200794</v>
      </c>
      <c r="E994" s="5">
        <v>1030</v>
      </c>
    </row>
    <row r="995" spans="1:5" x14ac:dyDescent="0.25">
      <c r="A995" s="5">
        <f t="shared" si="16"/>
        <v>100993</v>
      </c>
      <c r="B995" t="s">
        <v>3801</v>
      </c>
      <c r="C995" t="s">
        <v>143</v>
      </c>
      <c r="D995" s="5">
        <v>200794</v>
      </c>
      <c r="E995" s="5">
        <v>1030</v>
      </c>
    </row>
    <row r="996" spans="1:5" x14ac:dyDescent="0.25">
      <c r="A996" s="5">
        <f t="shared" si="16"/>
        <v>100994</v>
      </c>
      <c r="B996" t="s">
        <v>3814</v>
      </c>
      <c r="C996" t="s">
        <v>145</v>
      </c>
      <c r="D996" s="5">
        <v>200795</v>
      </c>
      <c r="E996" s="5">
        <v>1030</v>
      </c>
    </row>
    <row r="997" spans="1:5" x14ac:dyDescent="0.25">
      <c r="A997" s="5">
        <f t="shared" si="16"/>
        <v>100995</v>
      </c>
      <c r="B997" t="s">
        <v>3815</v>
      </c>
      <c r="C997" t="s">
        <v>145</v>
      </c>
      <c r="D997" s="5">
        <v>200795</v>
      </c>
      <c r="E997" s="5">
        <v>1030</v>
      </c>
    </row>
    <row r="998" spans="1:5" x14ac:dyDescent="0.25">
      <c r="A998" s="5">
        <f t="shared" si="16"/>
        <v>100996</v>
      </c>
      <c r="B998" t="s">
        <v>3818</v>
      </c>
      <c r="C998" t="s">
        <v>143</v>
      </c>
      <c r="D998" s="5">
        <v>200796</v>
      </c>
      <c r="E998" s="5">
        <v>1030</v>
      </c>
    </row>
    <row r="999" spans="1:5" x14ac:dyDescent="0.25">
      <c r="A999" s="5">
        <f t="shared" si="16"/>
        <v>100997</v>
      </c>
      <c r="B999" t="s">
        <v>3819</v>
      </c>
      <c r="C999" t="s">
        <v>143</v>
      </c>
      <c r="D999" s="5">
        <v>200796</v>
      </c>
      <c r="E999" s="5">
        <v>1030</v>
      </c>
    </row>
    <row r="1000" spans="1:5" x14ac:dyDescent="0.25">
      <c r="A1000" s="5">
        <f t="shared" si="16"/>
        <v>100998</v>
      </c>
      <c r="B1000" t="s">
        <v>3822</v>
      </c>
      <c r="C1000" t="s">
        <v>145</v>
      </c>
      <c r="D1000" s="5">
        <v>200797</v>
      </c>
      <c r="E1000" s="5">
        <v>1030</v>
      </c>
    </row>
    <row r="1001" spans="1:5" x14ac:dyDescent="0.25">
      <c r="A1001" s="5">
        <f t="shared" si="16"/>
        <v>100999</v>
      </c>
      <c r="B1001" t="s">
        <v>3825</v>
      </c>
      <c r="C1001" t="s">
        <v>145</v>
      </c>
      <c r="D1001" s="5">
        <v>200798</v>
      </c>
      <c r="E1001" s="5">
        <v>1030</v>
      </c>
    </row>
    <row r="1002" spans="1:5" x14ac:dyDescent="0.25">
      <c r="A1002" s="5">
        <f t="shared" si="16"/>
        <v>101000</v>
      </c>
      <c r="B1002" t="s">
        <v>3826</v>
      </c>
      <c r="C1002" t="s">
        <v>143</v>
      </c>
      <c r="D1002" s="5">
        <v>200798</v>
      </c>
      <c r="E1002" s="5">
        <v>1030</v>
      </c>
    </row>
    <row r="1003" spans="1:5" x14ac:dyDescent="0.25">
      <c r="A1003" s="5">
        <f t="shared" si="16"/>
        <v>101001</v>
      </c>
      <c r="B1003" t="s">
        <v>3829</v>
      </c>
      <c r="C1003" t="s">
        <v>145</v>
      </c>
      <c r="D1003" s="5">
        <v>200799</v>
      </c>
      <c r="E1003" s="5">
        <v>1030</v>
      </c>
    </row>
    <row r="1004" spans="1:5" x14ac:dyDescent="0.25">
      <c r="A1004" s="5">
        <f t="shared" si="16"/>
        <v>101002</v>
      </c>
      <c r="B1004" t="s">
        <v>3832</v>
      </c>
      <c r="C1004" t="s">
        <v>143</v>
      </c>
      <c r="D1004" s="5">
        <v>200800</v>
      </c>
      <c r="E1004" s="5">
        <v>1030</v>
      </c>
    </row>
    <row r="1005" spans="1:5" x14ac:dyDescent="0.25">
      <c r="A1005" s="5">
        <f t="shared" si="16"/>
        <v>101003</v>
      </c>
      <c r="B1005" t="s">
        <v>3833</v>
      </c>
      <c r="C1005" t="s">
        <v>143</v>
      </c>
      <c r="D1005" s="5">
        <v>200800</v>
      </c>
      <c r="E1005" s="5">
        <v>1030</v>
      </c>
    </row>
    <row r="1006" spans="1:5" x14ac:dyDescent="0.25">
      <c r="A1006" s="5">
        <f t="shared" si="16"/>
        <v>101004</v>
      </c>
      <c r="B1006" t="s">
        <v>3836</v>
      </c>
      <c r="C1006" t="s">
        <v>143</v>
      </c>
      <c r="D1006" s="5">
        <f>A802 + 1</f>
        <v>100801</v>
      </c>
      <c r="E1006" s="5">
        <v>1030</v>
      </c>
    </row>
    <row r="1007" spans="1:5" x14ac:dyDescent="0.25">
      <c r="A1007" s="5">
        <f t="shared" si="16"/>
        <v>101005</v>
      </c>
      <c r="B1007" t="s">
        <v>3837</v>
      </c>
      <c r="C1007" t="s">
        <v>143</v>
      </c>
      <c r="D1007" s="5">
        <f>A803</f>
        <v>100801</v>
      </c>
      <c r="E1007" s="5">
        <v>1030</v>
      </c>
    </row>
    <row r="1008" spans="1:5" x14ac:dyDescent="0.25">
      <c r="A1008" s="5">
        <f t="shared" si="16"/>
        <v>101006</v>
      </c>
      <c r="B1008" t="s">
        <v>3840</v>
      </c>
      <c r="C1008" t="s">
        <v>143</v>
      </c>
      <c r="D1008" s="5">
        <v>100802</v>
      </c>
      <c r="E1008" s="5">
        <v>1030</v>
      </c>
    </row>
    <row r="1009" spans="1:5" x14ac:dyDescent="0.25">
      <c r="A1009" s="5">
        <f t="shared" si="16"/>
        <v>101007</v>
      </c>
      <c r="B1009" t="s">
        <v>3841</v>
      </c>
      <c r="C1009" t="s">
        <v>143</v>
      </c>
      <c r="D1009" s="5">
        <v>100802</v>
      </c>
      <c r="E1009" s="5">
        <v>1030</v>
      </c>
    </row>
    <row r="1010" spans="1:5" x14ac:dyDescent="0.25">
      <c r="A1010" s="5">
        <f t="shared" si="16"/>
        <v>101008</v>
      </c>
      <c r="B1010" t="s">
        <v>3844</v>
      </c>
      <c r="C1010" t="s">
        <v>145</v>
      </c>
      <c r="D1010" s="5">
        <v>100803</v>
      </c>
      <c r="E1010" s="5">
        <v>1030</v>
      </c>
    </row>
    <row r="1011" spans="1:5" x14ac:dyDescent="0.25">
      <c r="A1011" s="5">
        <f t="shared" si="16"/>
        <v>101009</v>
      </c>
      <c r="B1011" t="s">
        <v>3845</v>
      </c>
      <c r="C1011" t="s">
        <v>145</v>
      </c>
      <c r="D1011" s="5">
        <v>100803</v>
      </c>
      <c r="E1011" s="5">
        <v>1030</v>
      </c>
    </row>
    <row r="1012" spans="1:5" x14ac:dyDescent="0.25">
      <c r="A1012" s="5">
        <f t="shared" si="16"/>
        <v>101010</v>
      </c>
      <c r="B1012" t="s">
        <v>3848</v>
      </c>
      <c r="C1012" t="s">
        <v>143</v>
      </c>
      <c r="D1012" s="5">
        <v>100804</v>
      </c>
      <c r="E1012" s="5">
        <v>1030</v>
      </c>
    </row>
    <row r="1013" spans="1:5" x14ac:dyDescent="0.25">
      <c r="A1013" s="5">
        <f t="shared" si="16"/>
        <v>101011</v>
      </c>
      <c r="B1013" t="s">
        <v>3849</v>
      </c>
      <c r="C1013" t="s">
        <v>145</v>
      </c>
      <c r="D1013" s="5">
        <v>100804</v>
      </c>
      <c r="E1013" s="5">
        <v>1030</v>
      </c>
    </row>
    <row r="1014" spans="1:5" x14ac:dyDescent="0.25">
      <c r="A1014" s="5">
        <f t="shared" si="16"/>
        <v>101012</v>
      </c>
      <c r="B1014" t="s">
        <v>3852</v>
      </c>
      <c r="C1014" t="s">
        <v>145</v>
      </c>
      <c r="D1014" s="5">
        <f t="shared" ref="D1014:D1071" si="17">D1013 + 1</f>
        <v>100805</v>
      </c>
      <c r="E1014" s="5">
        <v>1041</v>
      </c>
    </row>
    <row r="1015" spans="1:5" x14ac:dyDescent="0.25">
      <c r="A1015" s="5">
        <f t="shared" si="16"/>
        <v>101013</v>
      </c>
      <c r="B1015" t="s">
        <v>3871</v>
      </c>
      <c r="C1015" t="s">
        <v>143</v>
      </c>
      <c r="D1015" s="5">
        <f t="shared" si="17"/>
        <v>100806</v>
      </c>
      <c r="E1015" s="5">
        <v>1041</v>
      </c>
    </row>
    <row r="1016" spans="1:5" x14ac:dyDescent="0.25">
      <c r="A1016" s="5">
        <f t="shared" si="16"/>
        <v>101014</v>
      </c>
      <c r="B1016" t="s">
        <v>3872</v>
      </c>
      <c r="C1016" t="s">
        <v>143</v>
      </c>
      <c r="D1016" s="5">
        <f t="shared" si="17"/>
        <v>100807</v>
      </c>
      <c r="E1016" s="5">
        <v>1041</v>
      </c>
    </row>
    <row r="1017" spans="1:5" x14ac:dyDescent="0.25">
      <c r="A1017" s="5">
        <f t="shared" ref="A1017:A1080" si="18">A1016+1</f>
        <v>101015</v>
      </c>
      <c r="B1017" t="s">
        <v>3873</v>
      </c>
      <c r="C1017" t="s">
        <v>145</v>
      </c>
      <c r="D1017" s="5">
        <f t="shared" si="17"/>
        <v>100808</v>
      </c>
      <c r="E1017" s="5">
        <v>1041</v>
      </c>
    </row>
    <row r="1018" spans="1:5" x14ac:dyDescent="0.25">
      <c r="A1018" s="5">
        <f t="shared" si="18"/>
        <v>101016</v>
      </c>
      <c r="B1018" t="s">
        <v>3874</v>
      </c>
      <c r="C1018" t="s">
        <v>143</v>
      </c>
      <c r="D1018" s="5">
        <f t="shared" si="17"/>
        <v>100809</v>
      </c>
      <c r="E1018" s="5">
        <v>1041</v>
      </c>
    </row>
    <row r="1019" spans="1:5" x14ac:dyDescent="0.25">
      <c r="A1019" s="5">
        <f t="shared" si="18"/>
        <v>101017</v>
      </c>
      <c r="B1019" t="s">
        <v>3875</v>
      </c>
      <c r="C1019" t="s">
        <v>143</v>
      </c>
      <c r="D1019" s="5">
        <f t="shared" si="17"/>
        <v>100810</v>
      </c>
      <c r="E1019" s="5">
        <v>1041</v>
      </c>
    </row>
    <row r="1020" spans="1:5" x14ac:dyDescent="0.25">
      <c r="A1020" s="5">
        <f t="shared" si="18"/>
        <v>101018</v>
      </c>
      <c r="B1020" t="s">
        <v>3876</v>
      </c>
      <c r="C1020" t="s">
        <v>143</v>
      </c>
      <c r="D1020" s="5">
        <f t="shared" si="17"/>
        <v>100811</v>
      </c>
      <c r="E1020" s="5">
        <v>1041</v>
      </c>
    </row>
    <row r="1021" spans="1:5" x14ac:dyDescent="0.25">
      <c r="A1021" s="5">
        <f t="shared" si="18"/>
        <v>101019</v>
      </c>
      <c r="B1021" t="s">
        <v>3877</v>
      </c>
      <c r="C1021" t="s">
        <v>145</v>
      </c>
      <c r="D1021" s="5">
        <f t="shared" si="17"/>
        <v>100812</v>
      </c>
      <c r="E1021" s="5">
        <v>1041</v>
      </c>
    </row>
    <row r="1022" spans="1:5" x14ac:dyDescent="0.25">
      <c r="A1022" s="5">
        <f t="shared" si="18"/>
        <v>101020</v>
      </c>
      <c r="B1022" t="s">
        <v>3878</v>
      </c>
      <c r="C1022" t="s">
        <v>145</v>
      </c>
      <c r="D1022" s="5">
        <f t="shared" si="17"/>
        <v>100813</v>
      </c>
      <c r="E1022" s="5">
        <v>1041</v>
      </c>
    </row>
    <row r="1023" spans="1:5" x14ac:dyDescent="0.25">
      <c r="A1023" s="5">
        <f t="shared" si="18"/>
        <v>101021</v>
      </c>
      <c r="B1023" t="s">
        <v>3879</v>
      </c>
      <c r="C1023" t="s">
        <v>143</v>
      </c>
      <c r="D1023" s="5">
        <f t="shared" si="17"/>
        <v>100814</v>
      </c>
      <c r="E1023" s="5">
        <v>1041</v>
      </c>
    </row>
    <row r="1024" spans="1:5" x14ac:dyDescent="0.25">
      <c r="A1024" s="5">
        <f t="shared" si="18"/>
        <v>101022</v>
      </c>
      <c r="B1024" t="s">
        <v>3880</v>
      </c>
      <c r="C1024" t="s">
        <v>143</v>
      </c>
      <c r="D1024" s="5">
        <f t="shared" si="17"/>
        <v>100815</v>
      </c>
      <c r="E1024" s="5">
        <v>1041</v>
      </c>
    </row>
    <row r="1025" spans="1:5" x14ac:dyDescent="0.25">
      <c r="A1025" s="5">
        <f t="shared" si="18"/>
        <v>101023</v>
      </c>
      <c r="B1025" t="s">
        <v>3881</v>
      </c>
      <c r="C1025" t="s">
        <v>143</v>
      </c>
      <c r="D1025" s="5">
        <f t="shared" si="17"/>
        <v>100816</v>
      </c>
      <c r="E1025" s="5">
        <v>1041</v>
      </c>
    </row>
    <row r="1026" spans="1:5" x14ac:dyDescent="0.25">
      <c r="A1026" s="5">
        <f t="shared" si="18"/>
        <v>101024</v>
      </c>
      <c r="B1026" t="s">
        <v>3882</v>
      </c>
      <c r="C1026" t="s">
        <v>145</v>
      </c>
      <c r="D1026" s="5">
        <f t="shared" si="17"/>
        <v>100817</v>
      </c>
      <c r="E1026" s="5">
        <v>1041</v>
      </c>
    </row>
    <row r="1027" spans="1:5" x14ac:dyDescent="0.25">
      <c r="A1027" s="5">
        <f t="shared" si="18"/>
        <v>101025</v>
      </c>
      <c r="B1027" t="s">
        <v>3883</v>
      </c>
      <c r="C1027" t="s">
        <v>145</v>
      </c>
      <c r="D1027" s="5">
        <f t="shared" si="17"/>
        <v>100818</v>
      </c>
      <c r="E1027" s="5">
        <v>1041</v>
      </c>
    </row>
    <row r="1028" spans="1:5" x14ac:dyDescent="0.25">
      <c r="A1028" s="5">
        <f t="shared" si="18"/>
        <v>101026</v>
      </c>
      <c r="B1028" t="s">
        <v>3884</v>
      </c>
      <c r="C1028" t="s">
        <v>143</v>
      </c>
      <c r="D1028" s="5">
        <f t="shared" si="17"/>
        <v>100819</v>
      </c>
      <c r="E1028" s="5">
        <v>1041</v>
      </c>
    </row>
    <row r="1029" spans="1:5" x14ac:dyDescent="0.25">
      <c r="A1029" s="5">
        <f t="shared" si="18"/>
        <v>101027</v>
      </c>
      <c r="B1029" t="s">
        <v>3885</v>
      </c>
      <c r="C1029" t="s">
        <v>143</v>
      </c>
      <c r="D1029" s="5">
        <f t="shared" si="17"/>
        <v>100820</v>
      </c>
      <c r="E1029" s="5">
        <v>1041</v>
      </c>
    </row>
    <row r="1030" spans="1:5" x14ac:dyDescent="0.25">
      <c r="A1030" s="5">
        <f t="shared" si="18"/>
        <v>101028</v>
      </c>
      <c r="B1030" t="s">
        <v>3886</v>
      </c>
      <c r="C1030" t="s">
        <v>145</v>
      </c>
      <c r="D1030" s="5">
        <f t="shared" si="17"/>
        <v>100821</v>
      </c>
      <c r="E1030" s="5">
        <v>1041</v>
      </c>
    </row>
    <row r="1031" spans="1:5" x14ac:dyDescent="0.25">
      <c r="A1031" s="5">
        <f t="shared" si="18"/>
        <v>101029</v>
      </c>
      <c r="B1031" t="s">
        <v>3887</v>
      </c>
      <c r="C1031" t="s">
        <v>145</v>
      </c>
      <c r="D1031" s="5">
        <f t="shared" si="17"/>
        <v>100822</v>
      </c>
      <c r="E1031" s="5">
        <v>1041</v>
      </c>
    </row>
    <row r="1032" spans="1:5" x14ac:dyDescent="0.25">
      <c r="A1032" s="5">
        <f t="shared" si="18"/>
        <v>101030</v>
      </c>
      <c r="B1032" t="s">
        <v>3944</v>
      </c>
      <c r="C1032" t="s">
        <v>145</v>
      </c>
      <c r="D1032" s="5">
        <f t="shared" si="17"/>
        <v>100823</v>
      </c>
      <c r="E1032" s="5">
        <v>1041</v>
      </c>
    </row>
    <row r="1033" spans="1:5" x14ac:dyDescent="0.25">
      <c r="A1033" s="5">
        <f t="shared" si="18"/>
        <v>101031</v>
      </c>
      <c r="B1033" t="s">
        <v>3945</v>
      </c>
      <c r="C1033" t="s">
        <v>145</v>
      </c>
      <c r="D1033" s="5">
        <f t="shared" si="17"/>
        <v>100824</v>
      </c>
      <c r="E1033" s="5">
        <v>1041</v>
      </c>
    </row>
    <row r="1034" spans="1:5" x14ac:dyDescent="0.25">
      <c r="A1034" s="5">
        <f t="shared" si="18"/>
        <v>101032</v>
      </c>
      <c r="B1034" t="s">
        <v>3946</v>
      </c>
      <c r="C1034" t="s">
        <v>145</v>
      </c>
      <c r="D1034" s="5">
        <f t="shared" si="17"/>
        <v>100825</v>
      </c>
      <c r="E1034" s="5">
        <v>1041</v>
      </c>
    </row>
    <row r="1035" spans="1:5" x14ac:dyDescent="0.25">
      <c r="A1035" s="5">
        <f t="shared" si="18"/>
        <v>101033</v>
      </c>
      <c r="B1035" t="s">
        <v>3947</v>
      </c>
      <c r="C1035" t="s">
        <v>143</v>
      </c>
      <c r="D1035" s="5">
        <f t="shared" si="17"/>
        <v>100826</v>
      </c>
      <c r="E1035" s="5">
        <v>1041</v>
      </c>
    </row>
    <row r="1036" spans="1:5" x14ac:dyDescent="0.25">
      <c r="A1036" s="5">
        <f t="shared" si="18"/>
        <v>101034</v>
      </c>
      <c r="B1036" t="s">
        <v>3948</v>
      </c>
      <c r="C1036" t="s">
        <v>145</v>
      </c>
      <c r="D1036" s="5">
        <f t="shared" si="17"/>
        <v>100827</v>
      </c>
      <c r="E1036" s="5">
        <v>1041</v>
      </c>
    </row>
    <row r="1037" spans="1:5" x14ac:dyDescent="0.25">
      <c r="A1037" s="5">
        <f t="shared" si="18"/>
        <v>101035</v>
      </c>
      <c r="B1037" t="s">
        <v>3949</v>
      </c>
      <c r="C1037" t="s">
        <v>145</v>
      </c>
      <c r="D1037" s="5">
        <f t="shared" si="17"/>
        <v>100828</v>
      </c>
      <c r="E1037" s="5">
        <v>1041</v>
      </c>
    </row>
    <row r="1038" spans="1:5" x14ac:dyDescent="0.25">
      <c r="A1038" s="5">
        <f t="shared" si="18"/>
        <v>101036</v>
      </c>
      <c r="B1038" t="s">
        <v>3950</v>
      </c>
      <c r="C1038" t="s">
        <v>143</v>
      </c>
      <c r="D1038" s="5">
        <f t="shared" si="17"/>
        <v>100829</v>
      </c>
      <c r="E1038" s="5">
        <v>1041</v>
      </c>
    </row>
    <row r="1039" spans="1:5" x14ac:dyDescent="0.25">
      <c r="A1039" s="5">
        <f t="shared" si="18"/>
        <v>101037</v>
      </c>
      <c r="B1039" t="s">
        <v>3951</v>
      </c>
      <c r="C1039" t="s">
        <v>145</v>
      </c>
      <c r="D1039" s="5">
        <f t="shared" si="17"/>
        <v>100830</v>
      </c>
      <c r="E1039" s="5">
        <v>1041</v>
      </c>
    </row>
    <row r="1040" spans="1:5" x14ac:dyDescent="0.25">
      <c r="A1040" s="5">
        <f t="shared" si="18"/>
        <v>101038</v>
      </c>
      <c r="B1040" t="s">
        <v>3952</v>
      </c>
      <c r="C1040" t="s">
        <v>143</v>
      </c>
      <c r="D1040" s="5">
        <f t="shared" si="17"/>
        <v>100831</v>
      </c>
      <c r="E1040" s="5">
        <v>1041</v>
      </c>
    </row>
    <row r="1041" spans="1:5" x14ac:dyDescent="0.25">
      <c r="A1041" s="5">
        <f t="shared" si="18"/>
        <v>101039</v>
      </c>
      <c r="B1041" t="s">
        <v>3953</v>
      </c>
      <c r="C1041" t="s">
        <v>143</v>
      </c>
      <c r="D1041" s="5">
        <f t="shared" si="17"/>
        <v>100832</v>
      </c>
      <c r="E1041" s="5">
        <v>1041</v>
      </c>
    </row>
    <row r="1042" spans="1:5" x14ac:dyDescent="0.25">
      <c r="A1042" s="5">
        <f t="shared" si="18"/>
        <v>101040</v>
      </c>
      <c r="B1042" t="s">
        <v>3954</v>
      </c>
      <c r="C1042" t="s">
        <v>145</v>
      </c>
      <c r="D1042" s="5">
        <f t="shared" si="17"/>
        <v>100833</v>
      </c>
      <c r="E1042" s="5">
        <v>1041</v>
      </c>
    </row>
    <row r="1043" spans="1:5" x14ac:dyDescent="0.25">
      <c r="A1043" s="5">
        <f t="shared" si="18"/>
        <v>101041</v>
      </c>
      <c r="B1043" t="s">
        <v>3955</v>
      </c>
      <c r="C1043" t="s">
        <v>145</v>
      </c>
      <c r="D1043" s="5">
        <f t="shared" si="17"/>
        <v>100834</v>
      </c>
      <c r="E1043" s="5">
        <v>1041</v>
      </c>
    </row>
    <row r="1044" spans="1:5" x14ac:dyDescent="0.25">
      <c r="A1044" s="5">
        <f t="shared" si="18"/>
        <v>101042</v>
      </c>
      <c r="B1044" t="s">
        <v>3956</v>
      </c>
      <c r="C1044" t="s">
        <v>143</v>
      </c>
      <c r="D1044" s="5">
        <f t="shared" si="17"/>
        <v>100835</v>
      </c>
      <c r="E1044" s="5">
        <v>1041</v>
      </c>
    </row>
    <row r="1045" spans="1:5" x14ac:dyDescent="0.25">
      <c r="A1045" s="5">
        <f t="shared" si="18"/>
        <v>101043</v>
      </c>
      <c r="B1045" t="s">
        <v>3957</v>
      </c>
      <c r="C1045" t="s">
        <v>145</v>
      </c>
      <c r="D1045" s="5">
        <f t="shared" si="17"/>
        <v>100836</v>
      </c>
      <c r="E1045" s="5">
        <v>1041</v>
      </c>
    </row>
    <row r="1046" spans="1:5" x14ac:dyDescent="0.25">
      <c r="A1046" s="5">
        <f t="shared" si="18"/>
        <v>101044</v>
      </c>
      <c r="B1046" t="s">
        <v>3958</v>
      </c>
      <c r="C1046" t="s">
        <v>145</v>
      </c>
      <c r="D1046" s="5">
        <f t="shared" si="17"/>
        <v>100837</v>
      </c>
      <c r="E1046" s="5">
        <v>1041</v>
      </c>
    </row>
    <row r="1047" spans="1:5" x14ac:dyDescent="0.25">
      <c r="A1047" s="5">
        <f t="shared" si="18"/>
        <v>101045</v>
      </c>
      <c r="B1047" t="s">
        <v>3959</v>
      </c>
      <c r="C1047" t="s">
        <v>143</v>
      </c>
      <c r="D1047" s="5">
        <f t="shared" si="17"/>
        <v>100838</v>
      </c>
      <c r="E1047" s="5">
        <v>1041</v>
      </c>
    </row>
    <row r="1048" spans="1:5" x14ac:dyDescent="0.25">
      <c r="A1048" s="5">
        <f t="shared" si="18"/>
        <v>101046</v>
      </c>
      <c r="B1048" t="s">
        <v>3960</v>
      </c>
      <c r="C1048" t="s">
        <v>145</v>
      </c>
      <c r="D1048" s="5">
        <f t="shared" si="17"/>
        <v>100839</v>
      </c>
      <c r="E1048" s="5">
        <v>1041</v>
      </c>
    </row>
    <row r="1049" spans="1:5" x14ac:dyDescent="0.25">
      <c r="A1049" s="5">
        <f t="shared" si="18"/>
        <v>101047</v>
      </c>
      <c r="B1049" t="s">
        <v>3961</v>
      </c>
      <c r="C1049" t="s">
        <v>145</v>
      </c>
      <c r="D1049" s="5">
        <f t="shared" si="17"/>
        <v>100840</v>
      </c>
      <c r="E1049" s="5">
        <v>1041</v>
      </c>
    </row>
    <row r="1050" spans="1:5" x14ac:dyDescent="0.25">
      <c r="A1050" s="5">
        <f t="shared" si="18"/>
        <v>101048</v>
      </c>
      <c r="B1050" t="s">
        <v>3962</v>
      </c>
      <c r="C1050" t="s">
        <v>145</v>
      </c>
      <c r="D1050" s="5">
        <f t="shared" si="17"/>
        <v>100841</v>
      </c>
      <c r="E1050" s="5">
        <v>1041</v>
      </c>
    </row>
    <row r="1051" spans="1:5" x14ac:dyDescent="0.25">
      <c r="A1051" s="5">
        <f t="shared" si="18"/>
        <v>101049</v>
      </c>
      <c r="B1051" t="s">
        <v>3963</v>
      </c>
      <c r="C1051" t="s">
        <v>145</v>
      </c>
      <c r="D1051" s="5">
        <f t="shared" si="17"/>
        <v>100842</v>
      </c>
      <c r="E1051" s="5">
        <v>1041</v>
      </c>
    </row>
    <row r="1052" spans="1:5" x14ac:dyDescent="0.25">
      <c r="A1052" s="5">
        <f t="shared" si="18"/>
        <v>101050</v>
      </c>
      <c r="B1052" t="s">
        <v>4024</v>
      </c>
      <c r="C1052" t="s">
        <v>143</v>
      </c>
      <c r="D1052" s="5">
        <f t="shared" si="17"/>
        <v>100843</v>
      </c>
      <c r="E1052" s="5">
        <v>1041</v>
      </c>
    </row>
    <row r="1053" spans="1:5" x14ac:dyDescent="0.25">
      <c r="A1053" s="5">
        <f t="shared" si="18"/>
        <v>101051</v>
      </c>
      <c r="B1053" t="s">
        <v>4025</v>
      </c>
      <c r="C1053" t="s">
        <v>143</v>
      </c>
      <c r="D1053" s="5">
        <f t="shared" si="17"/>
        <v>100844</v>
      </c>
      <c r="E1053" s="5">
        <v>1041</v>
      </c>
    </row>
    <row r="1054" spans="1:5" x14ac:dyDescent="0.25">
      <c r="A1054" s="5">
        <f t="shared" si="18"/>
        <v>101052</v>
      </c>
      <c r="B1054" t="s">
        <v>4026</v>
      </c>
      <c r="C1054" t="s">
        <v>145</v>
      </c>
      <c r="D1054" s="5">
        <f t="shared" si="17"/>
        <v>100845</v>
      </c>
      <c r="E1054" s="5">
        <v>1041</v>
      </c>
    </row>
    <row r="1055" spans="1:5" x14ac:dyDescent="0.25">
      <c r="A1055" s="5">
        <f t="shared" si="18"/>
        <v>101053</v>
      </c>
      <c r="B1055" t="s">
        <v>4027</v>
      </c>
      <c r="C1055" t="s">
        <v>145</v>
      </c>
      <c r="D1055" s="5">
        <f t="shared" si="17"/>
        <v>100846</v>
      </c>
      <c r="E1055" s="5">
        <v>1041</v>
      </c>
    </row>
    <row r="1056" spans="1:5" x14ac:dyDescent="0.25">
      <c r="A1056" s="5">
        <f t="shared" si="18"/>
        <v>101054</v>
      </c>
      <c r="B1056" t="s">
        <v>4028</v>
      </c>
      <c r="C1056" t="s">
        <v>145</v>
      </c>
      <c r="D1056" s="5">
        <f t="shared" si="17"/>
        <v>100847</v>
      </c>
      <c r="E1056" s="5">
        <v>1041</v>
      </c>
    </row>
    <row r="1057" spans="1:5" x14ac:dyDescent="0.25">
      <c r="A1057" s="5">
        <f t="shared" si="18"/>
        <v>101055</v>
      </c>
      <c r="B1057" t="s">
        <v>4029</v>
      </c>
      <c r="C1057" t="s">
        <v>145</v>
      </c>
      <c r="D1057" s="5">
        <f t="shared" si="17"/>
        <v>100848</v>
      </c>
      <c r="E1057" s="5">
        <v>1041</v>
      </c>
    </row>
    <row r="1058" spans="1:5" x14ac:dyDescent="0.25">
      <c r="A1058" s="5">
        <f t="shared" si="18"/>
        <v>101056</v>
      </c>
      <c r="B1058" t="s">
        <v>4030</v>
      </c>
      <c r="C1058" t="s">
        <v>145</v>
      </c>
      <c r="D1058" s="5">
        <f t="shared" si="17"/>
        <v>100849</v>
      </c>
      <c r="E1058" s="5">
        <v>1041</v>
      </c>
    </row>
    <row r="1059" spans="1:5" x14ac:dyDescent="0.25">
      <c r="A1059" s="5">
        <f t="shared" si="18"/>
        <v>101057</v>
      </c>
      <c r="B1059" t="s">
        <v>4031</v>
      </c>
      <c r="C1059" t="s">
        <v>143</v>
      </c>
      <c r="D1059" s="5">
        <f t="shared" si="17"/>
        <v>100850</v>
      </c>
      <c r="E1059" s="5">
        <v>1041</v>
      </c>
    </row>
    <row r="1060" spans="1:5" x14ac:dyDescent="0.25">
      <c r="A1060" s="5">
        <f t="shared" si="18"/>
        <v>101058</v>
      </c>
      <c r="B1060" t="s">
        <v>4032</v>
      </c>
      <c r="C1060" t="s">
        <v>143</v>
      </c>
      <c r="D1060" s="5">
        <f t="shared" si="17"/>
        <v>100851</v>
      </c>
      <c r="E1060" s="5">
        <v>1041</v>
      </c>
    </row>
    <row r="1061" spans="1:5" x14ac:dyDescent="0.25">
      <c r="A1061" s="5">
        <f t="shared" si="18"/>
        <v>101059</v>
      </c>
      <c r="B1061" t="s">
        <v>4033</v>
      </c>
      <c r="C1061" t="s">
        <v>143</v>
      </c>
      <c r="D1061" s="5">
        <f t="shared" si="17"/>
        <v>100852</v>
      </c>
      <c r="E1061" s="5">
        <v>1041</v>
      </c>
    </row>
    <row r="1062" spans="1:5" x14ac:dyDescent="0.25">
      <c r="A1062" s="5">
        <f t="shared" si="18"/>
        <v>101060</v>
      </c>
      <c r="B1062" t="s">
        <v>4034</v>
      </c>
      <c r="C1062" t="s">
        <v>145</v>
      </c>
      <c r="D1062" s="5">
        <f t="shared" si="17"/>
        <v>100853</v>
      </c>
      <c r="E1062" s="5">
        <v>1041</v>
      </c>
    </row>
    <row r="1063" spans="1:5" x14ac:dyDescent="0.25">
      <c r="A1063" s="5">
        <f t="shared" si="18"/>
        <v>101061</v>
      </c>
      <c r="B1063" t="s">
        <v>4035</v>
      </c>
      <c r="C1063" t="s">
        <v>145</v>
      </c>
      <c r="D1063" s="5">
        <f t="shared" si="17"/>
        <v>100854</v>
      </c>
      <c r="E1063" s="5">
        <v>1041</v>
      </c>
    </row>
    <row r="1064" spans="1:5" x14ac:dyDescent="0.25">
      <c r="A1064" s="5">
        <f t="shared" si="18"/>
        <v>101062</v>
      </c>
      <c r="B1064" t="s">
        <v>4036</v>
      </c>
      <c r="C1064" t="s">
        <v>143</v>
      </c>
      <c r="D1064" s="5">
        <f t="shared" si="17"/>
        <v>100855</v>
      </c>
      <c r="E1064" s="5">
        <v>1041</v>
      </c>
    </row>
    <row r="1065" spans="1:5" x14ac:dyDescent="0.25">
      <c r="A1065" s="5">
        <f t="shared" si="18"/>
        <v>101063</v>
      </c>
      <c r="B1065" t="s">
        <v>4037</v>
      </c>
      <c r="C1065" t="s">
        <v>145</v>
      </c>
      <c r="D1065" s="5">
        <f t="shared" si="17"/>
        <v>100856</v>
      </c>
      <c r="E1065" s="5">
        <v>1041</v>
      </c>
    </row>
    <row r="1066" spans="1:5" x14ac:dyDescent="0.25">
      <c r="A1066" s="5">
        <f t="shared" si="18"/>
        <v>101064</v>
      </c>
      <c r="B1066" t="s">
        <v>4038</v>
      </c>
      <c r="C1066" t="s">
        <v>143</v>
      </c>
      <c r="D1066" s="5">
        <f t="shared" si="17"/>
        <v>100857</v>
      </c>
      <c r="E1066" s="5">
        <v>1041</v>
      </c>
    </row>
    <row r="1067" spans="1:5" x14ac:dyDescent="0.25">
      <c r="A1067" s="5">
        <f t="shared" si="18"/>
        <v>101065</v>
      </c>
      <c r="B1067" t="s">
        <v>4039</v>
      </c>
      <c r="C1067" t="s">
        <v>145</v>
      </c>
      <c r="D1067" s="5">
        <f t="shared" si="17"/>
        <v>100858</v>
      </c>
      <c r="E1067" s="5">
        <v>1041</v>
      </c>
    </row>
    <row r="1068" spans="1:5" x14ac:dyDescent="0.25">
      <c r="A1068" s="5">
        <f t="shared" si="18"/>
        <v>101066</v>
      </c>
      <c r="B1068" t="s">
        <v>4037</v>
      </c>
      <c r="C1068" t="s">
        <v>145</v>
      </c>
      <c r="D1068" s="5">
        <f t="shared" si="17"/>
        <v>100859</v>
      </c>
      <c r="E1068" s="5">
        <v>1041</v>
      </c>
    </row>
    <row r="1069" spans="1:5" x14ac:dyDescent="0.25">
      <c r="A1069" s="5">
        <f t="shared" si="18"/>
        <v>101067</v>
      </c>
      <c r="B1069" t="s">
        <v>4040</v>
      </c>
      <c r="C1069" t="s">
        <v>145</v>
      </c>
      <c r="D1069" s="5">
        <f t="shared" si="17"/>
        <v>100860</v>
      </c>
      <c r="E1069" s="5">
        <v>1041</v>
      </c>
    </row>
    <row r="1070" spans="1:5" x14ac:dyDescent="0.25">
      <c r="A1070" s="5">
        <f t="shared" si="18"/>
        <v>101068</v>
      </c>
      <c r="B1070" t="s">
        <v>4041</v>
      </c>
      <c r="C1070" t="s">
        <v>145</v>
      </c>
      <c r="D1070" s="5">
        <f t="shared" si="17"/>
        <v>100861</v>
      </c>
      <c r="E1070" s="5">
        <v>1041</v>
      </c>
    </row>
    <row r="1071" spans="1:5" x14ac:dyDescent="0.25">
      <c r="A1071" s="5">
        <f t="shared" si="18"/>
        <v>101069</v>
      </c>
      <c r="B1071" t="s">
        <v>4042</v>
      </c>
      <c r="C1071" t="s">
        <v>145</v>
      </c>
      <c r="D1071" s="5">
        <f t="shared" si="17"/>
        <v>100862</v>
      </c>
      <c r="E1071" s="5">
        <v>1041</v>
      </c>
    </row>
    <row r="1072" spans="1:5" x14ac:dyDescent="0.25">
      <c r="A1072" s="5">
        <f t="shared" si="18"/>
        <v>101070</v>
      </c>
      <c r="B1072" t="s">
        <v>4082</v>
      </c>
      <c r="C1072" t="s">
        <v>143</v>
      </c>
      <c r="D1072" s="5">
        <v>200863</v>
      </c>
      <c r="E1072" s="5">
        <v>1043</v>
      </c>
    </row>
    <row r="1073" spans="1:5" x14ac:dyDescent="0.25">
      <c r="A1073" s="5">
        <f t="shared" si="18"/>
        <v>101071</v>
      </c>
      <c r="B1073" t="s">
        <v>4083</v>
      </c>
      <c r="C1073" t="s">
        <v>143</v>
      </c>
      <c r="D1073" s="5">
        <v>200864</v>
      </c>
      <c r="E1073" s="5">
        <v>1043</v>
      </c>
    </row>
    <row r="1074" spans="1:5" x14ac:dyDescent="0.25">
      <c r="A1074" s="5">
        <f t="shared" si="18"/>
        <v>101072</v>
      </c>
      <c r="B1074" t="s">
        <v>4084</v>
      </c>
      <c r="C1074" t="s">
        <v>145</v>
      </c>
      <c r="D1074" s="5">
        <v>200865</v>
      </c>
      <c r="E1074" s="5">
        <v>1043</v>
      </c>
    </row>
    <row r="1075" spans="1:5" x14ac:dyDescent="0.25">
      <c r="A1075" s="5">
        <f t="shared" si="18"/>
        <v>101073</v>
      </c>
      <c r="B1075" t="s">
        <v>4085</v>
      </c>
      <c r="C1075" t="s">
        <v>145</v>
      </c>
      <c r="D1075" s="5">
        <v>200866</v>
      </c>
      <c r="E1075" s="5">
        <v>1043</v>
      </c>
    </row>
    <row r="1076" spans="1:5" x14ac:dyDescent="0.25">
      <c r="A1076" s="5">
        <f t="shared" si="18"/>
        <v>101074</v>
      </c>
      <c r="B1076" t="s">
        <v>4086</v>
      </c>
      <c r="C1076" t="s">
        <v>145</v>
      </c>
      <c r="D1076" s="5">
        <v>200867</v>
      </c>
      <c r="E1076" s="5">
        <v>1043</v>
      </c>
    </row>
    <row r="1077" spans="1:5" x14ac:dyDescent="0.25">
      <c r="A1077" s="5">
        <f t="shared" si="18"/>
        <v>101075</v>
      </c>
      <c r="B1077" t="s">
        <v>4087</v>
      </c>
      <c r="C1077" t="s">
        <v>145</v>
      </c>
      <c r="D1077" s="5">
        <v>200868</v>
      </c>
      <c r="E1077" s="5">
        <v>1043</v>
      </c>
    </row>
    <row r="1078" spans="1:5" x14ac:dyDescent="0.25">
      <c r="A1078" s="5">
        <f t="shared" si="18"/>
        <v>101076</v>
      </c>
      <c r="B1078" s="6" t="s">
        <v>4088</v>
      </c>
      <c r="C1078" t="s">
        <v>143</v>
      </c>
      <c r="D1078" s="5">
        <v>200869</v>
      </c>
      <c r="E1078" s="5">
        <v>1043</v>
      </c>
    </row>
    <row r="1079" spans="1:5" x14ac:dyDescent="0.25">
      <c r="A1079" s="5">
        <f t="shared" si="18"/>
        <v>101077</v>
      </c>
      <c r="B1079" t="s">
        <v>4089</v>
      </c>
      <c r="C1079" t="s">
        <v>145</v>
      </c>
      <c r="D1079" s="5">
        <v>200870</v>
      </c>
      <c r="E1079" s="5">
        <v>1043</v>
      </c>
    </row>
    <row r="1080" spans="1:5" x14ac:dyDescent="0.25">
      <c r="A1080" s="5">
        <f t="shared" si="18"/>
        <v>101078</v>
      </c>
      <c r="B1080" t="s">
        <v>4090</v>
      </c>
      <c r="C1080" t="s">
        <v>143</v>
      </c>
      <c r="D1080" s="5">
        <v>200871</v>
      </c>
      <c r="E1080" s="5">
        <v>1043</v>
      </c>
    </row>
    <row r="1081" spans="1:5" x14ac:dyDescent="0.25">
      <c r="A1081" s="5">
        <f t="shared" ref="A1081:A1122" si="19">A1080+1</f>
        <v>101079</v>
      </c>
      <c r="B1081" t="s">
        <v>4091</v>
      </c>
      <c r="C1081" t="s">
        <v>145</v>
      </c>
      <c r="D1081" s="5">
        <v>200872</v>
      </c>
      <c r="E1081" s="5">
        <v>1043</v>
      </c>
    </row>
    <row r="1082" spans="1:5" x14ac:dyDescent="0.25">
      <c r="A1082" s="5">
        <f t="shared" si="19"/>
        <v>101080</v>
      </c>
      <c r="B1082" s="6" t="s">
        <v>4092</v>
      </c>
      <c r="C1082" t="s">
        <v>145</v>
      </c>
      <c r="D1082" s="5">
        <v>200873</v>
      </c>
      <c r="E1082" s="5">
        <v>1043</v>
      </c>
    </row>
    <row r="1083" spans="1:5" x14ac:dyDescent="0.25">
      <c r="A1083" s="5">
        <f t="shared" si="19"/>
        <v>101081</v>
      </c>
      <c r="B1083" t="s">
        <v>4094</v>
      </c>
      <c r="C1083" t="s">
        <v>145</v>
      </c>
      <c r="D1083" s="5">
        <v>200874</v>
      </c>
      <c r="E1083" s="5">
        <v>1043</v>
      </c>
    </row>
    <row r="1084" spans="1:5" x14ac:dyDescent="0.25">
      <c r="A1084" s="5">
        <f t="shared" si="19"/>
        <v>101082</v>
      </c>
      <c r="B1084" s="6" t="s">
        <v>4095</v>
      </c>
      <c r="C1084" t="s">
        <v>143</v>
      </c>
      <c r="D1084" s="5">
        <v>200875</v>
      </c>
      <c r="E1084" s="5">
        <v>1043</v>
      </c>
    </row>
    <row r="1085" spans="1:5" x14ac:dyDescent="0.25">
      <c r="A1085" s="5">
        <f t="shared" si="19"/>
        <v>101083</v>
      </c>
      <c r="B1085" t="s">
        <v>4096</v>
      </c>
      <c r="C1085" t="s">
        <v>145</v>
      </c>
      <c r="D1085" s="5">
        <v>200876</v>
      </c>
      <c r="E1085" s="5">
        <v>1043</v>
      </c>
    </row>
    <row r="1086" spans="1:5" x14ac:dyDescent="0.25">
      <c r="A1086" s="5">
        <f t="shared" si="19"/>
        <v>101084</v>
      </c>
      <c r="B1086" t="s">
        <v>4097</v>
      </c>
      <c r="C1086" t="s">
        <v>143</v>
      </c>
      <c r="D1086" s="5">
        <v>200877</v>
      </c>
      <c r="E1086" s="5">
        <v>1043</v>
      </c>
    </row>
    <row r="1087" spans="1:5" x14ac:dyDescent="0.25">
      <c r="A1087" s="5">
        <f t="shared" si="19"/>
        <v>101085</v>
      </c>
      <c r="B1087" t="s">
        <v>4093</v>
      </c>
      <c r="C1087" t="s">
        <v>145</v>
      </c>
      <c r="D1087" s="5">
        <v>200878</v>
      </c>
      <c r="E1087" s="5">
        <v>1043</v>
      </c>
    </row>
    <row r="1088" spans="1:5" ht="15.75" thickBot="1" x14ac:dyDescent="0.3">
      <c r="A1088" s="5">
        <f t="shared" si="19"/>
        <v>101086</v>
      </c>
      <c r="B1088" s="17" t="s">
        <v>4130</v>
      </c>
      <c r="C1088" t="s">
        <v>143</v>
      </c>
      <c r="D1088" s="5">
        <v>200879</v>
      </c>
      <c r="E1088" s="5">
        <v>1008</v>
      </c>
    </row>
    <row r="1089" spans="1:5" ht="15.75" thickBot="1" x14ac:dyDescent="0.3">
      <c r="A1089" s="5">
        <f t="shared" si="19"/>
        <v>101087</v>
      </c>
      <c r="B1089" s="19" t="s">
        <v>4134</v>
      </c>
      <c r="C1089" t="s">
        <v>145</v>
      </c>
      <c r="D1089" s="5">
        <v>200880</v>
      </c>
      <c r="E1089" s="5">
        <v>1008</v>
      </c>
    </row>
    <row r="1090" spans="1:5" x14ac:dyDescent="0.25">
      <c r="A1090" s="5">
        <f t="shared" si="19"/>
        <v>101088</v>
      </c>
      <c r="B1090" s="19" t="s">
        <v>4138</v>
      </c>
      <c r="C1090" t="s">
        <v>145</v>
      </c>
      <c r="D1090" s="5">
        <v>200881</v>
      </c>
      <c r="E1090" s="5">
        <v>1008</v>
      </c>
    </row>
    <row r="1091" spans="1:5" x14ac:dyDescent="0.25">
      <c r="A1091" s="5">
        <f t="shared" si="19"/>
        <v>101089</v>
      </c>
      <c r="B1091" t="s">
        <v>4142</v>
      </c>
      <c r="C1091" t="s">
        <v>145</v>
      </c>
      <c r="D1091" s="5">
        <v>200882</v>
      </c>
      <c r="E1091" s="5">
        <v>1029</v>
      </c>
    </row>
    <row r="1092" spans="1:5" x14ac:dyDescent="0.25">
      <c r="A1092" s="5">
        <f t="shared" si="19"/>
        <v>101090</v>
      </c>
      <c r="B1092" t="s">
        <v>4143</v>
      </c>
      <c r="C1092" t="s">
        <v>145</v>
      </c>
      <c r="D1092" s="5">
        <v>200883</v>
      </c>
      <c r="E1092" s="5">
        <v>1029</v>
      </c>
    </row>
    <row r="1093" spans="1:5" x14ac:dyDescent="0.25">
      <c r="A1093" s="5">
        <f t="shared" si="19"/>
        <v>101091</v>
      </c>
      <c r="B1093" t="s">
        <v>4144</v>
      </c>
      <c r="C1093" t="s">
        <v>145</v>
      </c>
      <c r="D1093" s="5">
        <v>200884</v>
      </c>
      <c r="E1093" s="5">
        <v>1029</v>
      </c>
    </row>
    <row r="1094" spans="1:5" x14ac:dyDescent="0.25">
      <c r="A1094" s="5">
        <f t="shared" si="19"/>
        <v>101092</v>
      </c>
      <c r="B1094" t="s">
        <v>4145</v>
      </c>
      <c r="C1094" t="s">
        <v>145</v>
      </c>
      <c r="D1094" s="5">
        <v>200885</v>
      </c>
      <c r="E1094" s="5">
        <v>1029</v>
      </c>
    </row>
    <row r="1095" spans="1:5" x14ac:dyDescent="0.25">
      <c r="A1095" s="5">
        <f t="shared" si="19"/>
        <v>101093</v>
      </c>
      <c r="B1095" t="s">
        <v>4158</v>
      </c>
      <c r="C1095" t="s">
        <v>143</v>
      </c>
      <c r="D1095" s="5">
        <v>200886</v>
      </c>
      <c r="E1095" s="5">
        <v>1030</v>
      </c>
    </row>
    <row r="1096" spans="1:5" x14ac:dyDescent="0.25">
      <c r="A1096" s="5">
        <f t="shared" si="19"/>
        <v>101094</v>
      </c>
      <c r="B1096" t="s">
        <v>4172</v>
      </c>
      <c r="C1096" t="s">
        <v>143</v>
      </c>
      <c r="D1096" s="5">
        <v>200887</v>
      </c>
      <c r="E1096" s="5">
        <v>1036</v>
      </c>
    </row>
    <row r="1097" spans="1:5" x14ac:dyDescent="0.25">
      <c r="A1097" s="5">
        <f t="shared" si="19"/>
        <v>101095</v>
      </c>
      <c r="B1097" t="s">
        <v>4173</v>
      </c>
      <c r="C1097" t="s">
        <v>143</v>
      </c>
      <c r="D1097" s="5">
        <v>200887</v>
      </c>
      <c r="E1097" s="5">
        <v>1036</v>
      </c>
    </row>
    <row r="1098" spans="1:5" x14ac:dyDescent="0.25">
      <c r="A1098" s="5">
        <f t="shared" si="19"/>
        <v>101096</v>
      </c>
      <c r="B1098" t="s">
        <v>4176</v>
      </c>
      <c r="C1098" t="s">
        <v>143</v>
      </c>
      <c r="D1098" s="5">
        <v>200888</v>
      </c>
      <c r="E1098" s="5">
        <v>1036</v>
      </c>
    </row>
    <row r="1099" spans="1:5" x14ac:dyDescent="0.25">
      <c r="A1099" s="5">
        <f t="shared" si="19"/>
        <v>101097</v>
      </c>
      <c r="B1099" t="s">
        <v>4177</v>
      </c>
      <c r="C1099" t="s">
        <v>143</v>
      </c>
      <c r="D1099" s="5">
        <v>200888</v>
      </c>
      <c r="E1099" s="5">
        <v>1036</v>
      </c>
    </row>
    <row r="1100" spans="1:5" x14ac:dyDescent="0.25">
      <c r="A1100" s="5">
        <f t="shared" si="19"/>
        <v>101098</v>
      </c>
      <c r="B1100" t="s">
        <v>4180</v>
      </c>
      <c r="C1100" t="s">
        <v>145</v>
      </c>
      <c r="D1100" s="5">
        <v>200889</v>
      </c>
      <c r="E1100" s="5">
        <v>1036</v>
      </c>
    </row>
    <row r="1101" spans="1:5" x14ac:dyDescent="0.25">
      <c r="A1101" s="5">
        <f t="shared" si="19"/>
        <v>101099</v>
      </c>
      <c r="B1101" t="s">
        <v>4181</v>
      </c>
      <c r="C1101" t="s">
        <v>145</v>
      </c>
      <c r="D1101" s="5">
        <v>200889</v>
      </c>
      <c r="E1101" s="5">
        <v>1036</v>
      </c>
    </row>
    <row r="1102" spans="1:5" x14ac:dyDescent="0.25">
      <c r="A1102" s="5">
        <f t="shared" si="19"/>
        <v>101100</v>
      </c>
      <c r="B1102" t="s">
        <v>4184</v>
      </c>
      <c r="C1102" t="s">
        <v>145</v>
      </c>
      <c r="D1102" s="5">
        <v>200890</v>
      </c>
      <c r="E1102" s="5">
        <v>1036</v>
      </c>
    </row>
    <row r="1103" spans="1:5" x14ac:dyDescent="0.25">
      <c r="A1103" s="5">
        <f t="shared" si="19"/>
        <v>101101</v>
      </c>
      <c r="B1103" t="s">
        <v>4185</v>
      </c>
      <c r="C1103" t="s">
        <v>145</v>
      </c>
      <c r="D1103" s="5">
        <v>200890</v>
      </c>
      <c r="E1103" s="5">
        <v>1036</v>
      </c>
    </row>
    <row r="1104" spans="1:5" x14ac:dyDescent="0.25">
      <c r="A1104" s="5">
        <f t="shared" si="19"/>
        <v>101102</v>
      </c>
      <c r="B1104" t="s">
        <v>4188</v>
      </c>
      <c r="C1104" t="s">
        <v>145</v>
      </c>
      <c r="D1104" s="5">
        <v>200891</v>
      </c>
      <c r="E1104" s="5">
        <v>1036</v>
      </c>
    </row>
    <row r="1105" spans="1:5" x14ac:dyDescent="0.25">
      <c r="A1105" s="5">
        <f t="shared" si="19"/>
        <v>101103</v>
      </c>
      <c r="B1105" t="s">
        <v>4191</v>
      </c>
      <c r="C1105" t="s">
        <v>145</v>
      </c>
      <c r="D1105" s="5">
        <v>200892</v>
      </c>
      <c r="E1105" s="5">
        <v>1036</v>
      </c>
    </row>
    <row r="1106" spans="1:5" x14ac:dyDescent="0.25">
      <c r="A1106" s="5">
        <f t="shared" si="19"/>
        <v>101104</v>
      </c>
      <c r="B1106" t="s">
        <v>4192</v>
      </c>
      <c r="C1106" t="s">
        <v>145</v>
      </c>
      <c r="D1106" s="5">
        <v>200892</v>
      </c>
      <c r="E1106" s="5">
        <v>1036</v>
      </c>
    </row>
    <row r="1107" spans="1:5" x14ac:dyDescent="0.25">
      <c r="A1107" s="5">
        <f t="shared" si="19"/>
        <v>101105</v>
      </c>
      <c r="B1107" t="s">
        <v>4195</v>
      </c>
      <c r="C1107" t="s">
        <v>145</v>
      </c>
      <c r="D1107" s="5">
        <v>200893</v>
      </c>
      <c r="E1107" s="5">
        <v>1036</v>
      </c>
    </row>
    <row r="1108" spans="1:5" x14ac:dyDescent="0.25">
      <c r="A1108" s="5">
        <f t="shared" si="19"/>
        <v>101106</v>
      </c>
      <c r="B1108" t="s">
        <v>4196</v>
      </c>
      <c r="C1108" t="s">
        <v>145</v>
      </c>
      <c r="D1108" s="5">
        <v>200893</v>
      </c>
      <c r="E1108" s="5">
        <v>1036</v>
      </c>
    </row>
    <row r="1109" spans="1:5" x14ac:dyDescent="0.25">
      <c r="A1109" s="5">
        <f t="shared" si="19"/>
        <v>101107</v>
      </c>
      <c r="B1109" t="s">
        <v>4199</v>
      </c>
      <c r="C1109" t="s">
        <v>145</v>
      </c>
      <c r="D1109" s="5">
        <v>200894</v>
      </c>
      <c r="E1109" s="5">
        <v>1036</v>
      </c>
    </row>
    <row r="1110" spans="1:5" x14ac:dyDescent="0.25">
      <c r="A1110" s="5">
        <f t="shared" si="19"/>
        <v>101108</v>
      </c>
      <c r="B1110" t="s">
        <v>4202</v>
      </c>
      <c r="C1110" t="s">
        <v>145</v>
      </c>
      <c r="D1110" s="5">
        <v>200895</v>
      </c>
      <c r="E1110" s="5">
        <v>1036</v>
      </c>
    </row>
    <row r="1111" spans="1:5" x14ac:dyDescent="0.25">
      <c r="A1111" s="5">
        <f t="shared" si="19"/>
        <v>101109</v>
      </c>
      <c r="B1111" t="s">
        <v>4203</v>
      </c>
      <c r="C1111" t="s">
        <v>143</v>
      </c>
      <c r="D1111" s="5">
        <v>200895</v>
      </c>
      <c r="E1111" s="5">
        <v>1036</v>
      </c>
    </row>
    <row r="1112" spans="1:5" x14ac:dyDescent="0.25">
      <c r="A1112" s="5">
        <f t="shared" si="19"/>
        <v>101110</v>
      </c>
      <c r="B1112" t="s">
        <v>4206</v>
      </c>
      <c r="C1112" t="s">
        <v>143</v>
      </c>
      <c r="D1112" s="5">
        <v>200896</v>
      </c>
      <c r="E1112" s="5">
        <v>1036</v>
      </c>
    </row>
    <row r="1113" spans="1:5" x14ac:dyDescent="0.25">
      <c r="A1113" s="5">
        <f t="shared" si="19"/>
        <v>101111</v>
      </c>
      <c r="B1113" t="s">
        <v>4207</v>
      </c>
      <c r="C1113" t="s">
        <v>143</v>
      </c>
      <c r="D1113" s="5">
        <v>200896</v>
      </c>
      <c r="E1113" s="5">
        <v>1036</v>
      </c>
    </row>
    <row r="1114" spans="1:5" x14ac:dyDescent="0.25">
      <c r="A1114" s="5">
        <f t="shared" si="19"/>
        <v>101112</v>
      </c>
      <c r="B1114" t="s">
        <v>4212</v>
      </c>
      <c r="C1114" t="s">
        <v>145</v>
      </c>
      <c r="D1114" s="5">
        <v>200897</v>
      </c>
      <c r="E1114" s="5">
        <v>1041</v>
      </c>
    </row>
    <row r="1115" spans="1:5" x14ac:dyDescent="0.25">
      <c r="A1115" s="5">
        <f t="shared" si="19"/>
        <v>101113</v>
      </c>
      <c r="B1115" t="s">
        <v>4215</v>
      </c>
      <c r="C1115" t="s">
        <v>145</v>
      </c>
      <c r="D1115" s="5">
        <v>200898</v>
      </c>
      <c r="E1115" s="5">
        <v>1041</v>
      </c>
    </row>
    <row r="1116" spans="1:5" x14ac:dyDescent="0.25">
      <c r="A1116" s="5">
        <f t="shared" si="19"/>
        <v>101114</v>
      </c>
      <c r="B1116" t="s">
        <v>4224</v>
      </c>
      <c r="C1116" t="s">
        <v>143</v>
      </c>
      <c r="D1116" s="5">
        <v>200899</v>
      </c>
      <c r="E1116" s="5">
        <v>1048</v>
      </c>
    </row>
    <row r="1117" spans="1:5" x14ac:dyDescent="0.25">
      <c r="A1117" s="5">
        <f t="shared" si="19"/>
        <v>101115</v>
      </c>
      <c r="B1117" t="s">
        <v>4229</v>
      </c>
      <c r="C1117" t="s">
        <v>145</v>
      </c>
      <c r="D1117" s="5">
        <v>200900</v>
      </c>
      <c r="E1117" s="5">
        <v>1048</v>
      </c>
    </row>
    <row r="1118" spans="1:5" x14ac:dyDescent="0.25">
      <c r="A1118" s="5">
        <f t="shared" si="19"/>
        <v>101116</v>
      </c>
      <c r="B1118" t="s">
        <v>4232</v>
      </c>
      <c r="C1118" t="s">
        <v>145</v>
      </c>
      <c r="D1118" s="5">
        <v>200901</v>
      </c>
      <c r="E1118" s="5">
        <v>1048</v>
      </c>
    </row>
    <row r="1119" spans="1:5" x14ac:dyDescent="0.25">
      <c r="A1119" s="5">
        <f t="shared" si="19"/>
        <v>101117</v>
      </c>
      <c r="B1119" t="s">
        <v>4235</v>
      </c>
      <c r="C1119" t="s">
        <v>145</v>
      </c>
      <c r="D1119" s="5">
        <v>200902</v>
      </c>
      <c r="E1119" s="5">
        <v>1048</v>
      </c>
    </row>
    <row r="1120" spans="1:5" x14ac:dyDescent="0.25">
      <c r="A1120" s="5">
        <f t="shared" si="19"/>
        <v>101118</v>
      </c>
      <c r="B1120" t="s">
        <v>4238</v>
      </c>
      <c r="C1120" t="s">
        <v>145</v>
      </c>
      <c r="D1120" s="5">
        <v>200903</v>
      </c>
      <c r="E1120" s="5">
        <v>1048</v>
      </c>
    </row>
    <row r="1121" spans="1:5" x14ac:dyDescent="0.25">
      <c r="A1121" s="5">
        <f t="shared" si="19"/>
        <v>101119</v>
      </c>
      <c r="B1121" t="s">
        <v>4241</v>
      </c>
      <c r="C1121" t="s">
        <v>145</v>
      </c>
      <c r="D1121" s="5">
        <v>200904</v>
      </c>
      <c r="E1121" s="5">
        <v>1048</v>
      </c>
    </row>
    <row r="1122" spans="1:5" x14ac:dyDescent="0.25">
      <c r="A1122" s="5">
        <f t="shared" si="19"/>
        <v>101120</v>
      </c>
      <c r="B1122" t="s">
        <v>4242</v>
      </c>
      <c r="C1122" t="s">
        <v>145</v>
      </c>
      <c r="D1122" s="5">
        <v>200905</v>
      </c>
      <c r="E1122" s="5">
        <v>1052</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s>
  <pageMargins left="0.511811024" right="0.511811024" top="0.78740157499999996" bottom="0.78740157499999996" header="0.31496062000000002" footer="0.31496062000000002"/>
  <pageSetup paperSize="9" orientation="portrait"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907"/>
  <sheetViews>
    <sheetView tabSelected="1" topLeftCell="A860" zoomScaleNormal="100" workbookViewId="0">
      <selection activeCell="E863" sqref="E863"/>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 t="shared" ref="A3:A66" si="0">A2 + 1</f>
        <v>200001</v>
      </c>
      <c r="B3" t="s">
        <v>151</v>
      </c>
      <c r="C3" t="s">
        <v>147</v>
      </c>
      <c r="D3" t="s">
        <v>153</v>
      </c>
      <c r="E3" s="6" t="s">
        <v>152</v>
      </c>
      <c r="F3" s="1">
        <v>45623</v>
      </c>
      <c r="G3" s="1">
        <v>45559</v>
      </c>
      <c r="H3">
        <v>1</v>
      </c>
      <c r="I3" t="s">
        <v>154</v>
      </c>
    </row>
    <row r="4" spans="1:9" ht="75" x14ac:dyDescent="0.25">
      <c r="A4" s="5">
        <f t="shared" si="0"/>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ref="A67:A130" si="1">A66 + 1</f>
        <v>200065</v>
      </c>
      <c r="B67" t="s">
        <v>502</v>
      </c>
      <c r="C67" t="s">
        <v>160</v>
      </c>
      <c r="D67" t="s">
        <v>506</v>
      </c>
      <c r="E67" s="6" t="s">
        <v>503</v>
      </c>
      <c r="F67" s="1">
        <v>43623</v>
      </c>
      <c r="G67" s="1">
        <v>43432</v>
      </c>
      <c r="H67">
        <v>2</v>
      </c>
      <c r="I67" t="s">
        <v>504</v>
      </c>
    </row>
    <row r="68" spans="1:9" ht="60" x14ac:dyDescent="0.25">
      <c r="A68" s="5">
        <f t="shared" si="1"/>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 t="shared" si="1"/>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ref="A131:A194" si="2">A130 + 1</f>
        <v>200129</v>
      </c>
      <c r="B131" t="s">
        <v>819</v>
      </c>
      <c r="C131" t="s">
        <v>147</v>
      </c>
      <c r="D131" s="6" t="s">
        <v>843</v>
      </c>
      <c r="E131" s="6" t="s">
        <v>117</v>
      </c>
      <c r="F131" s="1" t="s">
        <v>117</v>
      </c>
      <c r="G131" s="1">
        <v>42947</v>
      </c>
      <c r="H131">
        <v>1</v>
      </c>
      <c r="I131" s="11" t="s">
        <v>844</v>
      </c>
    </row>
    <row r="132" spans="1:9" ht="120" x14ac:dyDescent="0.25">
      <c r="A132" s="5">
        <f t="shared" si="2"/>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ref="A195:A258" si="3">A194 + 1</f>
        <v>200193</v>
      </c>
      <c r="B195" t="s">
        <v>1080</v>
      </c>
      <c r="C195" t="s">
        <v>160</v>
      </c>
      <c r="D195" s="6" t="s">
        <v>1085</v>
      </c>
      <c r="E195" s="6" t="s">
        <v>117</v>
      </c>
      <c r="F195" s="1" t="s">
        <v>117</v>
      </c>
      <c r="G195" s="1">
        <v>44015</v>
      </c>
      <c r="H195">
        <v>1</v>
      </c>
      <c r="I195" s="11" t="s">
        <v>1086</v>
      </c>
    </row>
    <row r="196" spans="1:9" ht="105" x14ac:dyDescent="0.25">
      <c r="A196" s="5">
        <f t="shared" si="3"/>
        <v>200194</v>
      </c>
      <c r="B196" t="s">
        <v>1100</v>
      </c>
      <c r="C196" t="s">
        <v>147</v>
      </c>
      <c r="D196" s="6" t="s">
        <v>1126</v>
      </c>
      <c r="E196" s="6" t="s">
        <v>1113</v>
      </c>
      <c r="F196" s="1">
        <v>43831</v>
      </c>
      <c r="G196" s="1">
        <v>44175</v>
      </c>
      <c r="H196">
        <v>1</v>
      </c>
      <c r="I196" s="11" t="s">
        <v>1127</v>
      </c>
    </row>
    <row r="197" spans="1:9" ht="75" x14ac:dyDescent="0.25">
      <c r="A197" s="5">
        <f t="shared" si="3"/>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ref="A259:A322" si="4">A258 + 1</f>
        <v>200257</v>
      </c>
      <c r="B259" t="s">
        <v>1369</v>
      </c>
      <c r="C259" t="s">
        <v>147</v>
      </c>
      <c r="D259" t="s">
        <v>1395</v>
      </c>
      <c r="E259" s="6" t="s">
        <v>1382</v>
      </c>
      <c r="F259" s="1">
        <v>43337</v>
      </c>
      <c r="G259" s="1">
        <v>43337</v>
      </c>
      <c r="H259">
        <v>1</v>
      </c>
      <c r="I259" t="s">
        <v>1398</v>
      </c>
    </row>
    <row r="260" spans="1:9" ht="90" x14ac:dyDescent="0.25">
      <c r="A260" s="5">
        <f t="shared" si="4"/>
        <v>200258</v>
      </c>
      <c r="B260" t="s">
        <v>1370</v>
      </c>
      <c r="C260" t="s">
        <v>147</v>
      </c>
      <c r="D260" t="s">
        <v>1396</v>
      </c>
      <c r="E260" s="6" t="s">
        <v>1383</v>
      </c>
      <c r="F260" s="1">
        <v>43354</v>
      </c>
      <c r="G260" s="1">
        <v>43354</v>
      </c>
      <c r="H260">
        <v>1</v>
      </c>
      <c r="I260" t="s">
        <v>1397</v>
      </c>
    </row>
    <row r="261" spans="1:9" x14ac:dyDescent="0.25">
      <c r="A261" s="5">
        <f t="shared" si="4"/>
        <v>200259</v>
      </c>
      <c r="B261" t="s">
        <v>1423</v>
      </c>
      <c r="C261" t="s">
        <v>147</v>
      </c>
      <c r="D261" t="s">
        <v>1449</v>
      </c>
      <c r="E261" s="15" t="s">
        <v>1436</v>
      </c>
      <c r="F261" s="1">
        <v>43475</v>
      </c>
      <c r="G261" s="1">
        <v>43475</v>
      </c>
      <c r="H261">
        <v>1</v>
      </c>
      <c r="I261" t="s">
        <v>1474</v>
      </c>
    </row>
    <row r="262" spans="1:9" x14ac:dyDescent="0.25">
      <c r="A262" s="5">
        <f t="shared" si="4"/>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ref="A323:A386" si="5">A322 + 1</f>
        <v>200321</v>
      </c>
      <c r="B323" t="s">
        <v>1693</v>
      </c>
      <c r="C323" t="s">
        <v>147</v>
      </c>
      <c r="D323" t="s">
        <v>1725</v>
      </c>
      <c r="E323" t="s">
        <v>1706</v>
      </c>
      <c r="F323" s="1">
        <v>44181</v>
      </c>
      <c r="G323" s="1">
        <v>44181</v>
      </c>
      <c r="H323">
        <v>1</v>
      </c>
      <c r="I323" t="s">
        <v>1719</v>
      </c>
    </row>
    <row r="324" spans="1:9" x14ac:dyDescent="0.25">
      <c r="A324" s="5">
        <f t="shared" si="5"/>
        <v>200322</v>
      </c>
      <c r="B324" t="s">
        <v>1694</v>
      </c>
      <c r="C324" t="s">
        <v>147</v>
      </c>
      <c r="D324" t="s">
        <v>1723</v>
      </c>
      <c r="E324" t="s">
        <v>1707</v>
      </c>
      <c r="F324" s="1">
        <v>44193</v>
      </c>
      <c r="G324" s="1">
        <v>44193</v>
      </c>
      <c r="H324">
        <v>1</v>
      </c>
      <c r="I324" t="s">
        <v>1720</v>
      </c>
    </row>
    <row r="325" spans="1:9" x14ac:dyDescent="0.25">
      <c r="A325" s="5">
        <f t="shared" si="5"/>
        <v>200323</v>
      </c>
      <c r="B325" t="s">
        <v>1695</v>
      </c>
      <c r="C325" t="s">
        <v>147</v>
      </c>
      <c r="D325" t="s">
        <v>1722</v>
      </c>
      <c r="E325" t="s">
        <v>1708</v>
      </c>
      <c r="F325" s="1">
        <v>44174</v>
      </c>
      <c r="G325" s="1">
        <v>44174</v>
      </c>
      <c r="H325">
        <v>1</v>
      </c>
      <c r="I325" t="s">
        <v>1721</v>
      </c>
    </row>
    <row r="326" spans="1:9" x14ac:dyDescent="0.25">
      <c r="A326" s="5">
        <f t="shared" si="5"/>
        <v>200324</v>
      </c>
      <c r="B326" t="s">
        <v>1740</v>
      </c>
      <c r="C326" t="s">
        <v>147</v>
      </c>
      <c r="D326" t="s">
        <v>1755</v>
      </c>
      <c r="E326" t="s">
        <v>1745</v>
      </c>
      <c r="F326" s="1">
        <v>44188</v>
      </c>
      <c r="G326" s="1">
        <v>44188</v>
      </c>
      <c r="H326">
        <v>1</v>
      </c>
      <c r="I326" t="s">
        <v>1754</v>
      </c>
    </row>
    <row r="327" spans="1:9" x14ac:dyDescent="0.25">
      <c r="A327" s="5">
        <f t="shared" si="5"/>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ref="A387:A415" si="6">A386 + 1</f>
        <v>200385</v>
      </c>
      <c r="B387" t="s">
        <v>1971</v>
      </c>
      <c r="C387" t="s">
        <v>147</v>
      </c>
      <c r="D387" t="s">
        <v>1996</v>
      </c>
      <c r="E387" t="s">
        <v>117</v>
      </c>
      <c r="F387" s="1">
        <v>44175</v>
      </c>
      <c r="G387" s="1">
        <v>44175</v>
      </c>
      <c r="H387">
        <v>1</v>
      </c>
      <c r="I387" t="s">
        <v>1995</v>
      </c>
    </row>
    <row r="388" spans="1:9" x14ac:dyDescent="0.25">
      <c r="A388" s="5">
        <f t="shared" si="6"/>
        <v>200386</v>
      </c>
      <c r="B388" t="s">
        <v>1972</v>
      </c>
      <c r="C388" t="s">
        <v>147</v>
      </c>
      <c r="D388" t="s">
        <v>1998</v>
      </c>
      <c r="E388" t="s">
        <v>117</v>
      </c>
      <c r="F388" s="1">
        <v>44176</v>
      </c>
      <c r="G388" s="1">
        <v>44176</v>
      </c>
      <c r="H388">
        <v>1</v>
      </c>
      <c r="I388" t="s">
        <v>1997</v>
      </c>
    </row>
    <row r="389" spans="1:9" x14ac:dyDescent="0.25">
      <c r="A389" s="5">
        <f t="shared" si="6"/>
        <v>200387</v>
      </c>
      <c r="B389" t="s">
        <v>1973</v>
      </c>
      <c r="C389" t="s">
        <v>147</v>
      </c>
      <c r="D389" t="s">
        <v>2000</v>
      </c>
      <c r="E389" t="s">
        <v>117</v>
      </c>
      <c r="F389" s="1">
        <v>44176</v>
      </c>
      <c r="G389" s="1">
        <v>44176</v>
      </c>
      <c r="H389">
        <v>1</v>
      </c>
      <c r="I389" t="s">
        <v>1999</v>
      </c>
    </row>
    <row r="390" spans="1:9" x14ac:dyDescent="0.25">
      <c r="A390" s="5">
        <f t="shared" si="6"/>
        <v>200388</v>
      </c>
      <c r="B390" t="s">
        <v>1974</v>
      </c>
      <c r="C390" t="s">
        <v>147</v>
      </c>
      <c r="D390" t="s">
        <v>2002</v>
      </c>
      <c r="E390" t="s">
        <v>117</v>
      </c>
      <c r="F390" s="1">
        <v>44173</v>
      </c>
      <c r="G390" s="1">
        <v>44173</v>
      </c>
      <c r="H390">
        <v>1</v>
      </c>
      <c r="I390" t="s">
        <v>2001</v>
      </c>
    </row>
    <row r="391" spans="1:9" x14ac:dyDescent="0.25">
      <c r="A391" s="5">
        <f t="shared" si="6"/>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 t="shared" ref="A417:A480" si="7">A416 + 1</f>
        <v>200415</v>
      </c>
      <c r="B417" s="5" t="s">
        <v>2099</v>
      </c>
      <c r="C417" t="s">
        <v>147</v>
      </c>
      <c r="D417" s="6" t="s">
        <v>2144</v>
      </c>
      <c r="E417" t="s">
        <v>117</v>
      </c>
      <c r="F417" s="1">
        <v>45301</v>
      </c>
      <c r="G417" s="1">
        <v>45301</v>
      </c>
      <c r="H417">
        <v>1</v>
      </c>
      <c r="I417" s="11" t="s">
        <v>2145</v>
      </c>
    </row>
    <row r="418" spans="1:9" ht="75" x14ac:dyDescent="0.25">
      <c r="A418" s="5">
        <f t="shared" si="7"/>
        <v>200416</v>
      </c>
      <c r="B418" s="5" t="s">
        <v>2100</v>
      </c>
      <c r="C418" t="s">
        <v>147</v>
      </c>
      <c r="D418" s="6" t="s">
        <v>2146</v>
      </c>
      <c r="E418" t="s">
        <v>117</v>
      </c>
      <c r="F418" s="1">
        <v>45301</v>
      </c>
      <c r="G418" s="1">
        <v>45301</v>
      </c>
      <c r="H418">
        <v>2</v>
      </c>
      <c r="I418" t="s">
        <v>2147</v>
      </c>
    </row>
    <row r="419" spans="1:9" ht="120" x14ac:dyDescent="0.25">
      <c r="A419" s="5">
        <f t="shared" si="7"/>
        <v>200417</v>
      </c>
      <c r="B419" s="5" t="s">
        <v>2101</v>
      </c>
      <c r="C419" t="s">
        <v>147</v>
      </c>
      <c r="D419" s="6" t="s">
        <v>2148</v>
      </c>
      <c r="E419" t="s">
        <v>117</v>
      </c>
      <c r="F419" s="1">
        <v>43761</v>
      </c>
      <c r="G419" s="1">
        <v>43761</v>
      </c>
      <c r="H419">
        <v>1</v>
      </c>
      <c r="I419" s="11" t="s">
        <v>2149</v>
      </c>
    </row>
    <row r="420" spans="1:9" ht="165" x14ac:dyDescent="0.25">
      <c r="A420" s="5">
        <f t="shared" si="7"/>
        <v>200418</v>
      </c>
      <c r="B420" s="5" t="s">
        <v>2102</v>
      </c>
      <c r="C420" t="s">
        <v>147</v>
      </c>
      <c r="D420" s="6" t="s">
        <v>2150</v>
      </c>
      <c r="E420" t="s">
        <v>117</v>
      </c>
      <c r="F420" s="1">
        <v>43739</v>
      </c>
      <c r="G420" s="1">
        <v>43739</v>
      </c>
      <c r="H420">
        <v>1</v>
      </c>
      <c r="I420" t="s">
        <v>2151</v>
      </c>
    </row>
    <row r="421" spans="1:9" ht="135" x14ac:dyDescent="0.25">
      <c r="A421" s="5">
        <f t="shared" si="7"/>
        <v>200419</v>
      </c>
      <c r="B421" s="5" t="s">
        <v>2103</v>
      </c>
      <c r="C421" t="s">
        <v>147</v>
      </c>
      <c r="D421" s="6" t="s">
        <v>2152</v>
      </c>
      <c r="E421" t="s">
        <v>117</v>
      </c>
      <c r="F421" s="1">
        <v>43640</v>
      </c>
      <c r="G421" s="1">
        <v>43640</v>
      </c>
      <c r="H421">
        <v>2</v>
      </c>
      <c r="I421" t="s">
        <v>2153</v>
      </c>
    </row>
    <row r="422" spans="1:9" ht="60" x14ac:dyDescent="0.25">
      <c r="A422" s="5">
        <f t="shared" si="7"/>
        <v>200420</v>
      </c>
      <c r="B422" s="5" t="s">
        <v>2104</v>
      </c>
      <c r="C422" t="s">
        <v>147</v>
      </c>
      <c r="D422" s="6" t="s">
        <v>2154</v>
      </c>
      <c r="E422" t="s">
        <v>117</v>
      </c>
      <c r="F422" s="1">
        <v>43654</v>
      </c>
      <c r="G422" s="1">
        <v>43654</v>
      </c>
      <c r="H422">
        <v>2</v>
      </c>
      <c r="I422" t="s">
        <v>2155</v>
      </c>
    </row>
    <row r="423" spans="1:9" ht="90" x14ac:dyDescent="0.25">
      <c r="A423" s="5">
        <f t="shared" si="7"/>
        <v>200421</v>
      </c>
      <c r="B423" s="5" t="s">
        <v>2105</v>
      </c>
      <c r="C423" t="s">
        <v>147</v>
      </c>
      <c r="D423" s="6" t="s">
        <v>2156</v>
      </c>
      <c r="E423" t="s">
        <v>117</v>
      </c>
      <c r="F423" s="1">
        <v>43656</v>
      </c>
      <c r="G423" s="1">
        <v>43656</v>
      </c>
      <c r="H423">
        <v>2</v>
      </c>
      <c r="I423" s="11" t="s">
        <v>2157</v>
      </c>
    </row>
    <row r="424" spans="1:9" ht="150" x14ac:dyDescent="0.25">
      <c r="A424" s="5">
        <f t="shared" si="7"/>
        <v>200422</v>
      </c>
      <c r="B424" s="5" t="s">
        <v>2106</v>
      </c>
      <c r="C424" t="s">
        <v>147</v>
      </c>
      <c r="D424" s="6" t="s">
        <v>2158</v>
      </c>
      <c r="E424" t="s">
        <v>117</v>
      </c>
      <c r="F424" s="1">
        <v>43643</v>
      </c>
      <c r="G424" s="1">
        <v>43643</v>
      </c>
      <c r="H424">
        <v>1</v>
      </c>
      <c r="I424" t="s">
        <v>2159</v>
      </c>
    </row>
    <row r="425" spans="1:9" ht="120" x14ac:dyDescent="0.25">
      <c r="A425" s="5">
        <f t="shared" si="7"/>
        <v>200423</v>
      </c>
      <c r="B425" s="5" t="s">
        <v>2107</v>
      </c>
      <c r="C425" t="s">
        <v>147</v>
      </c>
      <c r="D425" s="6" t="s">
        <v>2161</v>
      </c>
      <c r="E425" t="s">
        <v>117</v>
      </c>
      <c r="F425" s="1">
        <v>43644</v>
      </c>
      <c r="G425" s="1">
        <v>43644</v>
      </c>
      <c r="H425">
        <v>1</v>
      </c>
      <c r="I425" t="s">
        <v>2162</v>
      </c>
    </row>
    <row r="426" spans="1:9" ht="105" x14ac:dyDescent="0.25">
      <c r="A426" s="5">
        <f t="shared" si="7"/>
        <v>200424</v>
      </c>
      <c r="B426" s="5" t="s">
        <v>2108</v>
      </c>
      <c r="C426" t="s">
        <v>160</v>
      </c>
      <c r="D426" s="6" t="s">
        <v>2164</v>
      </c>
      <c r="E426" t="s">
        <v>117</v>
      </c>
      <c r="F426" s="1">
        <v>43466</v>
      </c>
      <c r="G426" s="1">
        <v>43466</v>
      </c>
      <c r="H426">
        <v>2</v>
      </c>
      <c r="I426" t="s">
        <v>2165</v>
      </c>
    </row>
    <row r="427" spans="1:9" ht="165" x14ac:dyDescent="0.25">
      <c r="A427" s="5">
        <f t="shared" si="7"/>
        <v>200425</v>
      </c>
      <c r="B427" s="5" t="s">
        <v>2109</v>
      </c>
      <c r="C427" t="s">
        <v>147</v>
      </c>
      <c r="D427" s="6" t="s">
        <v>2167</v>
      </c>
      <c r="E427" t="s">
        <v>117</v>
      </c>
      <c r="F427" s="1">
        <v>43643</v>
      </c>
      <c r="G427" s="1">
        <v>43643</v>
      </c>
      <c r="H427">
        <v>2</v>
      </c>
      <c r="I427" s="11" t="s">
        <v>2168</v>
      </c>
    </row>
    <row r="428" spans="1:9" ht="90" x14ac:dyDescent="0.25">
      <c r="A428" s="5">
        <f t="shared" si="7"/>
        <v>200426</v>
      </c>
      <c r="B428" s="5" t="s">
        <v>2110</v>
      </c>
      <c r="C428" t="s">
        <v>147</v>
      </c>
      <c r="D428" s="6" t="s">
        <v>2170</v>
      </c>
      <c r="E428" t="s">
        <v>117</v>
      </c>
      <c r="F428" s="1">
        <v>43656</v>
      </c>
      <c r="G428" s="1">
        <v>43656</v>
      </c>
      <c r="H428">
        <v>2</v>
      </c>
      <c r="I428" t="s">
        <v>2171</v>
      </c>
    </row>
    <row r="429" spans="1:9" ht="90" x14ac:dyDescent="0.25">
      <c r="A429" s="5">
        <f t="shared" si="7"/>
        <v>200427</v>
      </c>
      <c r="B429" s="5" t="s">
        <v>2111</v>
      </c>
      <c r="C429" t="s">
        <v>147</v>
      </c>
      <c r="D429" s="6" t="s">
        <v>2173</v>
      </c>
      <c r="E429" t="s">
        <v>117</v>
      </c>
      <c r="F429" s="1">
        <v>43647</v>
      </c>
      <c r="G429" s="1">
        <v>43647</v>
      </c>
      <c r="H429">
        <v>2</v>
      </c>
      <c r="I429" t="s">
        <v>2174</v>
      </c>
    </row>
    <row r="430" spans="1:9" ht="135" x14ac:dyDescent="0.25">
      <c r="A430" s="5">
        <f t="shared" si="7"/>
        <v>200428</v>
      </c>
      <c r="B430" s="5" t="s">
        <v>2112</v>
      </c>
      <c r="C430" t="s">
        <v>147</v>
      </c>
      <c r="D430" s="6" t="s">
        <v>2175</v>
      </c>
      <c r="E430" t="s">
        <v>117</v>
      </c>
      <c r="F430" s="1">
        <v>43655</v>
      </c>
      <c r="G430" s="1">
        <v>43655</v>
      </c>
      <c r="H430">
        <v>1</v>
      </c>
      <c r="I430" s="11" t="s">
        <v>2176</v>
      </c>
    </row>
    <row r="431" spans="1:9" ht="90" x14ac:dyDescent="0.25">
      <c r="A431" s="5">
        <f t="shared" si="7"/>
        <v>200429</v>
      </c>
      <c r="B431" s="5" t="s">
        <v>2113</v>
      </c>
      <c r="C431" t="s">
        <v>147</v>
      </c>
      <c r="D431" s="6" t="s">
        <v>2178</v>
      </c>
      <c r="E431" t="s">
        <v>117</v>
      </c>
      <c r="F431" s="1">
        <v>43617</v>
      </c>
      <c r="G431" s="1">
        <v>43617</v>
      </c>
      <c r="H431">
        <v>2</v>
      </c>
      <c r="I431" t="s">
        <v>2179</v>
      </c>
    </row>
    <row r="432" spans="1:9" ht="165" x14ac:dyDescent="0.25">
      <c r="A432" s="5">
        <f t="shared" si="7"/>
        <v>200430</v>
      </c>
      <c r="B432" s="5" t="s">
        <v>2114</v>
      </c>
      <c r="C432" t="s">
        <v>147</v>
      </c>
      <c r="D432" s="6" t="s">
        <v>2181</v>
      </c>
      <c r="E432" t="s">
        <v>117</v>
      </c>
      <c r="F432" s="1">
        <v>43617</v>
      </c>
      <c r="G432" s="1">
        <v>43617</v>
      </c>
      <c r="H432">
        <v>2</v>
      </c>
      <c r="I432" t="s">
        <v>2182</v>
      </c>
    </row>
    <row r="433" spans="1:9" ht="105" x14ac:dyDescent="0.25">
      <c r="A433" s="5">
        <f t="shared" si="7"/>
        <v>200431</v>
      </c>
      <c r="B433" s="5" t="s">
        <v>2115</v>
      </c>
      <c r="C433" t="s">
        <v>147</v>
      </c>
      <c r="D433" s="6" t="s">
        <v>2184</v>
      </c>
      <c r="E433" t="s">
        <v>117</v>
      </c>
      <c r="F433" s="1">
        <v>43617</v>
      </c>
      <c r="G433" s="1">
        <v>43617</v>
      </c>
      <c r="H433">
        <v>2</v>
      </c>
      <c r="I433" s="11" t="s">
        <v>2185</v>
      </c>
    </row>
    <row r="434" spans="1:9" ht="105" x14ac:dyDescent="0.25">
      <c r="A434" s="5">
        <f t="shared" si="7"/>
        <v>200432</v>
      </c>
      <c r="B434" t="s">
        <v>2187</v>
      </c>
      <c r="C434" t="s">
        <v>160</v>
      </c>
      <c r="D434" s="6" t="s">
        <v>2188</v>
      </c>
      <c r="E434" t="s">
        <v>117</v>
      </c>
      <c r="F434" s="1">
        <v>45636</v>
      </c>
      <c r="G434" s="1">
        <v>45636</v>
      </c>
      <c r="H434">
        <v>1</v>
      </c>
      <c r="I434" s="11" t="s">
        <v>2189</v>
      </c>
    </row>
    <row r="435" spans="1:9" ht="135" x14ac:dyDescent="0.25">
      <c r="A435" s="5">
        <f t="shared" si="7"/>
        <v>200433</v>
      </c>
      <c r="B435" t="s">
        <v>2191</v>
      </c>
      <c r="C435" t="s">
        <v>147</v>
      </c>
      <c r="D435" s="6" t="s">
        <v>2192</v>
      </c>
      <c r="E435" t="s">
        <v>117</v>
      </c>
      <c r="F435" s="1">
        <v>45636</v>
      </c>
      <c r="G435" s="1">
        <v>45636</v>
      </c>
      <c r="H435">
        <v>1</v>
      </c>
      <c r="I435" s="11" t="s">
        <v>2193</v>
      </c>
    </row>
    <row r="436" spans="1:9" ht="105" x14ac:dyDescent="0.25">
      <c r="A436" s="5">
        <f t="shared" si="7"/>
        <v>200434</v>
      </c>
      <c r="B436" t="s">
        <v>2194</v>
      </c>
      <c r="C436" t="s">
        <v>160</v>
      </c>
      <c r="D436" s="6" t="s">
        <v>2197</v>
      </c>
      <c r="E436" t="s">
        <v>117</v>
      </c>
      <c r="F436" s="1">
        <v>45569</v>
      </c>
      <c r="G436" s="1">
        <v>45569</v>
      </c>
      <c r="H436">
        <v>1</v>
      </c>
      <c r="I436" s="11" t="s">
        <v>2196</v>
      </c>
    </row>
    <row r="437" spans="1:9" ht="60" x14ac:dyDescent="0.25">
      <c r="A437" s="5">
        <f t="shared" si="7"/>
        <v>200435</v>
      </c>
      <c r="B437" t="s">
        <v>2198</v>
      </c>
      <c r="C437" t="s">
        <v>147</v>
      </c>
      <c r="D437" s="6" t="s">
        <v>2201</v>
      </c>
      <c r="E437" t="s">
        <v>117</v>
      </c>
      <c r="F437" s="1">
        <v>45568</v>
      </c>
      <c r="G437" s="1">
        <v>45568</v>
      </c>
      <c r="H437">
        <v>1</v>
      </c>
      <c r="I437" s="11" t="s">
        <v>2199</v>
      </c>
    </row>
    <row r="438" spans="1:9" ht="105" x14ac:dyDescent="0.25">
      <c r="A438" s="5">
        <f t="shared" si="7"/>
        <v>200436</v>
      </c>
      <c r="B438" t="s">
        <v>2202</v>
      </c>
      <c r="C438" t="s">
        <v>147</v>
      </c>
      <c r="D438" s="6" t="s">
        <v>2205</v>
      </c>
      <c r="E438" t="s">
        <v>117</v>
      </c>
      <c r="F438" s="1">
        <v>45568</v>
      </c>
      <c r="G438" s="1">
        <v>45568</v>
      </c>
      <c r="H438">
        <v>1</v>
      </c>
      <c r="I438" t="s">
        <v>2203</v>
      </c>
    </row>
    <row r="439" spans="1:9" ht="135" x14ac:dyDescent="0.25">
      <c r="A439" s="5">
        <f t="shared" si="7"/>
        <v>200437</v>
      </c>
      <c r="B439" t="s">
        <v>2206</v>
      </c>
      <c r="C439" t="s">
        <v>147</v>
      </c>
      <c r="D439" s="6" t="s">
        <v>2208</v>
      </c>
      <c r="E439" t="s">
        <v>117</v>
      </c>
      <c r="F439" s="1">
        <v>45352</v>
      </c>
      <c r="G439" s="1">
        <v>45352</v>
      </c>
      <c r="H439">
        <v>1</v>
      </c>
      <c r="I439" s="11" t="s">
        <v>2213</v>
      </c>
    </row>
    <row r="440" spans="1:9" ht="105" x14ac:dyDescent="0.25">
      <c r="A440" s="5">
        <f t="shared" si="7"/>
        <v>200438</v>
      </c>
      <c r="B440" t="s">
        <v>2209</v>
      </c>
      <c r="C440" t="s">
        <v>147</v>
      </c>
      <c r="D440" s="6" t="s">
        <v>2212</v>
      </c>
      <c r="E440" t="s">
        <v>117</v>
      </c>
      <c r="F440" s="1">
        <v>45338</v>
      </c>
      <c r="G440" s="1">
        <v>45338</v>
      </c>
      <c r="H440">
        <v>1</v>
      </c>
      <c r="I440" s="11" t="s">
        <v>2210</v>
      </c>
    </row>
    <row r="441" spans="1:9" ht="105" x14ac:dyDescent="0.25">
      <c r="A441" s="5">
        <f t="shared" si="7"/>
        <v>200439</v>
      </c>
      <c r="B441" t="s">
        <v>2214</v>
      </c>
      <c r="C441" t="s">
        <v>160</v>
      </c>
      <c r="D441" s="6" t="s">
        <v>2217</v>
      </c>
      <c r="E441" t="s">
        <v>117</v>
      </c>
      <c r="F441" s="1">
        <v>44349</v>
      </c>
      <c r="G441" s="1">
        <v>44349</v>
      </c>
      <c r="H441">
        <v>1</v>
      </c>
      <c r="I441" s="11" t="s">
        <v>2215</v>
      </c>
    </row>
    <row r="442" spans="1:9" ht="75" x14ac:dyDescent="0.25">
      <c r="A442" s="5">
        <f t="shared" si="7"/>
        <v>200440</v>
      </c>
      <c r="B442" t="s">
        <v>2218</v>
      </c>
      <c r="C442" t="s">
        <v>147</v>
      </c>
      <c r="D442" s="6" t="s">
        <v>2221</v>
      </c>
      <c r="E442" t="s">
        <v>117</v>
      </c>
      <c r="F442" s="1">
        <v>45281</v>
      </c>
      <c r="G442" s="1">
        <v>45281</v>
      </c>
      <c r="H442">
        <v>1</v>
      </c>
      <c r="I442" s="11" t="s">
        <v>2219</v>
      </c>
    </row>
    <row r="443" spans="1:9" ht="150" x14ac:dyDescent="0.25">
      <c r="A443" s="5">
        <f t="shared" si="7"/>
        <v>200441</v>
      </c>
      <c r="B443" t="s">
        <v>2222</v>
      </c>
      <c r="C443" t="s">
        <v>147</v>
      </c>
      <c r="D443" s="6" t="s">
        <v>2225</v>
      </c>
      <c r="E443" t="s">
        <v>117</v>
      </c>
      <c r="F443" s="1">
        <v>45189</v>
      </c>
      <c r="G443" s="1">
        <v>45189</v>
      </c>
      <c r="H443">
        <v>1</v>
      </c>
      <c r="I443" s="11" t="s">
        <v>2223</v>
      </c>
    </row>
    <row r="444" spans="1:9" ht="75" x14ac:dyDescent="0.25">
      <c r="A444" s="5">
        <f t="shared" si="7"/>
        <v>200442</v>
      </c>
      <c r="B444" t="s">
        <v>2226</v>
      </c>
      <c r="C444" t="s">
        <v>160</v>
      </c>
      <c r="D444" s="6" t="s">
        <v>2229</v>
      </c>
      <c r="E444" t="s">
        <v>117</v>
      </c>
      <c r="F444" s="1">
        <v>45184</v>
      </c>
      <c r="G444" s="1">
        <v>45184</v>
      </c>
      <c r="H444">
        <v>1</v>
      </c>
      <c r="I444" s="11" t="s">
        <v>2227</v>
      </c>
    </row>
    <row r="445" spans="1:9" ht="60" x14ac:dyDescent="0.25">
      <c r="A445" s="5">
        <f t="shared" si="7"/>
        <v>200443</v>
      </c>
      <c r="B445" t="s">
        <v>2230</v>
      </c>
      <c r="C445" t="s">
        <v>147</v>
      </c>
      <c r="D445" s="6" t="s">
        <v>2232</v>
      </c>
      <c r="E445" t="s">
        <v>117</v>
      </c>
      <c r="F445" s="1">
        <v>45036</v>
      </c>
      <c r="G445" s="1">
        <v>45036</v>
      </c>
      <c r="H445">
        <v>1</v>
      </c>
      <c r="I445" s="11" t="s">
        <v>2231</v>
      </c>
    </row>
    <row r="446" spans="1:9" ht="135" x14ac:dyDescent="0.25">
      <c r="A446" s="5">
        <f t="shared" si="7"/>
        <v>200444</v>
      </c>
      <c r="B446" t="s">
        <v>2235</v>
      </c>
      <c r="C446" t="s">
        <v>147</v>
      </c>
      <c r="D446" s="6" t="s">
        <v>2237</v>
      </c>
      <c r="E446" t="s">
        <v>117</v>
      </c>
      <c r="F446" s="1">
        <v>44839</v>
      </c>
      <c r="G446" s="1">
        <v>44839</v>
      </c>
      <c r="H446">
        <v>1</v>
      </c>
      <c r="I446" s="11" t="s">
        <v>2236</v>
      </c>
    </row>
    <row r="447" spans="1:9" ht="120" x14ac:dyDescent="0.25">
      <c r="A447" s="5">
        <f t="shared" si="7"/>
        <v>200445</v>
      </c>
      <c r="B447" t="s">
        <v>2238</v>
      </c>
      <c r="C447" t="s">
        <v>160</v>
      </c>
      <c r="D447" s="6" t="s">
        <v>2241</v>
      </c>
      <c r="E447" t="s">
        <v>117</v>
      </c>
      <c r="F447" s="1">
        <v>44841</v>
      </c>
      <c r="G447" s="1">
        <v>44841</v>
      </c>
      <c r="H447">
        <v>1</v>
      </c>
      <c r="I447" t="s">
        <v>2239</v>
      </c>
    </row>
    <row r="448" spans="1:9" ht="90" x14ac:dyDescent="0.25">
      <c r="A448" s="5">
        <f t="shared" si="7"/>
        <v>200446</v>
      </c>
      <c r="B448" t="s">
        <v>2242</v>
      </c>
      <c r="C448" t="s">
        <v>147</v>
      </c>
      <c r="D448" s="6" t="s">
        <v>2249</v>
      </c>
      <c r="E448" t="s">
        <v>117</v>
      </c>
      <c r="F448" s="1">
        <v>45159</v>
      </c>
      <c r="G448" s="1">
        <v>45159</v>
      </c>
      <c r="H448">
        <v>6</v>
      </c>
      <c r="I448" s="11" t="s">
        <v>2243</v>
      </c>
    </row>
    <row r="449" spans="1:9" ht="90" x14ac:dyDescent="0.25">
      <c r="A449" s="5">
        <f t="shared" si="7"/>
        <v>200447</v>
      </c>
      <c r="B449" t="s">
        <v>2250</v>
      </c>
      <c r="C449" t="s">
        <v>147</v>
      </c>
      <c r="D449" s="6" t="s">
        <v>2253</v>
      </c>
      <c r="E449" t="s">
        <v>117</v>
      </c>
      <c r="F449" s="1">
        <v>45040</v>
      </c>
      <c r="G449" s="1">
        <v>45040</v>
      </c>
      <c r="H449">
        <v>1</v>
      </c>
      <c r="I449" t="s">
        <v>2251</v>
      </c>
    </row>
    <row r="450" spans="1:9" ht="90" x14ac:dyDescent="0.25">
      <c r="A450" s="5">
        <f t="shared" si="7"/>
        <v>200448</v>
      </c>
      <c r="B450" t="s">
        <v>2254</v>
      </c>
      <c r="C450" t="s">
        <v>147</v>
      </c>
      <c r="D450" s="6" t="s">
        <v>2257</v>
      </c>
      <c r="E450" t="s">
        <v>117</v>
      </c>
      <c r="F450" s="1">
        <v>45014</v>
      </c>
      <c r="G450" s="1">
        <v>45014</v>
      </c>
      <c r="H450">
        <v>1</v>
      </c>
      <c r="I450" t="s">
        <v>2255</v>
      </c>
    </row>
    <row r="451" spans="1:9" ht="105" x14ac:dyDescent="0.25">
      <c r="A451" s="5">
        <f t="shared" si="7"/>
        <v>200449</v>
      </c>
      <c r="B451" t="s">
        <v>2258</v>
      </c>
      <c r="C451" t="s">
        <v>147</v>
      </c>
      <c r="D451" s="6" t="s">
        <v>2260</v>
      </c>
      <c r="E451" t="s">
        <v>117</v>
      </c>
      <c r="F451" s="1">
        <v>45014</v>
      </c>
      <c r="G451" s="1">
        <v>45014</v>
      </c>
      <c r="H451">
        <v>1</v>
      </c>
      <c r="I451" t="s">
        <v>2259</v>
      </c>
    </row>
    <row r="452" spans="1:9" ht="120" x14ac:dyDescent="0.25">
      <c r="A452" s="5">
        <f t="shared" si="7"/>
        <v>200450</v>
      </c>
      <c r="B452" t="s">
        <v>2262</v>
      </c>
      <c r="C452" t="s">
        <v>147</v>
      </c>
      <c r="D452" s="6" t="s">
        <v>2265</v>
      </c>
      <c r="E452" t="s">
        <v>117</v>
      </c>
      <c r="F452" s="1">
        <v>45040</v>
      </c>
      <c r="G452" s="1">
        <v>45040</v>
      </c>
      <c r="H452">
        <v>1</v>
      </c>
      <c r="I452" t="s">
        <v>2263</v>
      </c>
    </row>
    <row r="453" spans="1:9" ht="150" x14ac:dyDescent="0.25">
      <c r="A453" s="5">
        <f t="shared" si="7"/>
        <v>200451</v>
      </c>
      <c r="B453" t="s">
        <v>2266</v>
      </c>
      <c r="C453" t="s">
        <v>147</v>
      </c>
      <c r="D453" s="6" t="s">
        <v>2269</v>
      </c>
      <c r="E453" t="s">
        <v>117</v>
      </c>
      <c r="F453" s="1">
        <v>44608</v>
      </c>
      <c r="G453" s="1">
        <v>44608</v>
      </c>
      <c r="H453">
        <v>1</v>
      </c>
      <c r="I453" t="s">
        <v>2267</v>
      </c>
    </row>
    <row r="454" spans="1:9" ht="105" x14ac:dyDescent="0.25">
      <c r="A454" s="5">
        <f t="shared" si="7"/>
        <v>200452</v>
      </c>
      <c r="B454" t="s">
        <v>2270</v>
      </c>
      <c r="C454" t="s">
        <v>147</v>
      </c>
      <c r="D454" s="6" t="s">
        <v>2273</v>
      </c>
      <c r="E454" t="s">
        <v>117</v>
      </c>
      <c r="F454" s="1">
        <v>44841</v>
      </c>
      <c r="G454" s="1">
        <v>44841</v>
      </c>
      <c r="H454">
        <v>1</v>
      </c>
      <c r="I454" s="11" t="s">
        <v>2271</v>
      </c>
    </row>
    <row r="455" spans="1:9" ht="135" x14ac:dyDescent="0.25">
      <c r="A455" s="5">
        <f t="shared" si="7"/>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 t="shared" si="7"/>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ref="A481:A544" si="8">A480 + 1</f>
        <v>200479</v>
      </c>
      <c r="B481" t="s">
        <v>2347</v>
      </c>
      <c r="C481" t="s">
        <v>147</v>
      </c>
      <c r="D481" s="6" t="s">
        <v>2398</v>
      </c>
      <c r="E481" t="s">
        <v>117</v>
      </c>
      <c r="F481" s="1">
        <v>43466</v>
      </c>
      <c r="G481" s="1">
        <v>43466</v>
      </c>
      <c r="H481">
        <v>1</v>
      </c>
      <c r="I481" s="11" t="s">
        <v>2400</v>
      </c>
    </row>
    <row r="482" spans="1:9" ht="135" x14ac:dyDescent="0.25">
      <c r="A482" s="5">
        <f t="shared" si="8"/>
        <v>200480</v>
      </c>
      <c r="B482" t="s">
        <v>2348</v>
      </c>
      <c r="C482" t="s">
        <v>147</v>
      </c>
      <c r="D482" s="6" t="s">
        <v>2401</v>
      </c>
      <c r="E482" t="s">
        <v>117</v>
      </c>
      <c r="F482" s="1">
        <v>43466</v>
      </c>
      <c r="G482" s="1">
        <v>43466</v>
      </c>
      <c r="H482">
        <v>1</v>
      </c>
      <c r="I482" s="11" t="s">
        <v>2403</v>
      </c>
    </row>
    <row r="483" spans="1:9" ht="90" x14ac:dyDescent="0.25">
      <c r="A483" s="5">
        <f t="shared" si="8"/>
        <v>200481</v>
      </c>
      <c r="B483" t="s">
        <v>2349</v>
      </c>
      <c r="C483" t="s">
        <v>147</v>
      </c>
      <c r="D483" s="6" t="s">
        <v>2404</v>
      </c>
      <c r="E483" t="s">
        <v>117</v>
      </c>
      <c r="F483" s="1">
        <v>43466</v>
      </c>
      <c r="G483" s="1">
        <v>43466</v>
      </c>
      <c r="H483">
        <v>1</v>
      </c>
      <c r="I483" s="11" t="s">
        <v>2406</v>
      </c>
    </row>
    <row r="484" spans="1:9" ht="150" x14ac:dyDescent="0.25">
      <c r="A484" s="5">
        <f t="shared" si="8"/>
        <v>200482</v>
      </c>
      <c r="B484" t="s">
        <v>2350</v>
      </c>
      <c r="C484" t="s">
        <v>147</v>
      </c>
      <c r="D484" s="6" t="s">
        <v>2407</v>
      </c>
      <c r="E484" t="s">
        <v>117</v>
      </c>
      <c r="F484" s="1">
        <v>43466</v>
      </c>
      <c r="G484" s="1">
        <v>43466</v>
      </c>
      <c r="H484">
        <v>2</v>
      </c>
      <c r="I484" s="11" t="s">
        <v>2410</v>
      </c>
    </row>
    <row r="485" spans="1:9" ht="150" x14ac:dyDescent="0.25">
      <c r="A485" s="5">
        <f t="shared" si="8"/>
        <v>200483</v>
      </c>
      <c r="B485" t="s">
        <v>2351</v>
      </c>
      <c r="C485" t="s">
        <v>147</v>
      </c>
      <c r="D485" s="6" t="s">
        <v>2411</v>
      </c>
      <c r="E485" t="s">
        <v>117</v>
      </c>
      <c r="F485" s="1">
        <v>43466</v>
      </c>
      <c r="G485" s="1">
        <v>43466</v>
      </c>
      <c r="H485">
        <v>2</v>
      </c>
      <c r="I485" t="s">
        <v>2414</v>
      </c>
    </row>
    <row r="486" spans="1:9" ht="105" x14ac:dyDescent="0.25">
      <c r="A486" s="5">
        <f t="shared" si="8"/>
        <v>200484</v>
      </c>
      <c r="B486" t="s">
        <v>2352</v>
      </c>
      <c r="C486" t="s">
        <v>147</v>
      </c>
      <c r="D486" s="6" t="s">
        <v>2415</v>
      </c>
      <c r="E486" t="s">
        <v>117</v>
      </c>
      <c r="F486" s="1">
        <v>43101</v>
      </c>
      <c r="G486" s="1">
        <v>43101</v>
      </c>
      <c r="H486">
        <v>1</v>
      </c>
      <c r="I486" s="11" t="s">
        <v>2417</v>
      </c>
    </row>
    <row r="487" spans="1:9" ht="135" x14ac:dyDescent="0.25">
      <c r="A487" s="5">
        <f t="shared" si="8"/>
        <v>200485</v>
      </c>
      <c r="B487" t="s">
        <v>2353</v>
      </c>
      <c r="C487" t="s">
        <v>147</v>
      </c>
      <c r="D487" s="6" t="s">
        <v>2418</v>
      </c>
      <c r="E487" t="s">
        <v>117</v>
      </c>
      <c r="F487" s="1">
        <v>43101</v>
      </c>
      <c r="G487" s="1">
        <v>43101</v>
      </c>
      <c r="H487">
        <v>1</v>
      </c>
      <c r="I487" s="11" t="s">
        <v>2419</v>
      </c>
    </row>
    <row r="488" spans="1:9" ht="165" x14ac:dyDescent="0.25">
      <c r="A488" s="5">
        <f t="shared" si="8"/>
        <v>200486</v>
      </c>
      <c r="B488" t="s">
        <v>2354</v>
      </c>
      <c r="C488" t="s">
        <v>147</v>
      </c>
      <c r="D488" s="6" t="s">
        <v>2422</v>
      </c>
      <c r="E488" t="s">
        <v>117</v>
      </c>
      <c r="F488" s="1">
        <v>43101</v>
      </c>
      <c r="G488" s="1">
        <v>43101</v>
      </c>
      <c r="H488">
        <v>1</v>
      </c>
      <c r="I488" s="11" t="s">
        <v>2423</v>
      </c>
    </row>
    <row r="489" spans="1:9" ht="180" x14ac:dyDescent="0.25">
      <c r="A489" s="5">
        <f t="shared" si="8"/>
        <v>200487</v>
      </c>
      <c r="B489" t="s">
        <v>2424</v>
      </c>
      <c r="C489" t="s">
        <v>147</v>
      </c>
      <c r="D489" s="6" t="s">
        <v>2430</v>
      </c>
      <c r="E489" t="s">
        <v>117</v>
      </c>
      <c r="F489" s="1">
        <v>43101</v>
      </c>
      <c r="G489" s="1">
        <v>43101</v>
      </c>
      <c r="H489">
        <v>2</v>
      </c>
      <c r="I489" s="11" t="s">
        <v>2433</v>
      </c>
    </row>
    <row r="490" spans="1:9" ht="240" x14ac:dyDescent="0.25">
      <c r="A490" s="5">
        <f t="shared" si="8"/>
        <v>200488</v>
      </c>
      <c r="B490" t="s">
        <v>2425</v>
      </c>
      <c r="C490" t="s">
        <v>147</v>
      </c>
      <c r="D490" s="6" t="s">
        <v>2436</v>
      </c>
      <c r="E490" t="s">
        <v>117</v>
      </c>
      <c r="F490" s="1">
        <v>43101</v>
      </c>
      <c r="G490" s="1">
        <v>43101</v>
      </c>
      <c r="H490">
        <v>2</v>
      </c>
      <c r="I490" s="11" t="s">
        <v>2437</v>
      </c>
    </row>
    <row r="491" spans="1:9" ht="135" x14ac:dyDescent="0.25">
      <c r="A491" s="5">
        <f t="shared" si="8"/>
        <v>200489</v>
      </c>
      <c r="B491" t="s">
        <v>2426</v>
      </c>
      <c r="C491" t="s">
        <v>147</v>
      </c>
      <c r="D491" s="6" t="s">
        <v>2438</v>
      </c>
      <c r="E491" t="s">
        <v>117</v>
      </c>
      <c r="F491" s="1">
        <v>43101</v>
      </c>
      <c r="G491" s="1">
        <v>43101</v>
      </c>
      <c r="H491">
        <v>1</v>
      </c>
      <c r="I491" s="11" t="s">
        <v>2440</v>
      </c>
    </row>
    <row r="492" spans="1:9" ht="165" x14ac:dyDescent="0.25">
      <c r="A492" s="5">
        <f t="shared" si="8"/>
        <v>200490</v>
      </c>
      <c r="B492" t="s">
        <v>2427</v>
      </c>
      <c r="C492" t="s">
        <v>147</v>
      </c>
      <c r="D492" s="6" t="s">
        <v>2441</v>
      </c>
      <c r="E492" t="s">
        <v>117</v>
      </c>
      <c r="F492" s="1">
        <v>43101</v>
      </c>
      <c r="G492" s="1">
        <v>43101</v>
      </c>
      <c r="H492">
        <v>2</v>
      </c>
      <c r="I492" s="11" t="s">
        <v>2444</v>
      </c>
    </row>
    <row r="493" spans="1:9" ht="90" x14ac:dyDescent="0.25">
      <c r="A493" s="5">
        <f t="shared" si="8"/>
        <v>200491</v>
      </c>
      <c r="B493" t="s">
        <v>2428</v>
      </c>
      <c r="C493" t="s">
        <v>147</v>
      </c>
      <c r="D493" s="6" t="s">
        <v>2445</v>
      </c>
      <c r="E493" t="s">
        <v>117</v>
      </c>
      <c r="F493" s="1">
        <v>43101</v>
      </c>
      <c r="G493" s="1">
        <v>43101</v>
      </c>
      <c r="H493">
        <v>2</v>
      </c>
      <c r="I493" s="11" t="s">
        <v>2448</v>
      </c>
    </row>
    <row r="494" spans="1:9" ht="225" x14ac:dyDescent="0.25">
      <c r="A494" s="5">
        <f t="shared" si="8"/>
        <v>200492</v>
      </c>
      <c r="B494" t="s">
        <v>2429</v>
      </c>
      <c r="C494" t="s">
        <v>147</v>
      </c>
      <c r="D494" s="6" t="s">
        <v>2449</v>
      </c>
      <c r="E494" t="s">
        <v>117</v>
      </c>
      <c r="F494" s="1">
        <v>43101</v>
      </c>
      <c r="G494" s="1">
        <v>43101</v>
      </c>
      <c r="H494">
        <v>2</v>
      </c>
      <c r="I494" s="11" t="s">
        <v>2452</v>
      </c>
    </row>
    <row r="495" spans="1:9" ht="60" x14ac:dyDescent="0.25">
      <c r="A495" s="5">
        <f t="shared" si="8"/>
        <v>200493</v>
      </c>
      <c r="B495" t="s">
        <v>2454</v>
      </c>
      <c r="C495" t="s">
        <v>160</v>
      </c>
      <c r="D495" s="6" t="s">
        <v>2455</v>
      </c>
      <c r="E495" t="s">
        <v>117</v>
      </c>
      <c r="F495" s="1">
        <v>44806</v>
      </c>
      <c r="G495" s="1">
        <v>44806</v>
      </c>
      <c r="H495">
        <v>1</v>
      </c>
      <c r="I495" t="s">
        <v>2456</v>
      </c>
    </row>
    <row r="496" spans="1:9" ht="165" x14ac:dyDescent="0.25">
      <c r="A496" s="5">
        <f t="shared" si="8"/>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45604</v>
      </c>
      <c r="G539" s="1">
        <v>44927</v>
      </c>
      <c r="H539">
        <v>1</v>
      </c>
      <c r="I539" s="11" t="s">
        <v>2770</v>
      </c>
      <c r="L539" s="1"/>
    </row>
    <row r="540" spans="1:12" x14ac:dyDescent="0.25">
      <c r="A540" s="5">
        <f t="shared" si="8"/>
        <v>200538</v>
      </c>
      <c r="B540" t="s">
        <v>2664</v>
      </c>
      <c r="C540" t="s">
        <v>160</v>
      </c>
      <c r="D540" t="s">
        <v>2665</v>
      </c>
      <c r="E540" s="6" t="s">
        <v>117</v>
      </c>
      <c r="F540" s="1">
        <v>45604</v>
      </c>
      <c r="G540" s="1">
        <v>44927</v>
      </c>
      <c r="H540">
        <v>1</v>
      </c>
      <c r="I540" s="11" t="s">
        <v>2769</v>
      </c>
      <c r="L540" s="1"/>
    </row>
    <row r="541" spans="1:12" x14ac:dyDescent="0.25">
      <c r="A541" s="5">
        <f t="shared" si="8"/>
        <v>200539</v>
      </c>
      <c r="B541" t="s">
        <v>2666</v>
      </c>
      <c r="C541" t="s">
        <v>147</v>
      </c>
      <c r="D541" t="s">
        <v>2668</v>
      </c>
      <c r="E541" s="6" t="s">
        <v>117</v>
      </c>
      <c r="F541" s="1">
        <v>45604</v>
      </c>
      <c r="G541" s="1">
        <v>44927</v>
      </c>
      <c r="H541">
        <v>1</v>
      </c>
      <c r="I541" s="11" t="s">
        <v>2759</v>
      </c>
      <c r="L541" s="1"/>
    </row>
    <row r="542" spans="1:12" x14ac:dyDescent="0.25">
      <c r="A542" s="5">
        <f t="shared" si="8"/>
        <v>200540</v>
      </c>
      <c r="B542" t="s">
        <v>2669</v>
      </c>
      <c r="C542" t="s">
        <v>147</v>
      </c>
      <c r="D542" t="s">
        <v>2672</v>
      </c>
      <c r="E542" s="6" t="s">
        <v>117</v>
      </c>
      <c r="F542" s="1">
        <v>45604</v>
      </c>
      <c r="G542" s="1">
        <v>44927</v>
      </c>
      <c r="H542">
        <v>1</v>
      </c>
      <c r="I542" t="s">
        <v>2670</v>
      </c>
      <c r="L542" s="1"/>
    </row>
    <row r="543" spans="1:12" x14ac:dyDescent="0.25">
      <c r="A543" s="5">
        <f t="shared" si="8"/>
        <v>200541</v>
      </c>
      <c r="B543" t="s">
        <v>2673</v>
      </c>
      <c r="C543" t="s">
        <v>147</v>
      </c>
      <c r="D543" t="s">
        <v>2675</v>
      </c>
      <c r="E543" s="6" t="s">
        <v>117</v>
      </c>
      <c r="F543" s="1">
        <v>45604</v>
      </c>
      <c r="G543" s="1">
        <v>44927</v>
      </c>
      <c r="H543">
        <v>1</v>
      </c>
      <c r="I543" t="s">
        <v>2674</v>
      </c>
      <c r="L543" s="1"/>
    </row>
    <row r="544" spans="1:12" x14ac:dyDescent="0.25">
      <c r="A544" s="5">
        <f t="shared" si="8"/>
        <v>200542</v>
      </c>
      <c r="B544" t="s">
        <v>2677</v>
      </c>
      <c r="C544" t="s">
        <v>147</v>
      </c>
      <c r="D544" t="s">
        <v>2678</v>
      </c>
      <c r="E544" s="6" t="s">
        <v>117</v>
      </c>
      <c r="F544" s="1">
        <v>45604</v>
      </c>
      <c r="G544" s="1">
        <v>44927</v>
      </c>
      <c r="H544">
        <v>1</v>
      </c>
      <c r="I544" t="s">
        <v>2679</v>
      </c>
      <c r="L544" s="1"/>
    </row>
    <row r="545" spans="1:12" x14ac:dyDescent="0.25">
      <c r="A545" s="5">
        <f t="shared" ref="A545:A608" si="9">A544 + 1</f>
        <v>200543</v>
      </c>
      <c r="B545" t="s">
        <v>2681</v>
      </c>
      <c r="C545" t="s">
        <v>147</v>
      </c>
      <c r="D545" t="s">
        <v>2682</v>
      </c>
      <c r="E545" s="6" t="s">
        <v>117</v>
      </c>
      <c r="F545" s="1">
        <v>45604</v>
      </c>
      <c r="G545" s="1">
        <v>44927</v>
      </c>
      <c r="H545">
        <v>1</v>
      </c>
      <c r="I545" s="11" t="s">
        <v>2683</v>
      </c>
      <c r="L545" s="1"/>
    </row>
    <row r="546" spans="1:12" x14ac:dyDescent="0.25">
      <c r="A546" s="5">
        <f t="shared" si="9"/>
        <v>200544</v>
      </c>
      <c r="B546" t="s">
        <v>2685</v>
      </c>
      <c r="C546" t="s">
        <v>147</v>
      </c>
      <c r="D546" t="s">
        <v>2686</v>
      </c>
      <c r="E546" s="6" t="s">
        <v>117</v>
      </c>
      <c r="F546" s="1">
        <v>45603</v>
      </c>
      <c r="G546" s="1">
        <v>44927</v>
      </c>
      <c r="H546">
        <v>1</v>
      </c>
      <c r="I546" t="s">
        <v>2687</v>
      </c>
      <c r="L546" s="1"/>
    </row>
    <row r="547" spans="1:12" x14ac:dyDescent="0.25">
      <c r="A547" s="5">
        <f t="shared" si="9"/>
        <v>200545</v>
      </c>
      <c r="B547" t="s">
        <v>2689</v>
      </c>
      <c r="C547" t="s">
        <v>147</v>
      </c>
      <c r="D547" t="s">
        <v>2690</v>
      </c>
      <c r="E547" s="6" t="s">
        <v>117</v>
      </c>
      <c r="F547" s="1">
        <v>45603</v>
      </c>
      <c r="G547" s="1">
        <v>44927</v>
      </c>
      <c r="H547">
        <v>1</v>
      </c>
      <c r="I547" s="11" t="s">
        <v>2691</v>
      </c>
      <c r="L547" s="1"/>
    </row>
    <row r="548" spans="1:12" x14ac:dyDescent="0.25">
      <c r="A548" s="5">
        <f t="shared" si="9"/>
        <v>200546</v>
      </c>
      <c r="B548" t="s">
        <v>2693</v>
      </c>
      <c r="C548" t="s">
        <v>160</v>
      </c>
      <c r="D548" t="s">
        <v>2694</v>
      </c>
      <c r="E548" s="6" t="s">
        <v>117</v>
      </c>
      <c r="F548" s="1">
        <v>45603</v>
      </c>
      <c r="G548" s="1">
        <v>44927</v>
      </c>
      <c r="H548">
        <v>1</v>
      </c>
      <c r="I548" t="s">
        <v>2695</v>
      </c>
      <c r="L548" s="1"/>
    </row>
    <row r="549" spans="1:12" x14ac:dyDescent="0.25">
      <c r="A549" s="5">
        <f t="shared" si="9"/>
        <v>200547</v>
      </c>
      <c r="B549" t="s">
        <v>2697</v>
      </c>
      <c r="C549" t="s">
        <v>147</v>
      </c>
      <c r="D549" t="s">
        <v>2698</v>
      </c>
      <c r="E549" s="6" t="s">
        <v>117</v>
      </c>
      <c r="F549" s="1">
        <v>45603</v>
      </c>
      <c r="G549" s="1">
        <v>44927</v>
      </c>
      <c r="H549">
        <v>1</v>
      </c>
      <c r="I549" t="s">
        <v>2699</v>
      </c>
      <c r="L549" s="1"/>
    </row>
    <row r="550" spans="1:12" x14ac:dyDescent="0.25">
      <c r="A550" s="5">
        <f t="shared" si="9"/>
        <v>200548</v>
      </c>
      <c r="B550" t="s">
        <v>2701</v>
      </c>
      <c r="C550" t="s">
        <v>147</v>
      </c>
      <c r="D550" t="s">
        <v>2702</v>
      </c>
      <c r="E550" s="6" t="s">
        <v>117</v>
      </c>
      <c r="F550" s="1">
        <v>45603</v>
      </c>
      <c r="G550" s="1">
        <v>44197</v>
      </c>
      <c r="H550">
        <v>1</v>
      </c>
      <c r="I550" s="11" t="s">
        <v>2703</v>
      </c>
      <c r="L550" s="1"/>
    </row>
    <row r="551" spans="1:12" x14ac:dyDescent="0.25">
      <c r="A551" s="5">
        <f t="shared" si="9"/>
        <v>200549</v>
      </c>
      <c r="B551" t="s">
        <v>2705</v>
      </c>
      <c r="C551" t="s">
        <v>147</v>
      </c>
      <c r="D551" t="s">
        <v>2706</v>
      </c>
      <c r="E551" s="6" t="s">
        <v>117</v>
      </c>
      <c r="F551" s="1">
        <v>45603</v>
      </c>
      <c r="G551" s="1">
        <v>44562</v>
      </c>
      <c r="H551">
        <v>1</v>
      </c>
      <c r="I551" s="11" t="s">
        <v>2707</v>
      </c>
      <c r="L551" s="1"/>
    </row>
    <row r="552" spans="1:12" x14ac:dyDescent="0.25">
      <c r="A552" s="5">
        <f t="shared" si="9"/>
        <v>200550</v>
      </c>
      <c r="B552" t="s">
        <v>2709</v>
      </c>
      <c r="C552" t="s">
        <v>147</v>
      </c>
      <c r="D552" t="s">
        <v>2710</v>
      </c>
      <c r="E552" s="6" t="s">
        <v>117</v>
      </c>
      <c r="F552" s="1">
        <v>45603</v>
      </c>
      <c r="G552" s="1">
        <v>44562</v>
      </c>
      <c r="H552">
        <v>1</v>
      </c>
      <c r="I552" s="11" t="s">
        <v>2711</v>
      </c>
      <c r="L552" s="1"/>
    </row>
    <row r="553" spans="1:12" x14ac:dyDescent="0.25">
      <c r="A553" s="5">
        <f t="shared" si="9"/>
        <v>200551</v>
      </c>
      <c r="B553" t="s">
        <v>2712</v>
      </c>
      <c r="C553" t="s">
        <v>147</v>
      </c>
      <c r="D553" t="s">
        <v>2713</v>
      </c>
      <c r="E553" s="6" t="s">
        <v>117</v>
      </c>
      <c r="F553" s="1">
        <v>45603</v>
      </c>
      <c r="G553" s="1">
        <v>44562</v>
      </c>
      <c r="H553">
        <v>1</v>
      </c>
      <c r="I553" s="11" t="s">
        <v>2714</v>
      </c>
      <c r="L553" s="1"/>
    </row>
    <row r="554" spans="1:12" x14ac:dyDescent="0.25">
      <c r="A554" s="5">
        <f t="shared" si="9"/>
        <v>200552</v>
      </c>
      <c r="B554" t="s">
        <v>2717</v>
      </c>
      <c r="C554" t="s">
        <v>147</v>
      </c>
      <c r="D554" t="s">
        <v>2718</v>
      </c>
      <c r="E554" s="6" t="s">
        <v>117</v>
      </c>
      <c r="F554" s="1">
        <v>45603</v>
      </c>
      <c r="G554" s="1">
        <v>43831</v>
      </c>
      <c r="H554">
        <v>1</v>
      </c>
      <c r="I554" s="11" t="s">
        <v>2719</v>
      </c>
      <c r="L554" s="1"/>
    </row>
    <row r="555" spans="1:12" x14ac:dyDescent="0.25">
      <c r="A555" s="5">
        <f t="shared" si="9"/>
        <v>200553</v>
      </c>
      <c r="B555" t="s">
        <v>2721</v>
      </c>
      <c r="C555" t="s">
        <v>147</v>
      </c>
      <c r="D555" t="s">
        <v>2722</v>
      </c>
      <c r="E555" s="6" t="s">
        <v>117</v>
      </c>
      <c r="F555" s="1">
        <v>45603</v>
      </c>
      <c r="G555" s="1">
        <v>44927</v>
      </c>
      <c r="H555">
        <v>1</v>
      </c>
      <c r="I555" s="11" t="s">
        <v>2723</v>
      </c>
      <c r="L555" s="1"/>
    </row>
    <row r="556" spans="1:12" x14ac:dyDescent="0.25">
      <c r="A556" s="5">
        <f t="shared" si="9"/>
        <v>200554</v>
      </c>
      <c r="B556" t="s">
        <v>2725</v>
      </c>
      <c r="C556" t="s">
        <v>147</v>
      </c>
      <c r="D556" t="s">
        <v>2726</v>
      </c>
      <c r="E556" s="6" t="s">
        <v>117</v>
      </c>
      <c r="F556" s="1">
        <v>45603</v>
      </c>
      <c r="G556" s="1">
        <v>43466</v>
      </c>
      <c r="H556">
        <v>1</v>
      </c>
      <c r="I556" s="11" t="s">
        <v>2727</v>
      </c>
      <c r="L556" s="1"/>
    </row>
    <row r="557" spans="1:12" x14ac:dyDescent="0.25">
      <c r="A557" s="5">
        <f t="shared" si="9"/>
        <v>200555</v>
      </c>
      <c r="B557" t="s">
        <v>2729</v>
      </c>
      <c r="C557" t="s">
        <v>147</v>
      </c>
      <c r="D557" t="s">
        <v>2730</v>
      </c>
      <c r="E557" s="6" t="s">
        <v>117</v>
      </c>
      <c r="F557" s="1">
        <v>45603</v>
      </c>
      <c r="G557" s="1">
        <v>44562</v>
      </c>
      <c r="H557">
        <v>1</v>
      </c>
      <c r="I557" s="11" t="s">
        <v>2731</v>
      </c>
      <c r="L557" s="1"/>
    </row>
    <row r="558" spans="1:12" x14ac:dyDescent="0.25">
      <c r="A558" s="5">
        <f t="shared" si="9"/>
        <v>200556</v>
      </c>
      <c r="B558" t="s">
        <v>2733</v>
      </c>
      <c r="C558" t="s">
        <v>147</v>
      </c>
      <c r="D558" t="s">
        <v>2734</v>
      </c>
      <c r="E558" s="6" t="s">
        <v>117</v>
      </c>
      <c r="F558" s="1">
        <v>45603</v>
      </c>
      <c r="G558" s="1">
        <v>43466</v>
      </c>
      <c r="H558">
        <v>1</v>
      </c>
      <c r="I558" t="s">
        <v>2735</v>
      </c>
      <c r="L558" s="1"/>
    </row>
    <row r="559" spans="1:12" x14ac:dyDescent="0.25">
      <c r="A559" s="5">
        <f t="shared" si="9"/>
        <v>200557</v>
      </c>
      <c r="B559" t="s">
        <v>2737</v>
      </c>
      <c r="C559" t="s">
        <v>147</v>
      </c>
      <c r="D559" t="s">
        <v>2738</v>
      </c>
      <c r="E559" s="6" t="s">
        <v>117</v>
      </c>
      <c r="F559" s="1">
        <v>45603</v>
      </c>
      <c r="G559" s="1">
        <v>44927</v>
      </c>
      <c r="H559">
        <v>1</v>
      </c>
      <c r="I559" s="11" t="s">
        <v>2739</v>
      </c>
      <c r="L559" s="1"/>
    </row>
    <row r="560" spans="1:12" x14ac:dyDescent="0.25">
      <c r="A560" s="5">
        <f t="shared" si="9"/>
        <v>200558</v>
      </c>
      <c r="B560" t="s">
        <v>2741</v>
      </c>
      <c r="C560" t="s">
        <v>147</v>
      </c>
      <c r="D560" t="s">
        <v>2742</v>
      </c>
      <c r="E560" s="6" t="s">
        <v>117</v>
      </c>
      <c r="F560" s="1">
        <v>45603</v>
      </c>
      <c r="G560" s="1">
        <v>44562</v>
      </c>
      <c r="H560">
        <v>1</v>
      </c>
      <c r="I560" t="s">
        <v>2743</v>
      </c>
      <c r="L560" s="1"/>
    </row>
    <row r="561" spans="1:12" x14ac:dyDescent="0.25">
      <c r="A561" s="5">
        <f t="shared" si="9"/>
        <v>200559</v>
      </c>
      <c r="B561" t="s">
        <v>2745</v>
      </c>
      <c r="C561" t="s">
        <v>147</v>
      </c>
      <c r="D561" t="s">
        <v>2746</v>
      </c>
      <c r="E561" s="6" t="s">
        <v>117</v>
      </c>
      <c r="F561" s="1">
        <v>45603</v>
      </c>
      <c r="G561" s="1">
        <v>44562</v>
      </c>
      <c r="H561">
        <v>1</v>
      </c>
      <c r="I561" t="s">
        <v>2747</v>
      </c>
      <c r="L561" s="1"/>
    </row>
    <row r="562" spans="1:12" x14ac:dyDescent="0.25">
      <c r="A562" s="5">
        <f t="shared" si="9"/>
        <v>200560</v>
      </c>
      <c r="B562" t="s">
        <v>2749</v>
      </c>
      <c r="C562" t="s">
        <v>160</v>
      </c>
      <c r="D562" t="s">
        <v>2750</v>
      </c>
      <c r="E562" s="6" t="s">
        <v>117</v>
      </c>
      <c r="F562" s="1">
        <v>45603</v>
      </c>
      <c r="G562" s="1">
        <v>44927</v>
      </c>
      <c r="H562">
        <v>1</v>
      </c>
      <c r="I562" s="11" t="s">
        <v>2751</v>
      </c>
      <c r="L562" s="1"/>
    </row>
    <row r="563" spans="1:12" x14ac:dyDescent="0.25">
      <c r="A563" s="5">
        <f t="shared" si="9"/>
        <v>200561</v>
      </c>
      <c r="B563" t="s">
        <v>2753</v>
      </c>
      <c r="C563" t="s">
        <v>160</v>
      </c>
      <c r="D563" t="s">
        <v>2754</v>
      </c>
      <c r="E563" s="6" t="s">
        <v>117</v>
      </c>
      <c r="F563" s="1">
        <v>45603</v>
      </c>
      <c r="G563" s="1">
        <v>43466</v>
      </c>
      <c r="H563">
        <v>1</v>
      </c>
      <c r="I563" t="s">
        <v>2755</v>
      </c>
      <c r="L563" s="1"/>
    </row>
    <row r="564" spans="1:12" x14ac:dyDescent="0.25">
      <c r="A564" s="5">
        <f t="shared" si="9"/>
        <v>200562</v>
      </c>
      <c r="B564" t="s">
        <v>2757</v>
      </c>
      <c r="C564" t="s">
        <v>147</v>
      </c>
      <c r="D564" t="s">
        <v>2758</v>
      </c>
      <c r="E564" s="6" t="s">
        <v>117</v>
      </c>
      <c r="F564" s="1">
        <v>45603</v>
      </c>
      <c r="G564" s="1">
        <v>43466</v>
      </c>
      <c r="H564">
        <v>1</v>
      </c>
      <c r="I564" s="11" t="s">
        <v>2759</v>
      </c>
      <c r="L564" s="1"/>
    </row>
    <row r="565" spans="1:12" x14ac:dyDescent="0.25">
      <c r="A565" s="5">
        <f t="shared" si="9"/>
        <v>200563</v>
      </c>
      <c r="B565" t="s">
        <v>2761</v>
      </c>
      <c r="C565" t="s">
        <v>147</v>
      </c>
      <c r="D565" t="s">
        <v>2762</v>
      </c>
      <c r="E565" s="6" t="s">
        <v>117</v>
      </c>
      <c r="F565" s="1">
        <v>45603</v>
      </c>
      <c r="G565" s="1">
        <v>43101</v>
      </c>
      <c r="H565">
        <v>1</v>
      </c>
      <c r="I565" t="s">
        <v>2763</v>
      </c>
      <c r="L565" s="1"/>
    </row>
    <row r="566" spans="1:12" x14ac:dyDescent="0.25">
      <c r="A566" s="5">
        <f t="shared" si="9"/>
        <v>200564</v>
      </c>
      <c r="B566" t="s">
        <v>2765</v>
      </c>
      <c r="C566" t="s">
        <v>147</v>
      </c>
      <c r="D566" t="s">
        <v>2766</v>
      </c>
      <c r="E566" s="6" t="s">
        <v>117</v>
      </c>
      <c r="F566" s="1">
        <v>45601</v>
      </c>
      <c r="G566" s="1">
        <v>44927</v>
      </c>
      <c r="H566">
        <v>1</v>
      </c>
      <c r="I566" s="11" t="s">
        <v>2767</v>
      </c>
      <c r="L566" s="1"/>
    </row>
    <row r="567" spans="1:12" ht="60" x14ac:dyDescent="0.25">
      <c r="A567" s="5">
        <f t="shared" si="9"/>
        <v>200565</v>
      </c>
      <c r="B567" t="s">
        <v>2771</v>
      </c>
      <c r="C567" t="s">
        <v>147</v>
      </c>
      <c r="D567" s="6" t="s">
        <v>2805</v>
      </c>
      <c r="E567" s="6" t="s">
        <v>117</v>
      </c>
      <c r="F567" s="1">
        <v>45292</v>
      </c>
      <c r="G567" s="1">
        <v>45292</v>
      </c>
      <c r="H567">
        <v>1</v>
      </c>
      <c r="I567" t="s">
        <v>2806</v>
      </c>
    </row>
    <row r="568" spans="1:12" ht="45" x14ac:dyDescent="0.25">
      <c r="A568" s="5">
        <f t="shared" si="9"/>
        <v>200566</v>
      </c>
      <c r="B568" t="s">
        <v>2773</v>
      </c>
      <c r="C568" t="s">
        <v>160</v>
      </c>
      <c r="D568" s="6" t="s">
        <v>2807</v>
      </c>
      <c r="E568" s="6" t="s">
        <v>117</v>
      </c>
      <c r="F568" s="1">
        <v>45292</v>
      </c>
      <c r="G568" s="1">
        <v>45292</v>
      </c>
      <c r="H568">
        <v>1</v>
      </c>
      <c r="I568" t="s">
        <v>2808</v>
      </c>
    </row>
    <row r="569" spans="1:12" ht="75" x14ac:dyDescent="0.25">
      <c r="A569" s="5">
        <f t="shared" si="9"/>
        <v>200567</v>
      </c>
      <c r="B569" t="s">
        <v>2775</v>
      </c>
      <c r="C569" t="s">
        <v>160</v>
      </c>
      <c r="D569" s="6" t="s">
        <v>2809</v>
      </c>
      <c r="E569" s="6" t="s">
        <v>117</v>
      </c>
      <c r="F569" s="1">
        <v>45292</v>
      </c>
      <c r="G569" s="1">
        <v>45292</v>
      </c>
      <c r="H569">
        <v>1</v>
      </c>
      <c r="I569" t="s">
        <v>2810</v>
      </c>
    </row>
    <row r="570" spans="1:12" ht="90" x14ac:dyDescent="0.25">
      <c r="A570" s="5">
        <f t="shared" si="9"/>
        <v>200568</v>
      </c>
      <c r="B570" t="s">
        <v>2777</v>
      </c>
      <c r="C570" t="s">
        <v>147</v>
      </c>
      <c r="D570" s="6" t="s">
        <v>2811</v>
      </c>
      <c r="E570" s="6" t="s">
        <v>117</v>
      </c>
      <c r="F570" s="1">
        <v>45292</v>
      </c>
      <c r="G570" s="1">
        <v>45292</v>
      </c>
      <c r="H570">
        <v>1</v>
      </c>
      <c r="I570" t="s">
        <v>2812</v>
      </c>
    </row>
    <row r="571" spans="1:12" ht="90" x14ac:dyDescent="0.25">
      <c r="A571" s="5">
        <f t="shared" si="9"/>
        <v>200569</v>
      </c>
      <c r="B571" t="s">
        <v>2779</v>
      </c>
      <c r="C571" t="s">
        <v>147</v>
      </c>
      <c r="D571" s="6" t="s">
        <v>2813</v>
      </c>
      <c r="E571" s="6" t="s">
        <v>117</v>
      </c>
      <c r="F571" s="1">
        <v>44197</v>
      </c>
      <c r="G571" s="1">
        <v>44197</v>
      </c>
      <c r="H571">
        <v>1</v>
      </c>
      <c r="I571" t="s">
        <v>2814</v>
      </c>
    </row>
    <row r="572" spans="1:12" ht="75" x14ac:dyDescent="0.25">
      <c r="A572" s="5">
        <f t="shared" si="9"/>
        <v>200570</v>
      </c>
      <c r="B572" t="s">
        <v>2781</v>
      </c>
      <c r="C572" t="s">
        <v>147</v>
      </c>
      <c r="D572" s="6" t="s">
        <v>2815</v>
      </c>
      <c r="E572" s="6" t="s">
        <v>117</v>
      </c>
      <c r="F572" s="1">
        <v>44927</v>
      </c>
      <c r="G572" s="1">
        <v>44927</v>
      </c>
      <c r="H572">
        <v>1</v>
      </c>
      <c r="I572" t="s">
        <v>2816</v>
      </c>
    </row>
    <row r="573" spans="1:12" ht="75" x14ac:dyDescent="0.25">
      <c r="A573" s="5">
        <f t="shared" si="9"/>
        <v>200571</v>
      </c>
      <c r="B573" t="s">
        <v>2783</v>
      </c>
      <c r="C573" t="s">
        <v>147</v>
      </c>
      <c r="D573" s="6" t="s">
        <v>2817</v>
      </c>
      <c r="E573" s="6" t="s">
        <v>117</v>
      </c>
      <c r="F573" s="1">
        <v>44562</v>
      </c>
      <c r="G573" s="1">
        <v>44562</v>
      </c>
      <c r="H573">
        <v>1</v>
      </c>
      <c r="I573" t="s">
        <v>2818</v>
      </c>
    </row>
    <row r="574" spans="1:12" ht="120" x14ac:dyDescent="0.25">
      <c r="A574" s="5">
        <f t="shared" si="9"/>
        <v>200572</v>
      </c>
      <c r="B574" t="s">
        <v>2785</v>
      </c>
      <c r="C574" t="s">
        <v>160</v>
      </c>
      <c r="D574" s="6" t="s">
        <v>2819</v>
      </c>
      <c r="E574" s="6" t="s">
        <v>117</v>
      </c>
      <c r="F574" s="1">
        <v>44562</v>
      </c>
      <c r="G574" s="1">
        <v>44562</v>
      </c>
      <c r="H574">
        <v>1</v>
      </c>
      <c r="I574" t="s">
        <v>2820</v>
      </c>
    </row>
    <row r="575" spans="1:12" ht="75" x14ac:dyDescent="0.25">
      <c r="A575" s="5">
        <f t="shared" si="9"/>
        <v>200573</v>
      </c>
      <c r="B575" t="s">
        <v>2787</v>
      </c>
      <c r="C575" t="s">
        <v>160</v>
      </c>
      <c r="D575" s="6" t="s">
        <v>2821</v>
      </c>
      <c r="E575" s="6" t="s">
        <v>117</v>
      </c>
      <c r="F575" s="1">
        <v>44562</v>
      </c>
      <c r="G575" s="1">
        <v>44562</v>
      </c>
      <c r="H575">
        <v>1</v>
      </c>
      <c r="I575" t="s">
        <v>2822</v>
      </c>
    </row>
    <row r="576" spans="1:12" ht="75" x14ac:dyDescent="0.25">
      <c r="A576" s="5">
        <f t="shared" si="9"/>
        <v>200574</v>
      </c>
      <c r="B576" t="s">
        <v>2789</v>
      </c>
      <c r="C576" t="s">
        <v>147</v>
      </c>
      <c r="D576" s="6" t="s">
        <v>2823</v>
      </c>
      <c r="E576" s="6" t="s">
        <v>117</v>
      </c>
      <c r="F576" s="1">
        <v>44927</v>
      </c>
      <c r="G576" s="1">
        <v>44927</v>
      </c>
      <c r="H576">
        <v>1</v>
      </c>
      <c r="I576" t="s">
        <v>2824</v>
      </c>
    </row>
    <row r="577" spans="1:9" ht="90" x14ac:dyDescent="0.25">
      <c r="A577" s="5">
        <f t="shared" si="9"/>
        <v>200575</v>
      </c>
      <c r="B577" t="s">
        <v>2791</v>
      </c>
      <c r="C577" t="s">
        <v>147</v>
      </c>
      <c r="D577" s="6" t="s">
        <v>2825</v>
      </c>
      <c r="E577" s="6" t="s">
        <v>117</v>
      </c>
      <c r="F577" s="1">
        <v>44562</v>
      </c>
      <c r="G577" s="1">
        <v>44562</v>
      </c>
      <c r="H577">
        <v>1</v>
      </c>
      <c r="I577" t="s">
        <v>2826</v>
      </c>
    </row>
    <row r="578" spans="1:9" ht="90" x14ac:dyDescent="0.25">
      <c r="A578" s="5">
        <f t="shared" si="9"/>
        <v>200576</v>
      </c>
      <c r="B578" t="s">
        <v>2793</v>
      </c>
      <c r="C578" t="s">
        <v>147</v>
      </c>
      <c r="D578" s="6" t="s">
        <v>2827</v>
      </c>
      <c r="E578" s="6" t="s">
        <v>117</v>
      </c>
      <c r="F578" s="1">
        <v>44927</v>
      </c>
      <c r="G578" s="1">
        <v>44927</v>
      </c>
      <c r="H578">
        <v>1</v>
      </c>
      <c r="I578" t="s">
        <v>2828</v>
      </c>
    </row>
    <row r="579" spans="1:9" ht="75" x14ac:dyDescent="0.25">
      <c r="A579" s="5">
        <f t="shared" si="9"/>
        <v>200577</v>
      </c>
      <c r="B579" t="s">
        <v>2795</v>
      </c>
      <c r="C579" t="s">
        <v>147</v>
      </c>
      <c r="D579" s="6" t="s">
        <v>2829</v>
      </c>
      <c r="E579" s="6" t="s">
        <v>117</v>
      </c>
      <c r="F579" s="1">
        <v>44562</v>
      </c>
      <c r="G579" s="1">
        <v>44562</v>
      </c>
      <c r="H579">
        <v>1</v>
      </c>
      <c r="I579" s="11" t="s">
        <v>2830</v>
      </c>
    </row>
    <row r="580" spans="1:9" ht="45" x14ac:dyDescent="0.25">
      <c r="A580" s="5">
        <f t="shared" si="9"/>
        <v>200578</v>
      </c>
      <c r="B580" t="s">
        <v>2797</v>
      </c>
      <c r="C580" t="s">
        <v>147</v>
      </c>
      <c r="D580" s="6" t="s">
        <v>2831</v>
      </c>
      <c r="E580" s="6" t="s">
        <v>117</v>
      </c>
      <c r="F580" s="1">
        <v>44562</v>
      </c>
      <c r="G580" s="1">
        <v>44562</v>
      </c>
      <c r="H580">
        <v>1</v>
      </c>
      <c r="I580" t="s">
        <v>2832</v>
      </c>
    </row>
    <row r="581" spans="1:9" ht="60" x14ac:dyDescent="0.25">
      <c r="A581" s="5">
        <f t="shared" si="9"/>
        <v>200579</v>
      </c>
      <c r="B581" t="s">
        <v>2799</v>
      </c>
      <c r="C581" t="s">
        <v>160</v>
      </c>
      <c r="D581" s="6" t="s">
        <v>2833</v>
      </c>
      <c r="E581" s="6" t="s">
        <v>117</v>
      </c>
      <c r="F581" s="1">
        <v>44927</v>
      </c>
      <c r="G581" s="1">
        <v>44927</v>
      </c>
      <c r="H581">
        <v>1</v>
      </c>
      <c r="I581" t="s">
        <v>2834</v>
      </c>
    </row>
    <row r="582" spans="1:9" ht="90" x14ac:dyDescent="0.25">
      <c r="A582" s="5">
        <f t="shared" si="9"/>
        <v>200580</v>
      </c>
      <c r="B582" t="s">
        <v>2801</v>
      </c>
      <c r="C582" t="s">
        <v>160</v>
      </c>
      <c r="D582" s="6" t="s">
        <v>2835</v>
      </c>
      <c r="E582" s="6" t="s">
        <v>117</v>
      </c>
      <c r="F582" s="1">
        <v>44927</v>
      </c>
      <c r="G582" s="1">
        <v>44927</v>
      </c>
      <c r="H582">
        <v>1</v>
      </c>
      <c r="I582" t="s">
        <v>2836</v>
      </c>
    </row>
    <row r="583" spans="1:9" ht="120" x14ac:dyDescent="0.25">
      <c r="A583" s="5">
        <f t="shared" si="9"/>
        <v>200581</v>
      </c>
      <c r="B583" t="s">
        <v>2803</v>
      </c>
      <c r="C583" t="s">
        <v>147</v>
      </c>
      <c r="D583" s="6" t="s">
        <v>2837</v>
      </c>
      <c r="E583" s="6" t="s">
        <v>117</v>
      </c>
      <c r="F583" s="1">
        <v>44927</v>
      </c>
      <c r="G583" s="1">
        <v>44927</v>
      </c>
      <c r="H583">
        <v>1</v>
      </c>
      <c r="I583" t="s">
        <v>2838</v>
      </c>
    </row>
    <row r="584" spans="1:9" ht="90" x14ac:dyDescent="0.25">
      <c r="A584" s="5">
        <f t="shared" si="9"/>
        <v>200582</v>
      </c>
      <c r="B584" t="s">
        <v>2839</v>
      </c>
      <c r="C584" t="s">
        <v>147</v>
      </c>
      <c r="D584" s="6" t="s">
        <v>2875</v>
      </c>
      <c r="E584" s="6" t="s">
        <v>117</v>
      </c>
      <c r="F584" s="1">
        <v>44562</v>
      </c>
      <c r="G584" s="1">
        <v>44562</v>
      </c>
      <c r="H584">
        <v>1</v>
      </c>
      <c r="I584" s="11" t="s">
        <v>2876</v>
      </c>
    </row>
    <row r="585" spans="1:9" ht="105" x14ac:dyDescent="0.25">
      <c r="A585" s="5">
        <f t="shared" si="9"/>
        <v>200583</v>
      </c>
      <c r="B585" t="s">
        <v>2841</v>
      </c>
      <c r="C585" t="s">
        <v>147</v>
      </c>
      <c r="D585" s="6" t="s">
        <v>2877</v>
      </c>
      <c r="E585" s="6" t="s">
        <v>117</v>
      </c>
      <c r="F585" s="1">
        <v>44562</v>
      </c>
      <c r="G585" s="1">
        <v>44562</v>
      </c>
      <c r="H585">
        <v>1</v>
      </c>
      <c r="I585" t="s">
        <v>2878</v>
      </c>
    </row>
    <row r="586" spans="1:9" ht="120" x14ac:dyDescent="0.25">
      <c r="A586" s="5">
        <f t="shared" si="9"/>
        <v>200584</v>
      </c>
      <c r="B586" t="s">
        <v>2843</v>
      </c>
      <c r="C586" t="s">
        <v>160</v>
      </c>
      <c r="D586" s="6" t="s">
        <v>2879</v>
      </c>
      <c r="E586" s="6" t="s">
        <v>117</v>
      </c>
      <c r="F586" s="1">
        <v>44197</v>
      </c>
      <c r="G586" s="1">
        <v>44197</v>
      </c>
      <c r="H586">
        <v>1</v>
      </c>
      <c r="I586" t="s">
        <v>2880</v>
      </c>
    </row>
    <row r="587" spans="1:9" ht="75" x14ac:dyDescent="0.25">
      <c r="A587" s="5">
        <f t="shared" si="9"/>
        <v>200585</v>
      </c>
      <c r="B587" t="s">
        <v>2845</v>
      </c>
      <c r="C587" t="s">
        <v>160</v>
      </c>
      <c r="D587" s="6" t="s">
        <v>2881</v>
      </c>
      <c r="E587" s="6" t="s">
        <v>117</v>
      </c>
      <c r="F587" s="1">
        <v>44562</v>
      </c>
      <c r="G587" s="1">
        <v>44562</v>
      </c>
      <c r="H587">
        <v>1</v>
      </c>
      <c r="I587" t="s">
        <v>2882</v>
      </c>
    </row>
    <row r="588" spans="1:9" ht="75" x14ac:dyDescent="0.25">
      <c r="A588" s="5">
        <f t="shared" si="9"/>
        <v>200586</v>
      </c>
      <c r="B588" t="s">
        <v>2847</v>
      </c>
      <c r="C588" t="s">
        <v>147</v>
      </c>
      <c r="D588" s="6" t="s">
        <v>2883</v>
      </c>
      <c r="E588" s="6" t="s">
        <v>117</v>
      </c>
      <c r="F588" s="1">
        <v>44197</v>
      </c>
      <c r="G588" s="1">
        <v>44197</v>
      </c>
      <c r="H588">
        <v>1</v>
      </c>
      <c r="I588" t="s">
        <v>2884</v>
      </c>
    </row>
    <row r="589" spans="1:9" ht="75" x14ac:dyDescent="0.25">
      <c r="A589" s="5">
        <f t="shared" si="9"/>
        <v>200587</v>
      </c>
      <c r="B589" t="s">
        <v>2849</v>
      </c>
      <c r="C589" t="s">
        <v>147</v>
      </c>
      <c r="D589" s="6" t="s">
        <v>2885</v>
      </c>
      <c r="E589" s="6" t="s">
        <v>117</v>
      </c>
      <c r="F589" s="1">
        <v>44562</v>
      </c>
      <c r="G589" s="1">
        <v>44562</v>
      </c>
      <c r="H589">
        <v>1</v>
      </c>
      <c r="I589" t="s">
        <v>2886</v>
      </c>
    </row>
    <row r="590" spans="1:9" ht="120" x14ac:dyDescent="0.25">
      <c r="A590" s="5">
        <f t="shared" si="9"/>
        <v>200588</v>
      </c>
      <c r="B590" t="s">
        <v>2851</v>
      </c>
      <c r="C590" t="s">
        <v>160</v>
      </c>
      <c r="D590" s="6" t="s">
        <v>2887</v>
      </c>
      <c r="E590" s="6" t="s">
        <v>117</v>
      </c>
      <c r="F590" s="1">
        <v>44562</v>
      </c>
      <c r="G590" s="1">
        <v>44562</v>
      </c>
      <c r="H590">
        <v>1</v>
      </c>
      <c r="I590" t="s">
        <v>2888</v>
      </c>
    </row>
    <row r="591" spans="1:9" ht="105" x14ac:dyDescent="0.25">
      <c r="A591" s="5">
        <f t="shared" si="9"/>
        <v>200589</v>
      </c>
      <c r="B591" t="s">
        <v>2853</v>
      </c>
      <c r="C591" t="s">
        <v>147</v>
      </c>
      <c r="D591" s="6" t="s">
        <v>2889</v>
      </c>
      <c r="E591" s="6" t="s">
        <v>117</v>
      </c>
      <c r="F591" s="1">
        <v>44562</v>
      </c>
      <c r="G591" s="1">
        <v>44562</v>
      </c>
      <c r="H591">
        <v>1</v>
      </c>
      <c r="I591" t="s">
        <v>2890</v>
      </c>
    </row>
    <row r="592" spans="1:9" ht="105" x14ac:dyDescent="0.25">
      <c r="A592" s="5">
        <f t="shared" si="9"/>
        <v>200590</v>
      </c>
      <c r="B592" t="s">
        <v>2855</v>
      </c>
      <c r="C592" t="s">
        <v>147</v>
      </c>
      <c r="D592" s="6" t="s">
        <v>2891</v>
      </c>
      <c r="E592" s="6" t="s">
        <v>117</v>
      </c>
      <c r="F592" s="1">
        <v>44197</v>
      </c>
      <c r="G592" s="1">
        <v>44197</v>
      </c>
      <c r="H592">
        <v>1</v>
      </c>
      <c r="I592" t="s">
        <v>2892</v>
      </c>
    </row>
    <row r="593" spans="1:9" ht="75" x14ac:dyDescent="0.25">
      <c r="A593" s="5">
        <f t="shared" si="9"/>
        <v>200591</v>
      </c>
      <c r="B593" t="s">
        <v>2857</v>
      </c>
      <c r="C593" t="s">
        <v>147</v>
      </c>
      <c r="D593" s="6" t="s">
        <v>2893</v>
      </c>
      <c r="E593" s="6" t="s">
        <v>117</v>
      </c>
      <c r="F593" s="1">
        <v>44562</v>
      </c>
      <c r="G593" s="1">
        <v>44562</v>
      </c>
      <c r="H593">
        <v>1</v>
      </c>
      <c r="I593" t="s">
        <v>2894</v>
      </c>
    </row>
    <row r="594" spans="1:9" ht="90" x14ac:dyDescent="0.25">
      <c r="A594" s="5">
        <f t="shared" si="9"/>
        <v>200592</v>
      </c>
      <c r="B594" t="s">
        <v>2859</v>
      </c>
      <c r="C594" t="s">
        <v>147</v>
      </c>
      <c r="D594" s="6" t="s">
        <v>2895</v>
      </c>
      <c r="E594" s="6" t="s">
        <v>117</v>
      </c>
      <c r="F594" s="1">
        <v>44197</v>
      </c>
      <c r="G594" s="1">
        <v>44197</v>
      </c>
      <c r="H594">
        <v>1</v>
      </c>
      <c r="I594" t="s">
        <v>2896</v>
      </c>
    </row>
    <row r="595" spans="1:9" ht="90" x14ac:dyDescent="0.25">
      <c r="A595" s="5">
        <f t="shared" si="9"/>
        <v>200593</v>
      </c>
      <c r="B595" t="s">
        <v>2861</v>
      </c>
      <c r="C595" t="s">
        <v>160</v>
      </c>
      <c r="D595" s="6" t="s">
        <v>2897</v>
      </c>
      <c r="E595" s="6" t="s">
        <v>117</v>
      </c>
      <c r="F595" s="1">
        <v>44197</v>
      </c>
      <c r="G595" s="1">
        <v>44197</v>
      </c>
      <c r="H595">
        <v>1</v>
      </c>
      <c r="I595" t="s">
        <v>2898</v>
      </c>
    </row>
    <row r="596" spans="1:9" ht="45" x14ac:dyDescent="0.25">
      <c r="A596" s="5">
        <f t="shared" si="9"/>
        <v>200594</v>
      </c>
      <c r="B596" t="s">
        <v>2863</v>
      </c>
      <c r="C596" t="s">
        <v>147</v>
      </c>
      <c r="D596" s="6" t="s">
        <v>2899</v>
      </c>
      <c r="E596" s="6" t="s">
        <v>117</v>
      </c>
      <c r="F596" s="1">
        <v>44197</v>
      </c>
      <c r="G596" s="1">
        <v>44197</v>
      </c>
      <c r="H596">
        <v>1</v>
      </c>
      <c r="I596" t="s">
        <v>2900</v>
      </c>
    </row>
    <row r="597" spans="1:9" ht="90" x14ac:dyDescent="0.25">
      <c r="A597" s="5">
        <f t="shared" si="9"/>
        <v>200595</v>
      </c>
      <c r="B597" t="s">
        <v>2865</v>
      </c>
      <c r="C597" t="s">
        <v>147</v>
      </c>
      <c r="D597" s="6" t="s">
        <v>2901</v>
      </c>
      <c r="E597" s="6" t="s">
        <v>117</v>
      </c>
      <c r="F597" s="1">
        <v>42370</v>
      </c>
      <c r="G597" s="1">
        <v>42370</v>
      </c>
      <c r="H597">
        <v>1</v>
      </c>
      <c r="I597" t="s">
        <v>2902</v>
      </c>
    </row>
    <row r="598" spans="1:9" ht="60" x14ac:dyDescent="0.25">
      <c r="A598" s="5">
        <f t="shared" si="9"/>
        <v>200596</v>
      </c>
      <c r="B598" t="s">
        <v>2867</v>
      </c>
      <c r="C598" t="s">
        <v>147</v>
      </c>
      <c r="D598" s="6" t="s">
        <v>2903</v>
      </c>
      <c r="E598" s="6" t="s">
        <v>117</v>
      </c>
      <c r="F598" s="1">
        <v>42370</v>
      </c>
      <c r="G598" s="1">
        <v>42370</v>
      </c>
      <c r="H598">
        <v>1</v>
      </c>
      <c r="I598" s="11" t="s">
        <v>2904</v>
      </c>
    </row>
    <row r="599" spans="1:9" ht="90" x14ac:dyDescent="0.25">
      <c r="A599" s="5">
        <f t="shared" si="9"/>
        <v>200597</v>
      </c>
      <c r="B599" t="s">
        <v>2869</v>
      </c>
      <c r="C599" t="s">
        <v>147</v>
      </c>
      <c r="D599" s="6" t="s">
        <v>2905</v>
      </c>
      <c r="E599" s="6" t="s">
        <v>117</v>
      </c>
      <c r="F599" s="1">
        <v>42005</v>
      </c>
      <c r="G599" s="1">
        <v>42005</v>
      </c>
      <c r="H599">
        <v>1</v>
      </c>
      <c r="I599" t="s">
        <v>2906</v>
      </c>
    </row>
    <row r="600" spans="1:9" ht="90" x14ac:dyDescent="0.25">
      <c r="A600" s="5">
        <f t="shared" si="9"/>
        <v>200598</v>
      </c>
      <c r="B600" t="s">
        <v>2871</v>
      </c>
      <c r="C600" t="s">
        <v>147</v>
      </c>
      <c r="D600" s="6" t="s">
        <v>2907</v>
      </c>
      <c r="E600" s="6" t="s">
        <v>117</v>
      </c>
      <c r="F600" s="1">
        <v>42005</v>
      </c>
      <c r="G600" s="1">
        <v>42005</v>
      </c>
      <c r="H600">
        <v>1</v>
      </c>
      <c r="I600" t="s">
        <v>2908</v>
      </c>
    </row>
    <row r="601" spans="1:9" ht="105" x14ac:dyDescent="0.25">
      <c r="A601" s="5">
        <f t="shared" si="9"/>
        <v>200599</v>
      </c>
      <c r="B601" t="s">
        <v>2873</v>
      </c>
      <c r="C601" t="s">
        <v>147</v>
      </c>
      <c r="D601" s="6" t="s">
        <v>2909</v>
      </c>
      <c r="E601" s="6" t="s">
        <v>117</v>
      </c>
      <c r="F601" s="1">
        <v>42005</v>
      </c>
      <c r="G601" s="1">
        <v>42005</v>
      </c>
      <c r="H601">
        <v>1</v>
      </c>
      <c r="I601" t="s">
        <v>2910</v>
      </c>
    </row>
    <row r="602" spans="1:9" ht="90" x14ac:dyDescent="0.25">
      <c r="A602" s="5">
        <f t="shared" si="9"/>
        <v>200600</v>
      </c>
      <c r="B602" t="s">
        <v>2911</v>
      </c>
      <c r="C602" t="s">
        <v>160</v>
      </c>
      <c r="D602" s="6" t="s">
        <v>2925</v>
      </c>
      <c r="E602" s="6" t="s">
        <v>117</v>
      </c>
      <c r="F602" s="1">
        <v>42005</v>
      </c>
      <c r="G602" s="1">
        <v>42005</v>
      </c>
      <c r="H602">
        <v>1</v>
      </c>
      <c r="I602" t="s">
        <v>2926</v>
      </c>
    </row>
    <row r="603" spans="1:9" ht="75" x14ac:dyDescent="0.25">
      <c r="A603" s="5">
        <f t="shared" si="9"/>
        <v>200601</v>
      </c>
      <c r="B603" t="s">
        <v>2913</v>
      </c>
      <c r="C603" t="s">
        <v>147</v>
      </c>
      <c r="D603" s="6" t="s">
        <v>2927</v>
      </c>
      <c r="E603" s="6" t="s">
        <v>117</v>
      </c>
      <c r="F603" s="1">
        <v>42370</v>
      </c>
      <c r="G603" s="1">
        <v>42370</v>
      </c>
      <c r="H603">
        <v>1</v>
      </c>
      <c r="I603" t="s">
        <v>2928</v>
      </c>
    </row>
    <row r="604" spans="1:9" ht="75" x14ac:dyDescent="0.25">
      <c r="A604" s="5">
        <f t="shared" si="9"/>
        <v>200602</v>
      </c>
      <c r="B604" t="s">
        <v>2915</v>
      </c>
      <c r="C604" t="s">
        <v>147</v>
      </c>
      <c r="D604" s="6" t="s">
        <v>2929</v>
      </c>
      <c r="E604" s="6" t="s">
        <v>117</v>
      </c>
      <c r="F604" s="1">
        <v>42005</v>
      </c>
      <c r="G604" s="1">
        <v>42005</v>
      </c>
      <c r="H604">
        <v>1</v>
      </c>
      <c r="I604" t="s">
        <v>2930</v>
      </c>
    </row>
    <row r="605" spans="1:9" ht="135" x14ac:dyDescent="0.25">
      <c r="A605" s="5">
        <f t="shared" si="9"/>
        <v>200603</v>
      </c>
      <c r="B605" t="s">
        <v>2917</v>
      </c>
      <c r="C605" t="s">
        <v>147</v>
      </c>
      <c r="D605" s="6" t="s">
        <v>2931</v>
      </c>
      <c r="E605" s="6" t="s">
        <v>117</v>
      </c>
      <c r="F605" s="1">
        <v>42370</v>
      </c>
      <c r="G605" s="1">
        <v>42370</v>
      </c>
      <c r="H605">
        <v>1</v>
      </c>
      <c r="I605" t="s">
        <v>2932</v>
      </c>
    </row>
    <row r="606" spans="1:9" ht="150" x14ac:dyDescent="0.25">
      <c r="A606" s="5">
        <f t="shared" si="9"/>
        <v>200604</v>
      </c>
      <c r="B606" t="s">
        <v>2919</v>
      </c>
      <c r="C606" t="s">
        <v>147</v>
      </c>
      <c r="D606" s="6" t="s">
        <v>2933</v>
      </c>
      <c r="E606" s="6" t="s">
        <v>117</v>
      </c>
      <c r="F606" s="1">
        <v>42005</v>
      </c>
      <c r="G606" s="1">
        <v>42005</v>
      </c>
      <c r="H606">
        <v>1</v>
      </c>
      <c r="I606" s="11" t="s">
        <v>2934</v>
      </c>
    </row>
    <row r="607" spans="1:9" ht="90" x14ac:dyDescent="0.25">
      <c r="A607" s="5">
        <f t="shared" si="9"/>
        <v>200605</v>
      </c>
      <c r="B607" t="s">
        <v>2921</v>
      </c>
      <c r="C607" t="s">
        <v>147</v>
      </c>
      <c r="D607" s="6" t="s">
        <v>2923</v>
      </c>
      <c r="E607" s="6" t="s">
        <v>117</v>
      </c>
      <c r="F607" s="1">
        <v>42005</v>
      </c>
      <c r="G607" s="1">
        <v>42005</v>
      </c>
      <c r="H607">
        <v>1</v>
      </c>
      <c r="I607" t="s">
        <v>2924</v>
      </c>
    </row>
    <row r="608" spans="1:9" ht="75" x14ac:dyDescent="0.25">
      <c r="A608" s="5">
        <f t="shared" si="9"/>
        <v>200606</v>
      </c>
      <c r="B608" t="s">
        <v>2937</v>
      </c>
      <c r="C608" t="s">
        <v>147</v>
      </c>
      <c r="D608" s="6" t="s">
        <v>2940</v>
      </c>
      <c r="E608" s="6" t="s">
        <v>117</v>
      </c>
      <c r="F608" s="1">
        <v>42005</v>
      </c>
      <c r="G608" s="1">
        <v>42005</v>
      </c>
      <c r="H608">
        <v>1</v>
      </c>
      <c r="I608" t="s">
        <v>2938</v>
      </c>
    </row>
    <row r="609" spans="1:9" x14ac:dyDescent="0.25">
      <c r="A609" s="5">
        <f t="shared" ref="A609:A652" si="10">A608 + 1</f>
        <v>200607</v>
      </c>
      <c r="B609" t="s">
        <v>2941</v>
      </c>
      <c r="C609" t="s">
        <v>147</v>
      </c>
      <c r="D609" s="6" t="s">
        <v>117</v>
      </c>
      <c r="E609" s="6" t="s">
        <v>117</v>
      </c>
      <c r="F609" s="1">
        <v>42005</v>
      </c>
      <c r="G609" s="1">
        <v>42005</v>
      </c>
      <c r="H609">
        <v>1</v>
      </c>
      <c r="I609" s="11" t="s">
        <v>2939</v>
      </c>
    </row>
    <row r="610" spans="1:9" ht="75" x14ac:dyDescent="0.25">
      <c r="A610" s="5">
        <f t="shared" si="10"/>
        <v>200608</v>
      </c>
      <c r="B610" t="s">
        <v>2942</v>
      </c>
      <c r="C610" t="s">
        <v>147</v>
      </c>
      <c r="D610" s="6" t="s">
        <v>2961</v>
      </c>
      <c r="E610" s="6" t="s">
        <v>117</v>
      </c>
      <c r="F610" s="1">
        <v>42005</v>
      </c>
      <c r="G610" s="1">
        <v>42005</v>
      </c>
      <c r="H610">
        <v>1</v>
      </c>
      <c r="I610" t="s">
        <v>2949</v>
      </c>
    </row>
    <row r="611" spans="1:9" ht="60" x14ac:dyDescent="0.25">
      <c r="A611" s="5">
        <f t="shared" si="10"/>
        <v>200609</v>
      </c>
      <c r="B611" t="s">
        <v>2943</v>
      </c>
      <c r="C611" t="s">
        <v>147</v>
      </c>
      <c r="D611" s="6" t="s">
        <v>2960</v>
      </c>
      <c r="E611" s="6" t="s">
        <v>117</v>
      </c>
      <c r="F611" s="1">
        <v>42005</v>
      </c>
      <c r="G611" s="1">
        <v>42005</v>
      </c>
      <c r="H611">
        <v>1</v>
      </c>
      <c r="I611" t="s">
        <v>2950</v>
      </c>
    </row>
    <row r="612" spans="1:9" ht="45" x14ac:dyDescent="0.25">
      <c r="A612" s="5">
        <f t="shared" si="10"/>
        <v>200610</v>
      </c>
      <c r="B612" t="s">
        <v>2944</v>
      </c>
      <c r="C612" t="s">
        <v>147</v>
      </c>
      <c r="D612" s="6" t="s">
        <v>2959</v>
      </c>
      <c r="E612" s="6" t="s">
        <v>117</v>
      </c>
      <c r="F612" s="1">
        <v>42005</v>
      </c>
      <c r="G612" s="1">
        <v>42005</v>
      </c>
      <c r="H612">
        <v>1</v>
      </c>
      <c r="I612" t="s">
        <v>2951</v>
      </c>
    </row>
    <row r="613" spans="1:9" x14ac:dyDescent="0.25">
      <c r="A613" s="5">
        <f t="shared" si="10"/>
        <v>200611</v>
      </c>
      <c r="B613" t="s">
        <v>2945</v>
      </c>
      <c r="C613" t="s">
        <v>147</v>
      </c>
      <c r="D613" t="s">
        <v>2958</v>
      </c>
      <c r="E613" s="6" t="s">
        <v>117</v>
      </c>
      <c r="F613" s="1">
        <v>42005</v>
      </c>
      <c r="G613" s="1">
        <v>42005</v>
      </c>
      <c r="H613">
        <v>1</v>
      </c>
      <c r="I613" t="s">
        <v>2952</v>
      </c>
    </row>
    <row r="614" spans="1:9" x14ac:dyDescent="0.25">
      <c r="A614" s="5">
        <f t="shared" si="10"/>
        <v>200612</v>
      </c>
      <c r="B614" t="s">
        <v>2946</v>
      </c>
      <c r="C614" t="s">
        <v>147</v>
      </c>
      <c r="D614" t="s">
        <v>2957</v>
      </c>
      <c r="E614" s="6" t="s">
        <v>117</v>
      </c>
      <c r="F614" s="1">
        <v>42005</v>
      </c>
      <c r="G614" s="1">
        <v>42005</v>
      </c>
      <c r="H614">
        <v>1</v>
      </c>
      <c r="I614" t="s">
        <v>2953</v>
      </c>
    </row>
    <row r="615" spans="1:9" ht="105" x14ac:dyDescent="0.25">
      <c r="A615" s="5">
        <f t="shared" si="10"/>
        <v>200613</v>
      </c>
      <c r="B615" t="s">
        <v>2947</v>
      </c>
      <c r="C615" t="s">
        <v>147</v>
      </c>
      <c r="D615" s="6" t="s">
        <v>2972</v>
      </c>
      <c r="E615" s="6" t="s">
        <v>117</v>
      </c>
      <c r="F615" s="1">
        <v>42005</v>
      </c>
      <c r="G615" s="1">
        <v>42005</v>
      </c>
      <c r="H615">
        <v>1</v>
      </c>
      <c r="I615" t="s">
        <v>2973</v>
      </c>
    </row>
    <row r="616" spans="1:9" x14ac:dyDescent="0.25">
      <c r="A616" s="5">
        <f t="shared" si="10"/>
        <v>200614</v>
      </c>
      <c r="B616" t="s">
        <v>2948</v>
      </c>
      <c r="C616" t="s">
        <v>147</v>
      </c>
      <c r="D616" t="s">
        <v>2956</v>
      </c>
      <c r="E616" s="6" t="s">
        <v>117</v>
      </c>
      <c r="F616" s="1">
        <v>42005</v>
      </c>
      <c r="G616" s="1">
        <v>42005</v>
      </c>
      <c r="H616">
        <v>1</v>
      </c>
      <c r="I616" t="s">
        <v>2954</v>
      </c>
    </row>
    <row r="617" spans="1:9" x14ac:dyDescent="0.25">
      <c r="A617" s="5">
        <f t="shared" si="10"/>
        <v>200615</v>
      </c>
      <c r="B617" t="s">
        <v>2970</v>
      </c>
      <c r="C617" t="s">
        <v>147</v>
      </c>
      <c r="D617" t="s">
        <v>2971</v>
      </c>
      <c r="E617" s="6" t="s">
        <v>117</v>
      </c>
      <c r="F617" s="1">
        <v>42005</v>
      </c>
      <c r="G617" s="1">
        <v>42005</v>
      </c>
      <c r="H617">
        <v>1</v>
      </c>
      <c r="I617" s="11" t="s">
        <v>2955</v>
      </c>
    </row>
    <row r="618" spans="1:9" x14ac:dyDescent="0.25">
      <c r="A618" s="5">
        <f t="shared" si="10"/>
        <v>200616</v>
      </c>
      <c r="B618" t="s">
        <v>2976</v>
      </c>
      <c r="C618" t="s">
        <v>147</v>
      </c>
      <c r="D618" t="s">
        <v>2978</v>
      </c>
      <c r="E618" s="6" t="s">
        <v>117</v>
      </c>
      <c r="F618" s="1">
        <v>42370</v>
      </c>
      <c r="G618" s="1">
        <v>42370</v>
      </c>
      <c r="H618">
        <v>1</v>
      </c>
      <c r="I618" t="s">
        <v>2975</v>
      </c>
    </row>
    <row r="619" spans="1:9" x14ac:dyDescent="0.25">
      <c r="A619" s="5">
        <f t="shared" si="10"/>
        <v>200617</v>
      </c>
      <c r="B619" t="s">
        <v>2977</v>
      </c>
      <c r="C619" t="s">
        <v>147</v>
      </c>
      <c r="D619" t="s">
        <v>2979</v>
      </c>
      <c r="E619" s="6" t="s">
        <v>117</v>
      </c>
      <c r="F619" s="1">
        <v>42370</v>
      </c>
      <c r="G619" s="1">
        <v>42370</v>
      </c>
      <c r="H619">
        <v>1</v>
      </c>
      <c r="I619" t="s">
        <v>2974</v>
      </c>
    </row>
    <row r="620" spans="1:9" x14ac:dyDescent="0.25">
      <c r="A620" s="5">
        <f t="shared" si="10"/>
        <v>200618</v>
      </c>
      <c r="B620" t="s">
        <v>2985</v>
      </c>
      <c r="C620" t="s">
        <v>147</v>
      </c>
      <c r="D620" t="s">
        <v>2986</v>
      </c>
      <c r="E620" s="6" t="s">
        <v>117</v>
      </c>
      <c r="F620" s="1">
        <v>42370</v>
      </c>
      <c r="G620" s="1">
        <v>42370</v>
      </c>
      <c r="H620">
        <v>1</v>
      </c>
      <c r="I620" t="s">
        <v>2983</v>
      </c>
    </row>
    <row r="621" spans="1:9" x14ac:dyDescent="0.25">
      <c r="A621" s="5">
        <f t="shared" si="10"/>
        <v>200619</v>
      </c>
      <c r="B621" t="s">
        <v>2984</v>
      </c>
      <c r="C621" t="s">
        <v>160</v>
      </c>
      <c r="D621" t="s">
        <v>2987</v>
      </c>
      <c r="E621" s="6" t="s">
        <v>117</v>
      </c>
      <c r="F621" s="1">
        <v>42370</v>
      </c>
      <c r="G621" s="1">
        <v>42370</v>
      </c>
      <c r="H621">
        <v>1</v>
      </c>
      <c r="I621" t="s">
        <v>2982</v>
      </c>
    </row>
    <row r="622" spans="1:9" x14ac:dyDescent="0.25">
      <c r="A622" s="5">
        <f t="shared" si="10"/>
        <v>200620</v>
      </c>
      <c r="B622" t="s">
        <v>2999</v>
      </c>
      <c r="C622" t="s">
        <v>160</v>
      </c>
      <c r="D622" t="s">
        <v>3004</v>
      </c>
      <c r="E622" s="6" t="s">
        <v>117</v>
      </c>
      <c r="F622" s="1">
        <v>42736</v>
      </c>
      <c r="G622" s="1">
        <v>42736</v>
      </c>
      <c r="H622">
        <v>1</v>
      </c>
      <c r="I622" s="11" t="s">
        <v>2990</v>
      </c>
    </row>
    <row r="623" spans="1:9" x14ac:dyDescent="0.25">
      <c r="A623" s="5">
        <f t="shared" si="10"/>
        <v>200621</v>
      </c>
      <c r="B623" t="s">
        <v>2998</v>
      </c>
      <c r="C623" t="s">
        <v>147</v>
      </c>
      <c r="D623" t="s">
        <v>3003</v>
      </c>
      <c r="E623" s="6" t="s">
        <v>117</v>
      </c>
      <c r="F623" s="1">
        <v>42736</v>
      </c>
      <c r="G623" s="1">
        <v>42736</v>
      </c>
      <c r="H623">
        <v>1</v>
      </c>
      <c r="I623" t="s">
        <v>2991</v>
      </c>
    </row>
    <row r="624" spans="1:9" x14ac:dyDescent="0.25">
      <c r="A624" s="5">
        <f t="shared" si="10"/>
        <v>200622</v>
      </c>
      <c r="B624" t="s">
        <v>2997</v>
      </c>
      <c r="C624" t="s">
        <v>147</v>
      </c>
      <c r="D624" t="s">
        <v>3002</v>
      </c>
      <c r="E624" s="6" t="s">
        <v>117</v>
      </c>
      <c r="F624" s="1">
        <v>42736</v>
      </c>
      <c r="G624" s="1">
        <v>42736</v>
      </c>
      <c r="H624">
        <v>1</v>
      </c>
      <c r="I624" t="s">
        <v>2992</v>
      </c>
    </row>
    <row r="625" spans="1:9" x14ac:dyDescent="0.25">
      <c r="A625" s="5">
        <f t="shared" si="10"/>
        <v>200623</v>
      </c>
      <c r="B625" t="s">
        <v>2996</v>
      </c>
      <c r="C625" t="s">
        <v>147</v>
      </c>
      <c r="D625" t="s">
        <v>3001</v>
      </c>
      <c r="E625" s="6" t="s">
        <v>117</v>
      </c>
      <c r="F625" s="1">
        <v>42736</v>
      </c>
      <c r="G625" s="1">
        <v>42736</v>
      </c>
      <c r="H625">
        <v>1</v>
      </c>
      <c r="I625" t="s">
        <v>2993</v>
      </c>
    </row>
    <row r="626" spans="1:9" x14ac:dyDescent="0.25">
      <c r="A626" s="5">
        <f t="shared" si="10"/>
        <v>200624</v>
      </c>
      <c r="B626" t="s">
        <v>2995</v>
      </c>
      <c r="C626" t="s">
        <v>147</v>
      </c>
      <c r="D626" t="s">
        <v>3000</v>
      </c>
      <c r="E626" s="6" t="s">
        <v>117</v>
      </c>
      <c r="F626" s="1">
        <v>42736</v>
      </c>
      <c r="G626" s="1">
        <v>42736</v>
      </c>
      <c r="H626">
        <v>1</v>
      </c>
      <c r="I626" t="s">
        <v>2994</v>
      </c>
    </row>
    <row r="627" spans="1:9" x14ac:dyDescent="0.25">
      <c r="A627" s="5">
        <f t="shared" si="10"/>
        <v>200625</v>
      </c>
      <c r="B627" t="s">
        <v>3023</v>
      </c>
      <c r="C627" t="s">
        <v>147</v>
      </c>
      <c r="D627" t="s">
        <v>3025</v>
      </c>
      <c r="E627" s="6" t="s">
        <v>117</v>
      </c>
      <c r="F627" s="1">
        <v>43101</v>
      </c>
      <c r="G627" s="1">
        <v>43101</v>
      </c>
      <c r="H627">
        <v>1</v>
      </c>
      <c r="I627" t="s">
        <v>3010</v>
      </c>
    </row>
    <row r="628" spans="1:9" x14ac:dyDescent="0.25">
      <c r="A628" s="5">
        <f t="shared" si="10"/>
        <v>200626</v>
      </c>
      <c r="B628" t="s">
        <v>3022</v>
      </c>
      <c r="C628" t="s">
        <v>147</v>
      </c>
      <c r="D628" t="s">
        <v>3026</v>
      </c>
      <c r="E628" s="6" t="s">
        <v>117</v>
      </c>
      <c r="F628" s="1">
        <v>43101</v>
      </c>
      <c r="G628" s="1">
        <v>43101</v>
      </c>
      <c r="H628">
        <v>1</v>
      </c>
      <c r="I628" t="s">
        <v>3011</v>
      </c>
    </row>
    <row r="629" spans="1:9" x14ac:dyDescent="0.25">
      <c r="A629" s="5">
        <f t="shared" si="10"/>
        <v>200627</v>
      </c>
      <c r="B629" t="s">
        <v>3021</v>
      </c>
      <c r="C629" t="s">
        <v>147</v>
      </c>
      <c r="D629" t="s">
        <v>3027</v>
      </c>
      <c r="E629" s="6" t="s">
        <v>117</v>
      </c>
      <c r="F629" s="1">
        <v>43101</v>
      </c>
      <c r="G629" s="1">
        <v>43101</v>
      </c>
      <c r="H629">
        <v>1</v>
      </c>
      <c r="I629" t="s">
        <v>3012</v>
      </c>
    </row>
    <row r="630" spans="1:9" x14ac:dyDescent="0.25">
      <c r="A630" s="5">
        <f t="shared" si="10"/>
        <v>200628</v>
      </c>
      <c r="B630" t="s">
        <v>3020</v>
      </c>
      <c r="C630" t="s">
        <v>147</v>
      </c>
      <c r="D630" t="s">
        <v>3028</v>
      </c>
      <c r="E630" s="6" t="s">
        <v>117</v>
      </c>
      <c r="F630" s="1">
        <v>43101</v>
      </c>
      <c r="G630" s="1">
        <v>43101</v>
      </c>
      <c r="H630">
        <v>1</v>
      </c>
      <c r="I630" t="s">
        <v>3013</v>
      </c>
    </row>
    <row r="631" spans="1:9" x14ac:dyDescent="0.25">
      <c r="A631" s="5">
        <f t="shared" si="10"/>
        <v>200629</v>
      </c>
      <c r="B631" t="s">
        <v>3019</v>
      </c>
      <c r="C631" t="s">
        <v>147</v>
      </c>
      <c r="D631" t="s">
        <v>3029</v>
      </c>
      <c r="E631" s="6" t="s">
        <v>117</v>
      </c>
      <c r="F631" s="1">
        <v>43101</v>
      </c>
      <c r="G631" s="1">
        <v>43101</v>
      </c>
      <c r="H631">
        <v>1</v>
      </c>
      <c r="I631" t="s">
        <v>3014</v>
      </c>
    </row>
    <row r="632" spans="1:9" x14ac:dyDescent="0.25">
      <c r="A632" s="5">
        <f t="shared" si="10"/>
        <v>200630</v>
      </c>
      <c r="B632" t="s">
        <v>3018</v>
      </c>
      <c r="C632" t="s">
        <v>147</v>
      </c>
      <c r="D632" t="s">
        <v>3030</v>
      </c>
      <c r="E632" s="6" t="s">
        <v>117</v>
      </c>
      <c r="F632" s="1">
        <v>43101</v>
      </c>
      <c r="G632" s="1">
        <v>43101</v>
      </c>
      <c r="H632">
        <v>1</v>
      </c>
      <c r="I632" t="s">
        <v>3015</v>
      </c>
    </row>
    <row r="633" spans="1:9" x14ac:dyDescent="0.25">
      <c r="A633" s="5">
        <f t="shared" si="10"/>
        <v>200631</v>
      </c>
      <c r="B633" t="s">
        <v>3017</v>
      </c>
      <c r="C633" t="s">
        <v>147</v>
      </c>
      <c r="D633" t="s">
        <v>3024</v>
      </c>
      <c r="E633" s="6" t="s">
        <v>117</v>
      </c>
      <c r="F633" s="1">
        <v>43101</v>
      </c>
      <c r="G633" s="1">
        <v>43101</v>
      </c>
      <c r="H633">
        <v>1</v>
      </c>
      <c r="I633" t="s">
        <v>3016</v>
      </c>
    </row>
    <row r="634" spans="1:9" x14ac:dyDescent="0.25">
      <c r="A634" s="5">
        <f t="shared" si="10"/>
        <v>200632</v>
      </c>
      <c r="B634" t="s">
        <v>3038</v>
      </c>
      <c r="C634" t="s">
        <v>160</v>
      </c>
      <c r="D634" t="s">
        <v>3044</v>
      </c>
      <c r="E634" s="6" t="s">
        <v>117</v>
      </c>
      <c r="F634" s="1">
        <v>43101</v>
      </c>
      <c r="G634" s="1">
        <v>43101</v>
      </c>
      <c r="H634">
        <v>1</v>
      </c>
      <c r="I634" t="s">
        <v>3043</v>
      </c>
    </row>
    <row r="635" spans="1:9" x14ac:dyDescent="0.25">
      <c r="A635" s="5">
        <f t="shared" si="10"/>
        <v>200633</v>
      </c>
      <c r="B635" t="s">
        <v>3039</v>
      </c>
      <c r="C635" t="s">
        <v>147</v>
      </c>
      <c r="D635" t="s">
        <v>3045</v>
      </c>
      <c r="E635" s="6" t="s">
        <v>117</v>
      </c>
      <c r="F635" s="1">
        <v>43101</v>
      </c>
      <c r="G635" s="1">
        <v>43101</v>
      </c>
      <c r="H635">
        <v>1</v>
      </c>
      <c r="I635" t="s">
        <v>3042</v>
      </c>
    </row>
    <row r="636" spans="1:9" x14ac:dyDescent="0.25">
      <c r="A636" s="5">
        <f t="shared" si="10"/>
        <v>200634</v>
      </c>
      <c r="B636" t="s">
        <v>3040</v>
      </c>
      <c r="C636" t="s">
        <v>147</v>
      </c>
      <c r="D636" t="s">
        <v>3046</v>
      </c>
      <c r="E636" s="6" t="s">
        <v>117</v>
      </c>
      <c r="F636" s="1">
        <v>43101</v>
      </c>
      <c r="G636" s="1">
        <v>43101</v>
      </c>
      <c r="H636">
        <v>1</v>
      </c>
      <c r="I636" t="s">
        <v>3041</v>
      </c>
    </row>
    <row r="637" spans="1:9" x14ac:dyDescent="0.25">
      <c r="A637" s="5">
        <f t="shared" si="10"/>
        <v>200635</v>
      </c>
      <c r="B637" t="s">
        <v>3061</v>
      </c>
      <c r="C637" t="s">
        <v>160</v>
      </c>
      <c r="D637" t="s">
        <v>117</v>
      </c>
      <c r="E637" s="6" t="s">
        <v>117</v>
      </c>
      <c r="F637" s="1">
        <v>43466</v>
      </c>
      <c r="G637" s="1">
        <v>43466</v>
      </c>
      <c r="H637">
        <v>1</v>
      </c>
      <c r="I637" s="11" t="s">
        <v>3050</v>
      </c>
    </row>
    <row r="638" spans="1:9" x14ac:dyDescent="0.25">
      <c r="A638" s="5">
        <f t="shared" si="10"/>
        <v>200636</v>
      </c>
      <c r="B638" t="s">
        <v>3060</v>
      </c>
      <c r="C638" t="s">
        <v>147</v>
      </c>
      <c r="D638" t="s">
        <v>117</v>
      </c>
      <c r="E638" s="6" t="s">
        <v>117</v>
      </c>
      <c r="F638" s="1">
        <v>43466</v>
      </c>
      <c r="G638" s="1">
        <v>43466</v>
      </c>
      <c r="H638">
        <v>1</v>
      </c>
      <c r="I638" t="s">
        <v>3051</v>
      </c>
    </row>
    <row r="639" spans="1:9" x14ac:dyDescent="0.25">
      <c r="A639" s="5">
        <f t="shared" si="10"/>
        <v>200637</v>
      </c>
      <c r="B639" t="s">
        <v>3059</v>
      </c>
      <c r="C639" t="s">
        <v>147</v>
      </c>
      <c r="D639" t="s">
        <v>117</v>
      </c>
      <c r="E639" s="6" t="s">
        <v>117</v>
      </c>
      <c r="F639" s="1">
        <v>43466</v>
      </c>
      <c r="G639" s="1">
        <v>43466</v>
      </c>
      <c r="H639">
        <v>1</v>
      </c>
      <c r="I639" t="s">
        <v>3052</v>
      </c>
    </row>
    <row r="640" spans="1:9" x14ac:dyDescent="0.25">
      <c r="A640" s="5">
        <f t="shared" si="10"/>
        <v>200638</v>
      </c>
      <c r="B640" t="s">
        <v>3058</v>
      </c>
      <c r="C640" t="s">
        <v>160</v>
      </c>
      <c r="D640" t="s">
        <v>117</v>
      </c>
      <c r="E640" s="6" t="s">
        <v>117</v>
      </c>
      <c r="F640" s="1">
        <v>43466</v>
      </c>
      <c r="G640" s="1">
        <v>43466</v>
      </c>
      <c r="H640">
        <v>1</v>
      </c>
      <c r="I640" t="s">
        <v>3053</v>
      </c>
    </row>
    <row r="641" spans="1:9" x14ac:dyDescent="0.25">
      <c r="A641" s="5">
        <f t="shared" si="10"/>
        <v>200639</v>
      </c>
      <c r="B641" t="s">
        <v>3057</v>
      </c>
      <c r="C641" t="s">
        <v>147</v>
      </c>
      <c r="D641" t="s">
        <v>117</v>
      </c>
      <c r="E641" s="6" t="s">
        <v>117</v>
      </c>
      <c r="F641" s="1">
        <v>43466</v>
      </c>
      <c r="G641" s="1">
        <v>43466</v>
      </c>
      <c r="H641">
        <v>1</v>
      </c>
      <c r="I641" t="s">
        <v>3054</v>
      </c>
    </row>
    <row r="642" spans="1:9" x14ac:dyDescent="0.25">
      <c r="A642" s="5">
        <f t="shared" si="10"/>
        <v>200640</v>
      </c>
      <c r="B642" t="s">
        <v>3056</v>
      </c>
      <c r="C642" t="s">
        <v>147</v>
      </c>
      <c r="D642" t="s">
        <v>3062</v>
      </c>
      <c r="E642" s="6" t="s">
        <v>117</v>
      </c>
      <c r="F642" s="1">
        <v>43466</v>
      </c>
      <c r="G642" s="1">
        <v>43466</v>
      </c>
      <c r="H642">
        <v>1</v>
      </c>
      <c r="I642" t="s">
        <v>3055</v>
      </c>
    </row>
    <row r="643" spans="1:9" ht="210" x14ac:dyDescent="0.25">
      <c r="A643" s="5">
        <f t="shared" si="10"/>
        <v>200641</v>
      </c>
      <c r="B643" t="s">
        <v>3079</v>
      </c>
      <c r="C643" t="s">
        <v>147</v>
      </c>
      <c r="D643" s="6" t="s">
        <v>3090</v>
      </c>
      <c r="E643" s="6" t="s">
        <v>117</v>
      </c>
      <c r="F643" s="1">
        <v>44789</v>
      </c>
      <c r="G643" s="1">
        <v>44789</v>
      </c>
      <c r="H643">
        <v>1</v>
      </c>
      <c r="I643" t="s">
        <v>3089</v>
      </c>
    </row>
    <row r="644" spans="1:9" ht="195" x14ac:dyDescent="0.25">
      <c r="A644" s="5">
        <f t="shared" si="10"/>
        <v>200642</v>
      </c>
      <c r="B644" t="s">
        <v>3080</v>
      </c>
      <c r="C644" t="s">
        <v>147</v>
      </c>
      <c r="D644" s="6" t="s">
        <v>3091</v>
      </c>
      <c r="E644" s="6" t="s">
        <v>117</v>
      </c>
      <c r="F644" s="1">
        <v>44790</v>
      </c>
      <c r="G644" s="1">
        <v>44790</v>
      </c>
      <c r="H644">
        <v>1</v>
      </c>
      <c r="I644" t="s">
        <v>3092</v>
      </c>
    </row>
    <row r="645" spans="1:9" ht="210" x14ac:dyDescent="0.25">
      <c r="A645" s="5">
        <f t="shared" si="10"/>
        <v>200643</v>
      </c>
      <c r="B645" t="s">
        <v>3081</v>
      </c>
      <c r="C645" t="s">
        <v>147</v>
      </c>
      <c r="D645" s="6" t="s">
        <v>3094</v>
      </c>
      <c r="E645" s="6" t="s">
        <v>117</v>
      </c>
      <c r="F645" s="1">
        <v>45113</v>
      </c>
      <c r="G645" s="1">
        <v>45113</v>
      </c>
      <c r="H645">
        <v>1</v>
      </c>
      <c r="I645" t="s">
        <v>3093</v>
      </c>
    </row>
    <row r="646" spans="1:9" ht="210" x14ac:dyDescent="0.25">
      <c r="A646" s="5">
        <f t="shared" si="10"/>
        <v>200644</v>
      </c>
      <c r="B646" t="s">
        <v>3082</v>
      </c>
      <c r="C646" t="s">
        <v>147</v>
      </c>
      <c r="D646" s="6" t="s">
        <v>3095</v>
      </c>
      <c r="E646" s="6" t="s">
        <v>117</v>
      </c>
      <c r="F646" s="1">
        <v>44791</v>
      </c>
      <c r="G646" s="1">
        <v>44791</v>
      </c>
      <c r="H646">
        <v>1</v>
      </c>
      <c r="I646" t="s">
        <v>3096</v>
      </c>
    </row>
    <row r="647" spans="1:9" ht="105" x14ac:dyDescent="0.25">
      <c r="A647" s="5">
        <f t="shared" si="10"/>
        <v>200645</v>
      </c>
      <c r="B647" t="s">
        <v>3083</v>
      </c>
      <c r="C647" t="s">
        <v>147</v>
      </c>
      <c r="D647" s="6" t="s">
        <v>3098</v>
      </c>
      <c r="E647" s="6" t="s">
        <v>117</v>
      </c>
      <c r="F647" s="1">
        <v>42807</v>
      </c>
      <c r="G647" s="1">
        <v>42807</v>
      </c>
      <c r="H647">
        <v>1</v>
      </c>
      <c r="I647" t="s">
        <v>3097</v>
      </c>
    </row>
    <row r="648" spans="1:9" ht="195" x14ac:dyDescent="0.25">
      <c r="A648" s="5">
        <f t="shared" si="10"/>
        <v>200646</v>
      </c>
      <c r="B648" t="s">
        <v>3084</v>
      </c>
      <c r="C648" t="s">
        <v>147</v>
      </c>
      <c r="D648" s="6" t="s">
        <v>3099</v>
      </c>
      <c r="E648" s="6" t="s">
        <v>117</v>
      </c>
      <c r="F648" s="1">
        <v>44140</v>
      </c>
      <c r="G648" s="1">
        <v>44140</v>
      </c>
      <c r="H648">
        <v>1</v>
      </c>
      <c r="I648" t="s">
        <v>3100</v>
      </c>
    </row>
    <row r="649" spans="1:9" ht="195" x14ac:dyDescent="0.25">
      <c r="A649" s="5">
        <f t="shared" si="10"/>
        <v>200647</v>
      </c>
      <c r="B649" t="s">
        <v>3085</v>
      </c>
      <c r="C649" t="s">
        <v>147</v>
      </c>
      <c r="D649" s="6" t="s">
        <v>3102</v>
      </c>
      <c r="E649" s="6" t="s">
        <v>117</v>
      </c>
      <c r="F649" s="1">
        <v>44187</v>
      </c>
      <c r="G649" s="1">
        <v>44187</v>
      </c>
      <c r="H649">
        <v>1</v>
      </c>
      <c r="I649" t="s">
        <v>3101</v>
      </c>
    </row>
    <row r="650" spans="1:9" ht="210" x14ac:dyDescent="0.25">
      <c r="A650" s="5">
        <f t="shared" si="10"/>
        <v>200648</v>
      </c>
      <c r="B650" t="s">
        <v>3086</v>
      </c>
      <c r="C650" t="s">
        <v>147</v>
      </c>
      <c r="D650" s="6" t="s">
        <v>3103</v>
      </c>
      <c r="E650" s="6" t="s">
        <v>117</v>
      </c>
      <c r="F650" s="1">
        <v>45113</v>
      </c>
      <c r="G650" s="1">
        <v>45113</v>
      </c>
      <c r="H650">
        <v>1</v>
      </c>
      <c r="I650" t="s">
        <v>3104</v>
      </c>
    </row>
    <row r="651" spans="1:9" ht="135" x14ac:dyDescent="0.25">
      <c r="A651" s="5">
        <f t="shared" si="10"/>
        <v>200649</v>
      </c>
      <c r="B651" t="s">
        <v>3087</v>
      </c>
      <c r="C651" t="s">
        <v>147</v>
      </c>
      <c r="D651" s="6" t="s">
        <v>3106</v>
      </c>
      <c r="E651" s="6" t="s">
        <v>117</v>
      </c>
      <c r="F651" s="1">
        <v>42381</v>
      </c>
      <c r="G651" s="1">
        <v>42381</v>
      </c>
      <c r="H651">
        <v>1</v>
      </c>
      <c r="I651" t="s">
        <v>3105</v>
      </c>
    </row>
    <row r="652" spans="1:9" ht="225" x14ac:dyDescent="0.25">
      <c r="A652" s="5">
        <f t="shared" si="10"/>
        <v>200650</v>
      </c>
      <c r="B652" t="s">
        <v>3088</v>
      </c>
      <c r="C652" t="s">
        <v>160</v>
      </c>
      <c r="D652" s="6" t="s">
        <v>3107</v>
      </c>
      <c r="E652" s="6" t="s">
        <v>117</v>
      </c>
      <c r="F652" s="1">
        <v>44790</v>
      </c>
      <c r="G652" s="1">
        <v>44790</v>
      </c>
      <c r="H652">
        <v>1</v>
      </c>
      <c r="I652" t="s">
        <v>3108</v>
      </c>
    </row>
    <row r="653" spans="1:9" ht="225" x14ac:dyDescent="0.25">
      <c r="A653" s="5">
        <f t="shared" ref="A653:A717" si="11">A652 + 1</f>
        <v>200651</v>
      </c>
      <c r="B653" t="s">
        <v>3113</v>
      </c>
      <c r="C653" t="s">
        <v>147</v>
      </c>
      <c r="D653" s="6" t="s">
        <v>3123</v>
      </c>
      <c r="E653" s="6" t="s">
        <v>117</v>
      </c>
      <c r="F653" s="1">
        <v>44386</v>
      </c>
      <c r="G653" s="1">
        <v>44386</v>
      </c>
      <c r="H653">
        <v>1</v>
      </c>
      <c r="I653" s="11" t="s">
        <v>3124</v>
      </c>
    </row>
    <row r="654" spans="1:9" ht="210" x14ac:dyDescent="0.25">
      <c r="A654" s="5">
        <f t="shared" si="11"/>
        <v>200652</v>
      </c>
      <c r="B654" t="s">
        <v>3114</v>
      </c>
      <c r="C654" t="s">
        <v>147</v>
      </c>
      <c r="D654" s="6" t="s">
        <v>3122</v>
      </c>
      <c r="E654" s="6" t="s">
        <v>117</v>
      </c>
      <c r="F654" s="1">
        <v>45113</v>
      </c>
      <c r="G654" s="1">
        <v>45113</v>
      </c>
      <c r="H654">
        <v>1</v>
      </c>
      <c r="I654" t="s">
        <v>3121</v>
      </c>
    </row>
    <row r="655" spans="1:9" ht="330" x14ac:dyDescent="0.25">
      <c r="A655" s="5">
        <f t="shared" si="11"/>
        <v>200653</v>
      </c>
      <c r="B655" t="s">
        <v>3115</v>
      </c>
      <c r="C655" t="s">
        <v>147</v>
      </c>
      <c r="D655" s="6" t="s">
        <v>3119</v>
      </c>
      <c r="E655" s="6" t="s">
        <v>117</v>
      </c>
      <c r="F655" s="1">
        <v>45617</v>
      </c>
      <c r="G655" s="1">
        <v>45617</v>
      </c>
      <c r="H655">
        <v>1</v>
      </c>
      <c r="I655" t="s">
        <v>3120</v>
      </c>
    </row>
    <row r="656" spans="1:9" ht="225" x14ac:dyDescent="0.25">
      <c r="A656" s="5">
        <f>A655 + 1</f>
        <v>200654</v>
      </c>
      <c r="B656" t="s">
        <v>3116</v>
      </c>
      <c r="C656" t="s">
        <v>147</v>
      </c>
      <c r="D656" s="6" t="s">
        <v>3118</v>
      </c>
      <c r="E656" s="6" t="s">
        <v>117</v>
      </c>
      <c r="F656" s="1">
        <v>45618</v>
      </c>
      <c r="G656" s="1">
        <v>45618</v>
      </c>
      <c r="H656">
        <v>1</v>
      </c>
      <c r="I656" s="11" t="s">
        <v>3117</v>
      </c>
    </row>
    <row r="657" spans="1:9" ht="180" x14ac:dyDescent="0.25">
      <c r="A657" s="5">
        <f t="shared" si="11"/>
        <v>200655</v>
      </c>
      <c r="B657" t="s">
        <v>3126</v>
      </c>
      <c r="C657" t="s">
        <v>147</v>
      </c>
      <c r="D657" s="6" t="s">
        <v>3127</v>
      </c>
      <c r="E657" s="6" t="s">
        <v>117</v>
      </c>
      <c r="F657" s="1">
        <v>44562</v>
      </c>
      <c r="G657" s="1">
        <v>44562</v>
      </c>
      <c r="H657">
        <v>1</v>
      </c>
      <c r="I657" t="s">
        <v>3128</v>
      </c>
    </row>
    <row r="658" spans="1:9" ht="180" x14ac:dyDescent="0.25">
      <c r="A658" s="5">
        <f t="shared" si="11"/>
        <v>200656</v>
      </c>
      <c r="B658" s="5" t="s">
        <v>3129</v>
      </c>
      <c r="C658" t="s">
        <v>147</v>
      </c>
      <c r="D658" s="6" t="s">
        <v>3137</v>
      </c>
      <c r="E658" s="6" t="s">
        <v>117</v>
      </c>
      <c r="F658" s="1">
        <v>43101</v>
      </c>
      <c r="G658" s="1">
        <v>43101</v>
      </c>
      <c r="H658">
        <v>2</v>
      </c>
      <c r="I658" t="s">
        <v>3138</v>
      </c>
    </row>
    <row r="659" spans="1:9" ht="105" x14ac:dyDescent="0.25">
      <c r="A659" s="5">
        <f t="shared" si="11"/>
        <v>200657</v>
      </c>
      <c r="B659" s="5" t="s">
        <v>3130</v>
      </c>
      <c r="C659" t="s">
        <v>147</v>
      </c>
      <c r="D659" s="6" t="s">
        <v>3141</v>
      </c>
      <c r="E659" s="6" t="s">
        <v>117</v>
      </c>
      <c r="F659" s="1">
        <v>43101</v>
      </c>
      <c r="G659" s="1">
        <v>43101</v>
      </c>
      <c r="H659">
        <v>2</v>
      </c>
      <c r="I659" t="s">
        <v>3142</v>
      </c>
    </row>
    <row r="660" spans="1:9" ht="120" x14ac:dyDescent="0.25">
      <c r="A660" s="5">
        <f t="shared" si="11"/>
        <v>200658</v>
      </c>
      <c r="B660" s="5" t="s">
        <v>3131</v>
      </c>
      <c r="C660" t="s">
        <v>147</v>
      </c>
      <c r="D660" s="6" t="s">
        <v>3144</v>
      </c>
      <c r="E660" s="6" t="s">
        <v>117</v>
      </c>
      <c r="F660" s="1">
        <v>43101</v>
      </c>
      <c r="G660" s="1">
        <v>43101</v>
      </c>
      <c r="H660">
        <v>1</v>
      </c>
      <c r="I660" t="s">
        <v>3145</v>
      </c>
    </row>
    <row r="661" spans="1:9" ht="165" x14ac:dyDescent="0.25">
      <c r="A661" s="5">
        <f t="shared" si="11"/>
        <v>200659</v>
      </c>
      <c r="B661" s="5" t="s">
        <v>3132</v>
      </c>
      <c r="C661" t="s">
        <v>147</v>
      </c>
      <c r="D661" s="6" t="s">
        <v>3147</v>
      </c>
      <c r="E661" s="6" t="s">
        <v>117</v>
      </c>
      <c r="F661" s="1">
        <v>43101</v>
      </c>
      <c r="G661" s="1">
        <v>43101</v>
      </c>
      <c r="H661">
        <v>1</v>
      </c>
      <c r="I661" t="s">
        <v>3148</v>
      </c>
    </row>
    <row r="662" spans="1:9" ht="180" x14ac:dyDescent="0.25">
      <c r="A662" s="5">
        <f t="shared" si="11"/>
        <v>200660</v>
      </c>
      <c r="B662" s="5" t="s">
        <v>3133</v>
      </c>
      <c r="C662" t="s">
        <v>147</v>
      </c>
      <c r="D662" s="6" t="s">
        <v>3151</v>
      </c>
      <c r="E662" s="6" t="s">
        <v>117</v>
      </c>
      <c r="F662" s="1">
        <v>43101</v>
      </c>
      <c r="G662" s="1">
        <v>43101</v>
      </c>
      <c r="H662">
        <v>2</v>
      </c>
      <c r="I662" t="s">
        <v>3152</v>
      </c>
    </row>
    <row r="663" spans="1:9" ht="135" x14ac:dyDescent="0.25">
      <c r="A663" s="5">
        <f t="shared" si="11"/>
        <v>200661</v>
      </c>
      <c r="B663" s="5" t="s">
        <v>3134</v>
      </c>
      <c r="C663" t="s">
        <v>147</v>
      </c>
      <c r="D663" s="6" t="s">
        <v>3155</v>
      </c>
      <c r="E663" s="6" t="s">
        <v>117</v>
      </c>
      <c r="F663" s="1">
        <v>43101</v>
      </c>
      <c r="G663" s="1">
        <v>43101</v>
      </c>
      <c r="H663">
        <v>2</v>
      </c>
      <c r="I663" t="s">
        <v>3156</v>
      </c>
    </row>
    <row r="664" spans="1:9" ht="150" x14ac:dyDescent="0.25">
      <c r="A664" s="5">
        <f t="shared" si="11"/>
        <v>200662</v>
      </c>
      <c r="B664" t="s">
        <v>3157</v>
      </c>
      <c r="C664" t="s">
        <v>147</v>
      </c>
      <c r="D664" s="6" t="s">
        <v>3169</v>
      </c>
      <c r="E664" s="6" t="s">
        <v>117</v>
      </c>
      <c r="F664" s="1">
        <v>42370</v>
      </c>
      <c r="G664" s="1">
        <v>42370</v>
      </c>
      <c r="H664">
        <v>2</v>
      </c>
      <c r="I664" s="11" t="s">
        <v>3170</v>
      </c>
    </row>
    <row r="665" spans="1:9" ht="150" x14ac:dyDescent="0.25">
      <c r="A665" s="5">
        <f t="shared" si="11"/>
        <v>200663</v>
      </c>
      <c r="B665" t="s">
        <v>3158</v>
      </c>
      <c r="C665" t="s">
        <v>147</v>
      </c>
      <c r="D665" s="6" t="s">
        <v>3172</v>
      </c>
      <c r="E665" s="6" t="s">
        <v>117</v>
      </c>
      <c r="F665" s="1">
        <v>42370</v>
      </c>
      <c r="G665" s="1">
        <v>42370</v>
      </c>
      <c r="H665">
        <v>1</v>
      </c>
      <c r="I665" s="11" t="s">
        <v>3173</v>
      </c>
    </row>
    <row r="666" spans="1:9" ht="210" x14ac:dyDescent="0.25">
      <c r="A666" s="5">
        <f t="shared" si="11"/>
        <v>200664</v>
      </c>
      <c r="B666" t="s">
        <v>3159</v>
      </c>
      <c r="C666" t="s">
        <v>147</v>
      </c>
      <c r="D666" s="6" t="s">
        <v>3176</v>
      </c>
      <c r="E666" s="6" t="s">
        <v>117</v>
      </c>
      <c r="F666" s="1">
        <v>42370</v>
      </c>
      <c r="G666" s="1">
        <v>42370</v>
      </c>
      <c r="H666">
        <v>2</v>
      </c>
      <c r="I666" t="s">
        <v>3177</v>
      </c>
    </row>
    <row r="667" spans="1:9" ht="150" x14ac:dyDescent="0.25">
      <c r="A667" s="5">
        <f t="shared" si="11"/>
        <v>200665</v>
      </c>
      <c r="B667" t="s">
        <v>3160</v>
      </c>
      <c r="C667" t="s">
        <v>147</v>
      </c>
      <c r="D667" s="6" t="s">
        <v>3180</v>
      </c>
      <c r="E667" s="6" t="s">
        <v>117</v>
      </c>
      <c r="F667" s="1">
        <v>42370</v>
      </c>
      <c r="G667" s="1">
        <v>42370</v>
      </c>
      <c r="H667">
        <v>2</v>
      </c>
      <c r="I667" s="11" t="s">
        <v>3181</v>
      </c>
    </row>
    <row r="668" spans="1:9" ht="180" x14ac:dyDescent="0.25">
      <c r="A668" s="5">
        <f t="shared" si="11"/>
        <v>200666</v>
      </c>
      <c r="B668" t="s">
        <v>3161</v>
      </c>
      <c r="C668" t="s">
        <v>147</v>
      </c>
      <c r="D668" s="6" t="s">
        <v>3184</v>
      </c>
      <c r="E668" s="6" t="s">
        <v>117</v>
      </c>
      <c r="F668" s="1">
        <v>42370</v>
      </c>
      <c r="G668" s="1">
        <v>42370</v>
      </c>
      <c r="H668">
        <v>2</v>
      </c>
      <c r="I668" s="11" t="s">
        <v>3185</v>
      </c>
    </row>
    <row r="669" spans="1:9" ht="165" x14ac:dyDescent="0.25">
      <c r="A669" s="5">
        <f t="shared" si="11"/>
        <v>200667</v>
      </c>
      <c r="B669" t="s">
        <v>3162</v>
      </c>
      <c r="C669" t="s">
        <v>147</v>
      </c>
      <c r="D669" s="6" t="s">
        <v>3188</v>
      </c>
      <c r="E669" s="6" t="s">
        <v>117</v>
      </c>
      <c r="F669" s="1">
        <v>42370</v>
      </c>
      <c r="G669" s="1">
        <v>42370</v>
      </c>
      <c r="H669">
        <v>2</v>
      </c>
      <c r="I669" t="s">
        <v>3189</v>
      </c>
    </row>
    <row r="670" spans="1:9" ht="210" x14ac:dyDescent="0.25">
      <c r="A670" s="5">
        <f t="shared" si="11"/>
        <v>200668</v>
      </c>
      <c r="B670" t="s">
        <v>3163</v>
      </c>
      <c r="C670" t="s">
        <v>147</v>
      </c>
      <c r="D670" s="6" t="s">
        <v>3192</v>
      </c>
      <c r="E670" s="6" t="s">
        <v>117</v>
      </c>
      <c r="F670" s="1">
        <v>42370</v>
      </c>
      <c r="G670" s="1">
        <v>42370</v>
      </c>
      <c r="H670" s="11">
        <v>2</v>
      </c>
      <c r="I670" s="11" t="s">
        <v>3193</v>
      </c>
    </row>
    <row r="671" spans="1:9" ht="180" x14ac:dyDescent="0.25">
      <c r="A671" s="5">
        <f t="shared" si="11"/>
        <v>200669</v>
      </c>
      <c r="B671" t="s">
        <v>3164</v>
      </c>
      <c r="C671" t="s">
        <v>147</v>
      </c>
      <c r="D671" s="6" t="s">
        <v>3196</v>
      </c>
      <c r="E671" s="6" t="s">
        <v>117</v>
      </c>
      <c r="F671" s="1">
        <v>42370</v>
      </c>
      <c r="G671" s="1">
        <v>42370</v>
      </c>
      <c r="H671">
        <v>2</v>
      </c>
      <c r="I671" t="s">
        <v>3197</v>
      </c>
    </row>
    <row r="672" spans="1:9" ht="195" x14ac:dyDescent="0.25">
      <c r="A672" s="5">
        <f t="shared" si="11"/>
        <v>200670</v>
      </c>
      <c r="B672" t="s">
        <v>3165</v>
      </c>
      <c r="C672" t="s">
        <v>147</v>
      </c>
      <c r="D672" s="6" t="s">
        <v>3200</v>
      </c>
      <c r="E672" s="6" t="s">
        <v>117</v>
      </c>
      <c r="F672" s="1">
        <v>42370</v>
      </c>
      <c r="G672" s="1">
        <v>42370</v>
      </c>
      <c r="H672">
        <v>2</v>
      </c>
      <c r="I672" t="s">
        <v>3201</v>
      </c>
    </row>
    <row r="673" spans="1:9" ht="195" x14ac:dyDescent="0.25">
      <c r="A673" s="5">
        <f t="shared" si="11"/>
        <v>200671</v>
      </c>
      <c r="B673" t="s">
        <v>3166</v>
      </c>
      <c r="C673" t="s">
        <v>147</v>
      </c>
      <c r="D673" s="6" t="s">
        <v>3204</v>
      </c>
      <c r="E673" s="6" t="s">
        <v>117</v>
      </c>
      <c r="F673" s="1">
        <v>42370</v>
      </c>
      <c r="G673" s="1">
        <v>42370</v>
      </c>
      <c r="H673">
        <v>2</v>
      </c>
      <c r="I673" t="s">
        <v>3205</v>
      </c>
    </row>
    <row r="674" spans="1:9" ht="195" x14ac:dyDescent="0.25">
      <c r="A674" s="5">
        <f t="shared" si="11"/>
        <v>200672</v>
      </c>
      <c r="B674" t="s">
        <v>3206</v>
      </c>
      <c r="C674" t="s">
        <v>147</v>
      </c>
      <c r="D674" s="6" t="s">
        <v>3218</v>
      </c>
      <c r="E674" s="6" t="s">
        <v>117</v>
      </c>
      <c r="F674" s="1">
        <v>42370</v>
      </c>
      <c r="G674" s="1">
        <v>42370</v>
      </c>
      <c r="H674">
        <v>2</v>
      </c>
      <c r="I674" s="11" t="s">
        <v>3219</v>
      </c>
    </row>
    <row r="675" spans="1:9" ht="150" x14ac:dyDescent="0.25">
      <c r="A675" s="5">
        <f t="shared" si="11"/>
        <v>200673</v>
      </c>
      <c r="B675" t="s">
        <v>3207</v>
      </c>
      <c r="C675" t="s">
        <v>160</v>
      </c>
      <c r="D675" s="6" t="s">
        <v>3222</v>
      </c>
      <c r="E675" s="6" t="s">
        <v>117</v>
      </c>
      <c r="F675" s="1">
        <v>42371</v>
      </c>
      <c r="G675" s="1">
        <v>42371</v>
      </c>
      <c r="H675">
        <v>2</v>
      </c>
      <c r="I675" t="s">
        <v>3223</v>
      </c>
    </row>
    <row r="676" spans="1:9" ht="105" x14ac:dyDescent="0.25">
      <c r="A676" s="5">
        <f t="shared" si="11"/>
        <v>200674</v>
      </c>
      <c r="B676" t="s">
        <v>3208</v>
      </c>
      <c r="C676" t="s">
        <v>160</v>
      </c>
      <c r="D676" s="6" t="s">
        <v>3225</v>
      </c>
      <c r="E676" s="6" t="s">
        <v>117</v>
      </c>
      <c r="F676" s="1">
        <v>42372</v>
      </c>
      <c r="G676" s="1">
        <v>42372</v>
      </c>
      <c r="H676">
        <v>1</v>
      </c>
      <c r="I676" t="s">
        <v>3226</v>
      </c>
    </row>
    <row r="677" spans="1:9" ht="195" x14ac:dyDescent="0.25">
      <c r="A677" s="5">
        <f>A676 + 1</f>
        <v>200675</v>
      </c>
      <c r="B677" t="s">
        <v>3209</v>
      </c>
      <c r="C677" t="s">
        <v>147</v>
      </c>
      <c r="D677" s="6" t="s">
        <v>3229</v>
      </c>
      <c r="E677" s="6" t="s">
        <v>117</v>
      </c>
      <c r="F677" s="1">
        <v>42373</v>
      </c>
      <c r="G677" s="1">
        <v>42373</v>
      </c>
      <c r="H677">
        <v>2</v>
      </c>
      <c r="I677" t="s">
        <v>3230</v>
      </c>
    </row>
    <row r="678" spans="1:9" ht="105" x14ac:dyDescent="0.25">
      <c r="A678" s="5">
        <f t="shared" si="11"/>
        <v>200676</v>
      </c>
      <c r="B678" t="s">
        <v>3210</v>
      </c>
      <c r="C678" t="s">
        <v>147</v>
      </c>
      <c r="D678" s="6" t="s">
        <v>3233</v>
      </c>
      <c r="E678" s="6" t="s">
        <v>117</v>
      </c>
      <c r="F678" s="1">
        <v>42374</v>
      </c>
      <c r="G678" s="1">
        <v>42374</v>
      </c>
      <c r="H678">
        <v>2</v>
      </c>
      <c r="I678" t="s">
        <v>3234</v>
      </c>
    </row>
    <row r="679" spans="1:9" ht="150" x14ac:dyDescent="0.25">
      <c r="A679" s="5">
        <f t="shared" si="11"/>
        <v>200677</v>
      </c>
      <c r="B679" t="s">
        <v>3211</v>
      </c>
      <c r="C679" t="s">
        <v>147</v>
      </c>
      <c r="D679" s="6" t="s">
        <v>3237</v>
      </c>
      <c r="E679" s="6" t="s">
        <v>117</v>
      </c>
      <c r="F679" s="1">
        <v>42375</v>
      </c>
      <c r="G679" s="1">
        <v>42375</v>
      </c>
      <c r="H679">
        <v>2</v>
      </c>
      <c r="I679" t="s">
        <v>3238</v>
      </c>
    </row>
    <row r="680" spans="1:9" ht="180" x14ac:dyDescent="0.25">
      <c r="A680" s="5">
        <f t="shared" si="11"/>
        <v>200678</v>
      </c>
      <c r="B680" t="s">
        <v>3212</v>
      </c>
      <c r="C680" t="s">
        <v>147</v>
      </c>
      <c r="D680" s="6" t="s">
        <v>3241</v>
      </c>
      <c r="E680" s="6" t="s">
        <v>117</v>
      </c>
      <c r="F680" s="1">
        <v>42376</v>
      </c>
      <c r="G680" s="1">
        <v>42376</v>
      </c>
      <c r="H680">
        <v>2</v>
      </c>
      <c r="I680" t="s">
        <v>3242</v>
      </c>
    </row>
    <row r="681" spans="1:9" ht="90" x14ac:dyDescent="0.25">
      <c r="A681" s="5">
        <f t="shared" si="11"/>
        <v>200679</v>
      </c>
      <c r="B681" t="s">
        <v>3213</v>
      </c>
      <c r="C681" t="s">
        <v>147</v>
      </c>
      <c r="D681" s="6" t="s">
        <v>3245</v>
      </c>
      <c r="E681" s="6" t="s">
        <v>117</v>
      </c>
      <c r="F681" s="1">
        <v>42377</v>
      </c>
      <c r="G681" s="1">
        <v>42377</v>
      </c>
      <c r="H681">
        <v>2</v>
      </c>
      <c r="I681" s="11" t="s">
        <v>3246</v>
      </c>
    </row>
    <row r="682" spans="1:9" ht="165" x14ac:dyDescent="0.25">
      <c r="A682" s="5">
        <f t="shared" si="11"/>
        <v>200680</v>
      </c>
      <c r="B682" t="s">
        <v>3214</v>
      </c>
      <c r="C682" t="s">
        <v>147</v>
      </c>
      <c r="D682" s="6" t="s">
        <v>3249</v>
      </c>
      <c r="E682" s="6" t="s">
        <v>117</v>
      </c>
      <c r="F682" s="1">
        <v>42378</v>
      </c>
      <c r="G682" s="1">
        <v>42378</v>
      </c>
      <c r="H682">
        <v>2</v>
      </c>
      <c r="I682" t="s">
        <v>3250</v>
      </c>
    </row>
    <row r="683" spans="1:9" ht="90" x14ac:dyDescent="0.25">
      <c r="A683" s="5">
        <f t="shared" si="11"/>
        <v>200681</v>
      </c>
      <c r="B683" t="s">
        <v>3215</v>
      </c>
      <c r="C683" t="s">
        <v>147</v>
      </c>
      <c r="D683" s="6" t="s">
        <v>3253</v>
      </c>
      <c r="E683" s="6" t="s">
        <v>117</v>
      </c>
      <c r="F683" s="1">
        <v>42379</v>
      </c>
      <c r="G683" s="1">
        <v>42379</v>
      </c>
      <c r="H683">
        <v>2</v>
      </c>
      <c r="I683" t="s">
        <v>3254</v>
      </c>
    </row>
    <row r="684" spans="1:9" ht="195" x14ac:dyDescent="0.25">
      <c r="A684" s="5">
        <f t="shared" si="11"/>
        <v>200682</v>
      </c>
      <c r="B684" s="5" t="s">
        <v>3255</v>
      </c>
      <c r="C684" t="s">
        <v>147</v>
      </c>
      <c r="D684" s="6" t="s">
        <v>3262</v>
      </c>
      <c r="E684" s="6" t="s">
        <v>117</v>
      </c>
      <c r="F684" s="1">
        <v>42370</v>
      </c>
      <c r="G684" s="1">
        <v>42370</v>
      </c>
      <c r="H684">
        <v>2</v>
      </c>
      <c r="I684" t="s">
        <v>3263</v>
      </c>
    </row>
    <row r="685" spans="1:9" ht="135" x14ac:dyDescent="0.25">
      <c r="A685" s="5">
        <f t="shared" si="11"/>
        <v>200683</v>
      </c>
      <c r="B685" s="5" t="s">
        <v>3256</v>
      </c>
      <c r="C685" t="s">
        <v>147</v>
      </c>
      <c r="D685" s="6" t="s">
        <v>3266</v>
      </c>
      <c r="E685" s="6" t="s">
        <v>117</v>
      </c>
      <c r="F685" s="1">
        <v>42371</v>
      </c>
      <c r="G685" s="1">
        <v>42371</v>
      </c>
      <c r="H685">
        <v>2</v>
      </c>
      <c r="I685" t="s">
        <v>3267</v>
      </c>
    </row>
    <row r="686" spans="1:9" ht="165" x14ac:dyDescent="0.25">
      <c r="A686" s="5">
        <f t="shared" si="11"/>
        <v>200684</v>
      </c>
      <c r="B686" s="5" t="s">
        <v>3257</v>
      </c>
      <c r="C686" t="s">
        <v>147</v>
      </c>
      <c r="D686" s="6" t="s">
        <v>3270</v>
      </c>
      <c r="E686" s="6" t="s">
        <v>117</v>
      </c>
      <c r="F686" s="1">
        <v>42372</v>
      </c>
      <c r="G686" s="1">
        <v>42372</v>
      </c>
      <c r="H686">
        <v>2</v>
      </c>
      <c r="I686" t="s">
        <v>3271</v>
      </c>
    </row>
    <row r="687" spans="1:9" ht="90" x14ac:dyDescent="0.25">
      <c r="A687" s="5">
        <f t="shared" si="11"/>
        <v>200685</v>
      </c>
      <c r="B687" s="5" t="s">
        <v>3258</v>
      </c>
      <c r="C687" t="s">
        <v>147</v>
      </c>
      <c r="D687" s="6" t="s">
        <v>3274</v>
      </c>
      <c r="E687" s="6" t="s">
        <v>117</v>
      </c>
      <c r="F687" s="1">
        <v>42373</v>
      </c>
      <c r="G687" s="1">
        <v>42373</v>
      </c>
      <c r="H687">
        <v>2</v>
      </c>
      <c r="I687" t="s">
        <v>3275</v>
      </c>
    </row>
    <row r="688" spans="1:9" ht="195" x14ac:dyDescent="0.25">
      <c r="A688" s="5">
        <f t="shared" si="11"/>
        <v>200686</v>
      </c>
      <c r="B688" s="5" t="s">
        <v>3259</v>
      </c>
      <c r="C688" t="s">
        <v>147</v>
      </c>
      <c r="D688" s="6" t="s">
        <v>3278</v>
      </c>
      <c r="E688" s="6" t="s">
        <v>117</v>
      </c>
      <c r="F688" s="1">
        <v>42374</v>
      </c>
      <c r="G688" s="1">
        <v>42374</v>
      </c>
      <c r="H688">
        <v>2</v>
      </c>
      <c r="I688" t="s">
        <v>3279</v>
      </c>
    </row>
    <row r="689" spans="1:9" ht="60" x14ac:dyDescent="0.25">
      <c r="A689" s="5">
        <f t="shared" si="11"/>
        <v>200687</v>
      </c>
      <c r="B689" t="s">
        <v>3280</v>
      </c>
      <c r="C689" t="s">
        <v>147</v>
      </c>
      <c r="D689" s="6" t="s">
        <v>3292</v>
      </c>
      <c r="E689" s="6" t="s">
        <v>117</v>
      </c>
      <c r="F689" s="1">
        <v>42005</v>
      </c>
      <c r="G689" s="1">
        <v>42005</v>
      </c>
      <c r="H689">
        <v>2</v>
      </c>
      <c r="I689" t="s">
        <v>3293</v>
      </c>
    </row>
    <row r="690" spans="1:9" ht="105" x14ac:dyDescent="0.25">
      <c r="A690" s="5">
        <f t="shared" si="11"/>
        <v>200688</v>
      </c>
      <c r="B690" t="s">
        <v>3281</v>
      </c>
      <c r="C690" t="s">
        <v>147</v>
      </c>
      <c r="D690" s="6" t="s">
        <v>3296</v>
      </c>
      <c r="E690" s="6" t="s">
        <v>117</v>
      </c>
      <c r="F690" s="1">
        <v>42005</v>
      </c>
      <c r="G690" s="1">
        <v>42005</v>
      </c>
      <c r="H690">
        <v>2</v>
      </c>
      <c r="I690" t="s">
        <v>3297</v>
      </c>
    </row>
    <row r="691" spans="1:9" ht="210" x14ac:dyDescent="0.25">
      <c r="A691" s="5">
        <f t="shared" si="11"/>
        <v>200689</v>
      </c>
      <c r="B691" t="s">
        <v>3282</v>
      </c>
      <c r="C691" t="s">
        <v>147</v>
      </c>
      <c r="D691" s="6" t="s">
        <v>3300</v>
      </c>
      <c r="E691" s="6" t="s">
        <v>117</v>
      </c>
      <c r="F691" s="1">
        <v>42005</v>
      </c>
      <c r="G691" s="1">
        <v>42005</v>
      </c>
      <c r="H691">
        <v>2</v>
      </c>
      <c r="I691" t="s">
        <v>3301</v>
      </c>
    </row>
    <row r="692" spans="1:9" ht="135" x14ac:dyDescent="0.25">
      <c r="A692" s="5">
        <f t="shared" si="11"/>
        <v>200690</v>
      </c>
      <c r="B692" t="s">
        <v>3283</v>
      </c>
      <c r="C692" t="s">
        <v>147</v>
      </c>
      <c r="D692" s="6" t="s">
        <v>3304</v>
      </c>
      <c r="E692" s="6" t="s">
        <v>117</v>
      </c>
      <c r="F692" s="1">
        <v>42005</v>
      </c>
      <c r="G692" s="1">
        <v>42005</v>
      </c>
      <c r="H692">
        <v>2</v>
      </c>
      <c r="I692" t="s">
        <v>3305</v>
      </c>
    </row>
    <row r="693" spans="1:9" ht="195" x14ac:dyDescent="0.25">
      <c r="A693" s="5">
        <f t="shared" si="11"/>
        <v>200691</v>
      </c>
      <c r="B693" t="s">
        <v>3284</v>
      </c>
      <c r="C693" t="s">
        <v>147</v>
      </c>
      <c r="D693" s="6" t="s">
        <v>3308</v>
      </c>
      <c r="E693" s="6" t="s">
        <v>117</v>
      </c>
      <c r="F693" s="1">
        <v>42005</v>
      </c>
      <c r="G693" s="1">
        <v>42005</v>
      </c>
      <c r="H693">
        <v>2</v>
      </c>
      <c r="I693" t="s">
        <v>3309</v>
      </c>
    </row>
    <row r="694" spans="1:9" ht="165" x14ac:dyDescent="0.25">
      <c r="A694" s="5">
        <f t="shared" si="11"/>
        <v>200692</v>
      </c>
      <c r="B694" t="s">
        <v>3285</v>
      </c>
      <c r="C694" t="s">
        <v>147</v>
      </c>
      <c r="D694" s="6" t="s">
        <v>3312</v>
      </c>
      <c r="E694" s="6" t="s">
        <v>117</v>
      </c>
      <c r="F694" s="1">
        <v>42005</v>
      </c>
      <c r="G694" s="1">
        <v>42005</v>
      </c>
      <c r="H694">
        <v>2</v>
      </c>
      <c r="I694" t="s">
        <v>3313</v>
      </c>
    </row>
    <row r="695" spans="1:9" ht="150" x14ac:dyDescent="0.25">
      <c r="A695" s="5">
        <f t="shared" si="11"/>
        <v>200693</v>
      </c>
      <c r="B695" t="s">
        <v>3286</v>
      </c>
      <c r="C695" t="s">
        <v>147</v>
      </c>
      <c r="D695" s="6" t="s">
        <v>3316</v>
      </c>
      <c r="E695" s="6" t="s">
        <v>117</v>
      </c>
      <c r="F695" s="1">
        <v>42005</v>
      </c>
      <c r="G695" s="1">
        <v>42005</v>
      </c>
      <c r="H695">
        <v>2</v>
      </c>
      <c r="I695" t="s">
        <v>3317</v>
      </c>
    </row>
    <row r="696" spans="1:9" ht="210" x14ac:dyDescent="0.25">
      <c r="A696" s="5">
        <f t="shared" si="11"/>
        <v>200694</v>
      </c>
      <c r="B696" t="s">
        <v>3287</v>
      </c>
      <c r="C696" t="s">
        <v>147</v>
      </c>
      <c r="D696" s="6" t="s">
        <v>3319</v>
      </c>
      <c r="E696" s="6" t="s">
        <v>117</v>
      </c>
      <c r="F696" s="1">
        <v>42005</v>
      </c>
      <c r="G696" s="1">
        <v>42005</v>
      </c>
      <c r="H696">
        <v>1</v>
      </c>
      <c r="I696" t="s">
        <v>3320</v>
      </c>
    </row>
    <row r="697" spans="1:9" ht="120" x14ac:dyDescent="0.25">
      <c r="A697" s="5">
        <f t="shared" si="11"/>
        <v>200695</v>
      </c>
      <c r="B697" t="s">
        <v>3288</v>
      </c>
      <c r="C697" t="s">
        <v>147</v>
      </c>
      <c r="D697" s="6" t="s">
        <v>3323</v>
      </c>
      <c r="E697" s="6" t="s">
        <v>117</v>
      </c>
      <c r="F697" s="1">
        <v>42005</v>
      </c>
      <c r="G697" s="1">
        <v>42005</v>
      </c>
      <c r="H697">
        <v>2</v>
      </c>
      <c r="I697" t="s">
        <v>3324</v>
      </c>
    </row>
    <row r="698" spans="1:9" ht="150" x14ac:dyDescent="0.25">
      <c r="A698" s="5">
        <f t="shared" si="11"/>
        <v>200696</v>
      </c>
      <c r="B698" t="s">
        <v>3289</v>
      </c>
      <c r="C698" t="s">
        <v>147</v>
      </c>
      <c r="D698" s="6" t="s">
        <v>3326</v>
      </c>
      <c r="E698" s="6" t="s">
        <v>117</v>
      </c>
      <c r="F698" s="1">
        <v>42005</v>
      </c>
      <c r="G698" s="1">
        <v>42005</v>
      </c>
      <c r="H698">
        <v>1</v>
      </c>
      <c r="I698" t="s">
        <v>3327</v>
      </c>
    </row>
    <row r="699" spans="1:9" ht="165" x14ac:dyDescent="0.25">
      <c r="A699" s="5">
        <f t="shared" si="11"/>
        <v>200697</v>
      </c>
      <c r="B699" s="5" t="s">
        <v>3328</v>
      </c>
      <c r="C699" t="s">
        <v>147</v>
      </c>
      <c r="D699" s="6" t="s">
        <v>3340</v>
      </c>
      <c r="E699" s="6" t="s">
        <v>117</v>
      </c>
      <c r="F699" s="1">
        <v>42005</v>
      </c>
      <c r="G699" s="1">
        <v>42005</v>
      </c>
      <c r="H699">
        <v>2</v>
      </c>
      <c r="I699" t="s">
        <v>3341</v>
      </c>
    </row>
    <row r="700" spans="1:9" ht="165" x14ac:dyDescent="0.25">
      <c r="A700" s="5">
        <f t="shared" si="11"/>
        <v>200698</v>
      </c>
      <c r="B700" s="5" t="s">
        <v>3329</v>
      </c>
      <c r="C700" t="s">
        <v>147</v>
      </c>
      <c r="D700" s="6" t="s">
        <v>3344</v>
      </c>
      <c r="E700" s="6" t="s">
        <v>117</v>
      </c>
      <c r="F700" s="1">
        <v>42005</v>
      </c>
      <c r="G700" s="1">
        <v>42005</v>
      </c>
      <c r="H700">
        <v>2</v>
      </c>
      <c r="I700" t="s">
        <v>3345</v>
      </c>
    </row>
    <row r="701" spans="1:9" ht="150" x14ac:dyDescent="0.25">
      <c r="A701" s="5">
        <f t="shared" si="11"/>
        <v>200699</v>
      </c>
      <c r="B701" s="5" t="s">
        <v>3330</v>
      </c>
      <c r="C701" t="s">
        <v>147</v>
      </c>
      <c r="D701" s="6" t="s">
        <v>3348</v>
      </c>
      <c r="E701" s="6" t="s">
        <v>117</v>
      </c>
      <c r="F701" s="1">
        <v>42005</v>
      </c>
      <c r="G701" s="1">
        <v>42005</v>
      </c>
      <c r="H701">
        <v>2</v>
      </c>
      <c r="I701" t="s">
        <v>3349</v>
      </c>
    </row>
    <row r="702" spans="1:9" ht="105" x14ac:dyDescent="0.25">
      <c r="A702" s="5">
        <f t="shared" si="11"/>
        <v>200700</v>
      </c>
      <c r="B702" s="5" t="s">
        <v>3331</v>
      </c>
      <c r="C702" t="s">
        <v>147</v>
      </c>
      <c r="D702" s="6" t="s">
        <v>3352</v>
      </c>
      <c r="E702" s="6" t="s">
        <v>117</v>
      </c>
      <c r="F702" s="1">
        <v>42005</v>
      </c>
      <c r="G702" s="1">
        <v>42005</v>
      </c>
      <c r="H702">
        <v>2</v>
      </c>
      <c r="I702" t="s">
        <v>3353</v>
      </c>
    </row>
    <row r="703" spans="1:9" ht="165" x14ac:dyDescent="0.25">
      <c r="A703" s="5">
        <f>A702 + 1</f>
        <v>200701</v>
      </c>
      <c r="B703" s="5" t="s">
        <v>3332</v>
      </c>
      <c r="C703" t="s">
        <v>147</v>
      </c>
      <c r="D703" s="6" t="s">
        <v>3356</v>
      </c>
      <c r="E703" s="6" t="s">
        <v>117</v>
      </c>
      <c r="F703" s="1">
        <v>42005</v>
      </c>
      <c r="G703" s="1">
        <v>42005</v>
      </c>
      <c r="H703">
        <v>2</v>
      </c>
      <c r="I703" t="s">
        <v>3357</v>
      </c>
    </row>
    <row r="704" spans="1:9" ht="75" x14ac:dyDescent="0.25">
      <c r="A704" s="5">
        <f t="shared" si="11"/>
        <v>200702</v>
      </c>
      <c r="B704" s="5" t="s">
        <v>3333</v>
      </c>
      <c r="C704" t="s">
        <v>147</v>
      </c>
      <c r="D704" s="6" t="s">
        <v>3359</v>
      </c>
      <c r="E704" s="6" t="s">
        <v>117</v>
      </c>
      <c r="F704" s="1">
        <v>42005</v>
      </c>
      <c r="G704" s="1">
        <v>42005</v>
      </c>
      <c r="H704">
        <v>1</v>
      </c>
      <c r="I704" t="s">
        <v>3360</v>
      </c>
    </row>
    <row r="705" spans="1:9" ht="45" x14ac:dyDescent="0.25">
      <c r="A705" s="5">
        <f t="shared" si="11"/>
        <v>200703</v>
      </c>
      <c r="B705" s="5" t="s">
        <v>3334</v>
      </c>
      <c r="C705" t="s">
        <v>147</v>
      </c>
      <c r="D705" s="6" t="s">
        <v>3363</v>
      </c>
      <c r="E705" s="6" t="s">
        <v>117</v>
      </c>
      <c r="F705" s="1">
        <v>42005</v>
      </c>
      <c r="G705" s="1">
        <v>42005</v>
      </c>
      <c r="H705">
        <v>2</v>
      </c>
      <c r="I705" t="s">
        <v>3364</v>
      </c>
    </row>
    <row r="706" spans="1:9" ht="165" x14ac:dyDescent="0.25">
      <c r="A706" s="5">
        <f t="shared" si="11"/>
        <v>200704</v>
      </c>
      <c r="B706" s="5" t="s">
        <v>3335</v>
      </c>
      <c r="C706" t="s">
        <v>147</v>
      </c>
      <c r="D706" s="6" t="s">
        <v>3367</v>
      </c>
      <c r="E706" s="6" t="s">
        <v>117</v>
      </c>
      <c r="F706" s="1">
        <v>42005</v>
      </c>
      <c r="G706" s="1">
        <v>42005</v>
      </c>
      <c r="H706">
        <v>2</v>
      </c>
      <c r="I706" t="s">
        <v>3368</v>
      </c>
    </row>
    <row r="707" spans="1:9" ht="135" x14ac:dyDescent="0.25">
      <c r="A707" s="5">
        <f t="shared" si="11"/>
        <v>200705</v>
      </c>
      <c r="B707" s="5" t="s">
        <v>3336</v>
      </c>
      <c r="C707" t="s">
        <v>147</v>
      </c>
      <c r="D707" s="6" t="s">
        <v>3371</v>
      </c>
      <c r="E707" s="6" t="s">
        <v>117</v>
      </c>
      <c r="F707" s="1">
        <v>42005</v>
      </c>
      <c r="G707" s="1">
        <v>42005</v>
      </c>
      <c r="H707">
        <v>2</v>
      </c>
      <c r="I707" t="s">
        <v>3372</v>
      </c>
    </row>
    <row r="708" spans="1:9" ht="45" x14ac:dyDescent="0.25">
      <c r="A708" s="5">
        <f>A707 + 1</f>
        <v>200706</v>
      </c>
      <c r="B708" s="5" t="s">
        <v>3337</v>
      </c>
      <c r="C708" t="s">
        <v>147</v>
      </c>
      <c r="D708" s="6" t="s">
        <v>3375</v>
      </c>
      <c r="E708" s="6" t="s">
        <v>117</v>
      </c>
      <c r="F708" s="1">
        <v>42005</v>
      </c>
      <c r="G708" s="1">
        <v>42005</v>
      </c>
      <c r="H708">
        <v>2</v>
      </c>
      <c r="I708" t="s">
        <v>3376</v>
      </c>
    </row>
    <row r="709" spans="1:9" ht="135" x14ac:dyDescent="0.25">
      <c r="A709" s="5">
        <f t="shared" si="11"/>
        <v>200707</v>
      </c>
      <c r="B709" t="s">
        <v>3377</v>
      </c>
      <c r="C709" t="s">
        <v>147</v>
      </c>
      <c r="D709" s="6" t="s">
        <v>3388</v>
      </c>
      <c r="E709" s="6" t="s">
        <v>117</v>
      </c>
      <c r="F709" s="1">
        <v>42005</v>
      </c>
      <c r="G709" s="1">
        <v>42005</v>
      </c>
      <c r="H709">
        <v>2</v>
      </c>
      <c r="I709" t="s">
        <v>3387</v>
      </c>
    </row>
    <row r="710" spans="1:9" ht="165" x14ac:dyDescent="0.25">
      <c r="A710" s="5">
        <f t="shared" si="11"/>
        <v>200708</v>
      </c>
      <c r="B710" t="s">
        <v>3378</v>
      </c>
      <c r="C710" t="s">
        <v>147</v>
      </c>
      <c r="D710" s="6" t="s">
        <v>3391</v>
      </c>
      <c r="E710" s="6" t="s">
        <v>117</v>
      </c>
      <c r="F710" s="1">
        <v>42005</v>
      </c>
      <c r="G710" s="1">
        <v>42005</v>
      </c>
      <c r="H710">
        <v>2</v>
      </c>
      <c r="I710" t="s">
        <v>3392</v>
      </c>
    </row>
    <row r="711" spans="1:9" ht="120" x14ac:dyDescent="0.25">
      <c r="A711" s="5">
        <f t="shared" si="11"/>
        <v>200709</v>
      </c>
      <c r="B711" t="s">
        <v>3379</v>
      </c>
      <c r="C711" t="s">
        <v>147</v>
      </c>
      <c r="D711" s="6" t="s">
        <v>3393</v>
      </c>
      <c r="E711" s="6" t="s">
        <v>117</v>
      </c>
      <c r="F711" s="1">
        <v>42005</v>
      </c>
      <c r="G711" s="1">
        <v>42005</v>
      </c>
      <c r="H711">
        <v>2</v>
      </c>
      <c r="I711" t="s">
        <v>3396</v>
      </c>
    </row>
    <row r="712" spans="1:9" ht="150" x14ac:dyDescent="0.25">
      <c r="A712" s="5">
        <f t="shared" si="11"/>
        <v>200710</v>
      </c>
      <c r="B712" t="s">
        <v>3380</v>
      </c>
      <c r="C712" t="s">
        <v>147</v>
      </c>
      <c r="D712" s="6" t="s">
        <v>3399</v>
      </c>
      <c r="E712" s="6" t="s">
        <v>117</v>
      </c>
      <c r="F712" s="1">
        <v>42005</v>
      </c>
      <c r="G712" s="1">
        <v>42005</v>
      </c>
      <c r="H712">
        <v>2</v>
      </c>
      <c r="I712" t="s">
        <v>3400</v>
      </c>
    </row>
    <row r="713" spans="1:9" ht="75" x14ac:dyDescent="0.25">
      <c r="A713" s="5">
        <f>A712 + 1</f>
        <v>200711</v>
      </c>
      <c r="B713" t="s">
        <v>3381</v>
      </c>
      <c r="C713" t="s">
        <v>147</v>
      </c>
      <c r="D713" s="6" t="s">
        <v>3401</v>
      </c>
      <c r="E713" s="6" t="s">
        <v>117</v>
      </c>
      <c r="F713" s="1">
        <v>42005</v>
      </c>
      <c r="G713" s="1">
        <v>42005</v>
      </c>
      <c r="H713">
        <v>2</v>
      </c>
      <c r="I713" t="s">
        <v>3402</v>
      </c>
    </row>
    <row r="714" spans="1:9" ht="150" x14ac:dyDescent="0.25">
      <c r="A714" s="5">
        <f t="shared" si="11"/>
        <v>200712</v>
      </c>
      <c r="B714" t="s">
        <v>3382</v>
      </c>
      <c r="C714" t="s">
        <v>147</v>
      </c>
      <c r="D714" s="6" t="s">
        <v>3407</v>
      </c>
      <c r="E714" s="6" t="s">
        <v>117</v>
      </c>
      <c r="F714" s="1">
        <v>42005</v>
      </c>
      <c r="G714" s="1">
        <v>42005</v>
      </c>
      <c r="H714">
        <v>2</v>
      </c>
      <c r="I714" t="s">
        <v>3408</v>
      </c>
    </row>
    <row r="715" spans="1:9" ht="180" x14ac:dyDescent="0.25">
      <c r="A715" s="5">
        <f t="shared" si="11"/>
        <v>200713</v>
      </c>
      <c r="B715" t="s">
        <v>3383</v>
      </c>
      <c r="C715" t="s">
        <v>147</v>
      </c>
      <c r="D715" s="6" t="s">
        <v>3411</v>
      </c>
      <c r="E715" s="6" t="s">
        <v>117</v>
      </c>
      <c r="F715" s="1">
        <v>42005</v>
      </c>
      <c r="G715" s="1">
        <v>42005</v>
      </c>
      <c r="H715">
        <v>2</v>
      </c>
      <c r="I715" t="s">
        <v>3412</v>
      </c>
    </row>
    <row r="716" spans="1:9" ht="150" x14ac:dyDescent="0.25">
      <c r="A716" s="5">
        <f>A715 + 1</f>
        <v>200714</v>
      </c>
      <c r="B716" t="s">
        <v>3384</v>
      </c>
      <c r="C716" t="s">
        <v>147</v>
      </c>
      <c r="D716" s="6" t="s">
        <v>3414</v>
      </c>
      <c r="E716" s="6" t="s">
        <v>117</v>
      </c>
      <c r="F716" s="1">
        <v>42005</v>
      </c>
      <c r="G716" s="1">
        <v>42005</v>
      </c>
      <c r="H716">
        <v>1</v>
      </c>
      <c r="I716" t="s">
        <v>3415</v>
      </c>
    </row>
    <row r="717" spans="1:9" ht="90" x14ac:dyDescent="0.25">
      <c r="A717" s="5">
        <f t="shared" si="11"/>
        <v>200715</v>
      </c>
      <c r="B717" t="s">
        <v>3416</v>
      </c>
      <c r="C717" t="s">
        <v>147</v>
      </c>
      <c r="D717" s="6" t="s">
        <v>3428</v>
      </c>
      <c r="E717" s="6" t="s">
        <v>117</v>
      </c>
      <c r="F717" s="1">
        <v>42736</v>
      </c>
      <c r="G717" s="1">
        <v>42736</v>
      </c>
      <c r="H717">
        <v>2</v>
      </c>
      <c r="I717" t="s">
        <v>3429</v>
      </c>
    </row>
    <row r="718" spans="1:9" ht="60" x14ac:dyDescent="0.25">
      <c r="A718" s="5">
        <f t="shared" ref="A718:A781" si="12">A717 + 1</f>
        <v>200716</v>
      </c>
      <c r="B718" t="s">
        <v>3417</v>
      </c>
      <c r="C718" t="s">
        <v>147</v>
      </c>
      <c r="D718" s="6" t="s">
        <v>3432</v>
      </c>
      <c r="E718" s="6" t="s">
        <v>117</v>
      </c>
      <c r="F718" s="1">
        <v>42736</v>
      </c>
      <c r="G718" s="1">
        <v>42736</v>
      </c>
      <c r="H718">
        <v>2</v>
      </c>
      <c r="I718" t="s">
        <v>3433</v>
      </c>
    </row>
    <row r="719" spans="1:9" ht="75" x14ac:dyDescent="0.25">
      <c r="A719" s="5">
        <f t="shared" si="12"/>
        <v>200717</v>
      </c>
      <c r="B719" t="s">
        <v>3418</v>
      </c>
      <c r="C719" t="s">
        <v>147</v>
      </c>
      <c r="D719" s="6" t="s">
        <v>3436</v>
      </c>
      <c r="E719" s="6" t="s">
        <v>117</v>
      </c>
      <c r="F719" s="1">
        <v>42736</v>
      </c>
      <c r="G719" s="1">
        <v>42736</v>
      </c>
      <c r="H719">
        <v>2</v>
      </c>
      <c r="I719" t="s">
        <v>3437</v>
      </c>
    </row>
    <row r="720" spans="1:9" ht="105" x14ac:dyDescent="0.25">
      <c r="A720" s="5">
        <f t="shared" si="12"/>
        <v>200718</v>
      </c>
      <c r="B720" t="s">
        <v>3419</v>
      </c>
      <c r="C720" t="s">
        <v>147</v>
      </c>
      <c r="D720" s="6" t="s">
        <v>3440</v>
      </c>
      <c r="E720" s="6" t="s">
        <v>117</v>
      </c>
      <c r="F720" s="1">
        <v>42736</v>
      </c>
      <c r="G720" s="1">
        <v>42736</v>
      </c>
      <c r="H720">
        <v>2</v>
      </c>
      <c r="I720" t="s">
        <v>3441</v>
      </c>
    </row>
    <row r="721" spans="1:9" ht="90" x14ac:dyDescent="0.25">
      <c r="A721" s="5">
        <f t="shared" si="12"/>
        <v>200719</v>
      </c>
      <c r="B721" t="s">
        <v>3420</v>
      </c>
      <c r="C721" t="s">
        <v>147</v>
      </c>
      <c r="D721" s="6" t="s">
        <v>3444</v>
      </c>
      <c r="E721" s="6" t="s">
        <v>117</v>
      </c>
      <c r="F721" s="1">
        <v>42736</v>
      </c>
      <c r="G721" s="1">
        <v>42736</v>
      </c>
      <c r="H721">
        <v>2</v>
      </c>
      <c r="I721" t="s">
        <v>3445</v>
      </c>
    </row>
    <row r="722" spans="1:9" ht="30" x14ac:dyDescent="0.25">
      <c r="A722" s="5">
        <f t="shared" si="12"/>
        <v>200720</v>
      </c>
      <c r="B722" t="s">
        <v>3421</v>
      </c>
      <c r="C722" t="s">
        <v>147</v>
      </c>
      <c r="D722" s="6" t="s">
        <v>3448</v>
      </c>
      <c r="E722" s="6" t="s">
        <v>117</v>
      </c>
      <c r="F722" s="1">
        <v>42736</v>
      </c>
      <c r="G722" s="1">
        <v>42736</v>
      </c>
      <c r="H722">
        <v>2</v>
      </c>
      <c r="I722" t="s">
        <v>3449</v>
      </c>
    </row>
    <row r="723" spans="1:9" ht="105" x14ac:dyDescent="0.25">
      <c r="A723" s="5">
        <f t="shared" si="12"/>
        <v>200721</v>
      </c>
      <c r="B723" t="s">
        <v>3422</v>
      </c>
      <c r="C723" t="s">
        <v>147</v>
      </c>
      <c r="D723" s="6" t="s">
        <v>3452</v>
      </c>
      <c r="E723" s="6" t="s">
        <v>117</v>
      </c>
      <c r="F723" s="1">
        <v>42736</v>
      </c>
      <c r="G723" s="1">
        <v>42736</v>
      </c>
      <c r="H723">
        <v>2</v>
      </c>
      <c r="I723" t="s">
        <v>3453</v>
      </c>
    </row>
    <row r="724" spans="1:9" ht="60" x14ac:dyDescent="0.25">
      <c r="A724" s="5">
        <f t="shared" si="12"/>
        <v>200722</v>
      </c>
      <c r="B724" t="s">
        <v>3423</v>
      </c>
      <c r="C724" t="s">
        <v>147</v>
      </c>
      <c r="D724" s="6" t="s">
        <v>3457</v>
      </c>
      <c r="E724" s="6" t="s">
        <v>117</v>
      </c>
      <c r="F724" s="1">
        <v>42736</v>
      </c>
      <c r="G724" s="1">
        <v>42736</v>
      </c>
      <c r="H724">
        <v>2</v>
      </c>
      <c r="I724" t="s">
        <v>3456</v>
      </c>
    </row>
    <row r="725" spans="1:9" ht="75" x14ac:dyDescent="0.25">
      <c r="A725" s="5">
        <f t="shared" si="12"/>
        <v>200723</v>
      </c>
      <c r="B725" t="s">
        <v>3424</v>
      </c>
      <c r="C725" t="s">
        <v>147</v>
      </c>
      <c r="D725" s="6" t="s">
        <v>3460</v>
      </c>
      <c r="E725" s="6" t="s">
        <v>117</v>
      </c>
      <c r="F725" s="1">
        <v>42736</v>
      </c>
      <c r="G725" s="1">
        <v>42736</v>
      </c>
      <c r="H725">
        <v>2</v>
      </c>
      <c r="I725" t="s">
        <v>3461</v>
      </c>
    </row>
    <row r="726" spans="1:9" ht="90" x14ac:dyDescent="0.25">
      <c r="A726" s="5">
        <f>A725 + 1</f>
        <v>200724</v>
      </c>
      <c r="B726" t="s">
        <v>3425</v>
      </c>
      <c r="C726" t="s">
        <v>147</v>
      </c>
      <c r="D726" s="6" t="s">
        <v>3463</v>
      </c>
      <c r="E726" s="6" t="s">
        <v>117</v>
      </c>
      <c r="F726" s="1">
        <v>42736</v>
      </c>
      <c r="G726" s="1">
        <v>42736</v>
      </c>
      <c r="H726">
        <v>2</v>
      </c>
      <c r="I726" t="s">
        <v>3462</v>
      </c>
    </row>
    <row r="727" spans="1:9" ht="135" x14ac:dyDescent="0.25">
      <c r="A727" s="5">
        <f t="shared" si="12"/>
        <v>200725</v>
      </c>
      <c r="B727" t="s">
        <v>3466</v>
      </c>
      <c r="C727" t="s">
        <v>147</v>
      </c>
      <c r="D727" s="6" t="s">
        <v>3478</v>
      </c>
      <c r="E727" s="6" t="s">
        <v>117</v>
      </c>
      <c r="F727" s="1">
        <v>42736</v>
      </c>
      <c r="G727" s="1">
        <v>42736</v>
      </c>
      <c r="H727">
        <v>2</v>
      </c>
      <c r="I727" t="s">
        <v>3479</v>
      </c>
    </row>
    <row r="728" spans="1:9" ht="150" x14ac:dyDescent="0.25">
      <c r="A728" s="5">
        <f t="shared" si="12"/>
        <v>200726</v>
      </c>
      <c r="B728" t="s">
        <v>3467</v>
      </c>
      <c r="C728" t="s">
        <v>147</v>
      </c>
      <c r="D728" s="6" t="s">
        <v>3482</v>
      </c>
      <c r="E728" s="6" t="s">
        <v>117</v>
      </c>
      <c r="F728" s="1">
        <v>42736</v>
      </c>
      <c r="G728" s="1">
        <v>42736</v>
      </c>
      <c r="H728">
        <v>2</v>
      </c>
      <c r="I728" t="s">
        <v>3483</v>
      </c>
    </row>
    <row r="729" spans="1:9" ht="75" x14ac:dyDescent="0.25">
      <c r="A729" s="5">
        <f>A728 + 1</f>
        <v>200727</v>
      </c>
      <c r="B729" t="s">
        <v>3468</v>
      </c>
      <c r="C729" t="s">
        <v>147</v>
      </c>
      <c r="D729" s="6" t="s">
        <v>3486</v>
      </c>
      <c r="E729" s="6" t="s">
        <v>117</v>
      </c>
      <c r="F729" s="1">
        <v>42736</v>
      </c>
      <c r="G729" s="1">
        <v>42736</v>
      </c>
      <c r="H729">
        <v>2</v>
      </c>
      <c r="I729" t="s">
        <v>3487</v>
      </c>
    </row>
    <row r="730" spans="1:9" ht="120" x14ac:dyDescent="0.25">
      <c r="A730" s="5">
        <f t="shared" si="12"/>
        <v>200728</v>
      </c>
      <c r="B730" t="s">
        <v>3469</v>
      </c>
      <c r="C730" t="s">
        <v>147</v>
      </c>
      <c r="D730" s="6" t="s">
        <v>3490</v>
      </c>
      <c r="E730" s="6" t="s">
        <v>117</v>
      </c>
      <c r="F730" s="1">
        <v>42736</v>
      </c>
      <c r="G730" s="1">
        <v>42736</v>
      </c>
      <c r="H730">
        <v>2</v>
      </c>
      <c r="I730" s="11" t="s">
        <v>3491</v>
      </c>
    </row>
    <row r="731" spans="1:9" ht="165" x14ac:dyDescent="0.25">
      <c r="A731" s="5">
        <f t="shared" si="12"/>
        <v>200729</v>
      </c>
      <c r="B731" t="s">
        <v>3470</v>
      </c>
      <c r="C731" t="s">
        <v>147</v>
      </c>
      <c r="D731" s="6" t="s">
        <v>3494</v>
      </c>
      <c r="E731" s="6" t="s">
        <v>117</v>
      </c>
      <c r="F731" s="1">
        <v>42736</v>
      </c>
      <c r="G731" s="1">
        <v>42736</v>
      </c>
      <c r="H731">
        <v>2</v>
      </c>
      <c r="I731" t="s">
        <v>3495</v>
      </c>
    </row>
    <row r="732" spans="1:9" ht="165" x14ac:dyDescent="0.25">
      <c r="A732" s="5">
        <f t="shared" si="12"/>
        <v>200730</v>
      </c>
      <c r="B732" t="s">
        <v>3471</v>
      </c>
      <c r="C732" t="s">
        <v>147</v>
      </c>
      <c r="D732" s="6" t="s">
        <v>3497</v>
      </c>
      <c r="E732" s="6" t="s">
        <v>117</v>
      </c>
      <c r="F732" s="1">
        <v>42736</v>
      </c>
      <c r="G732" s="1">
        <v>42736</v>
      </c>
      <c r="H732">
        <v>1</v>
      </c>
      <c r="I732" t="s">
        <v>3498</v>
      </c>
    </row>
    <row r="733" spans="1:9" ht="135" x14ac:dyDescent="0.25">
      <c r="A733" s="5">
        <f t="shared" si="12"/>
        <v>200731</v>
      </c>
      <c r="B733" t="s">
        <v>3472</v>
      </c>
      <c r="C733" t="s">
        <v>147</v>
      </c>
      <c r="D733" s="6" t="s">
        <v>3501</v>
      </c>
      <c r="E733" s="6" t="s">
        <v>117</v>
      </c>
      <c r="F733" s="1">
        <v>42736</v>
      </c>
      <c r="G733" s="1">
        <v>42736</v>
      </c>
      <c r="H733">
        <v>2</v>
      </c>
      <c r="I733" t="s">
        <v>3502</v>
      </c>
    </row>
    <row r="734" spans="1:9" ht="105" x14ac:dyDescent="0.25">
      <c r="A734" s="5">
        <f t="shared" si="12"/>
        <v>200732</v>
      </c>
      <c r="B734" t="s">
        <v>3473</v>
      </c>
      <c r="C734" t="s">
        <v>147</v>
      </c>
      <c r="D734" s="6" t="s">
        <v>3505</v>
      </c>
      <c r="E734" s="6" t="s">
        <v>117</v>
      </c>
      <c r="F734" s="1">
        <v>42736</v>
      </c>
      <c r="G734" s="1">
        <v>42736</v>
      </c>
      <c r="H734">
        <v>2</v>
      </c>
      <c r="I734" t="s">
        <v>3506</v>
      </c>
    </row>
    <row r="735" spans="1:9" ht="45" x14ac:dyDescent="0.25">
      <c r="A735" s="5">
        <f t="shared" si="12"/>
        <v>200733</v>
      </c>
      <c r="B735" t="s">
        <v>3474</v>
      </c>
      <c r="C735" t="s">
        <v>147</v>
      </c>
      <c r="D735" s="6" t="s">
        <v>3509</v>
      </c>
      <c r="E735" s="6" t="s">
        <v>117</v>
      </c>
      <c r="F735" s="1">
        <v>42736</v>
      </c>
      <c r="G735" s="1">
        <v>42736</v>
      </c>
      <c r="H735">
        <v>2</v>
      </c>
      <c r="I735" t="s">
        <v>3510</v>
      </c>
    </row>
    <row r="736" spans="1:9" ht="225" x14ac:dyDescent="0.25">
      <c r="A736" s="5">
        <f t="shared" si="12"/>
        <v>200734</v>
      </c>
      <c r="B736" t="s">
        <v>3475</v>
      </c>
      <c r="C736" t="s">
        <v>147</v>
      </c>
      <c r="D736" s="6" t="s">
        <v>3513</v>
      </c>
      <c r="E736" s="6" t="s">
        <v>117</v>
      </c>
      <c r="F736" s="1">
        <v>42736</v>
      </c>
      <c r="G736" s="1">
        <v>42736</v>
      </c>
      <c r="H736">
        <v>2</v>
      </c>
      <c r="I736" t="s">
        <v>3514</v>
      </c>
    </row>
    <row r="737" spans="1:9" ht="165" x14ac:dyDescent="0.25">
      <c r="A737" s="5">
        <f>A736 + 1</f>
        <v>200735</v>
      </c>
      <c r="B737" s="5" t="s">
        <v>3515</v>
      </c>
      <c r="C737" t="s">
        <v>147</v>
      </c>
      <c r="D737" s="6" t="s">
        <v>3527</v>
      </c>
      <c r="E737" s="6" t="s">
        <v>117</v>
      </c>
      <c r="F737" s="1">
        <v>42736</v>
      </c>
      <c r="G737" s="1">
        <v>42736</v>
      </c>
      <c r="H737">
        <v>2</v>
      </c>
      <c r="I737" t="s">
        <v>3528</v>
      </c>
    </row>
    <row r="738" spans="1:9" ht="105" x14ac:dyDescent="0.25">
      <c r="A738" s="5">
        <f t="shared" si="12"/>
        <v>200736</v>
      </c>
      <c r="B738" s="5" t="s">
        <v>3516</v>
      </c>
      <c r="C738" t="s">
        <v>147</v>
      </c>
      <c r="D738" s="6" t="s">
        <v>3531</v>
      </c>
      <c r="E738" s="6" t="s">
        <v>117</v>
      </c>
      <c r="F738" s="1">
        <v>42736</v>
      </c>
      <c r="G738" s="1">
        <v>42736</v>
      </c>
      <c r="H738">
        <v>2</v>
      </c>
      <c r="I738" t="s">
        <v>3532</v>
      </c>
    </row>
    <row r="739" spans="1:9" ht="135" x14ac:dyDescent="0.25">
      <c r="A739" s="5">
        <f>A738 + 1</f>
        <v>200737</v>
      </c>
      <c r="B739" s="5" t="s">
        <v>3517</v>
      </c>
      <c r="C739" t="s">
        <v>147</v>
      </c>
      <c r="D739" s="6" t="s">
        <v>3535</v>
      </c>
      <c r="E739" s="6" t="s">
        <v>117</v>
      </c>
      <c r="F739" s="1">
        <v>42736</v>
      </c>
      <c r="G739" s="1">
        <v>42736</v>
      </c>
      <c r="H739">
        <v>2</v>
      </c>
      <c r="I739" t="s">
        <v>3536</v>
      </c>
    </row>
    <row r="740" spans="1:9" ht="120" x14ac:dyDescent="0.25">
      <c r="A740" s="5">
        <f t="shared" si="12"/>
        <v>200738</v>
      </c>
      <c r="B740" s="5" t="s">
        <v>3518</v>
      </c>
      <c r="C740" t="s">
        <v>147</v>
      </c>
      <c r="D740" s="6" t="s">
        <v>3539</v>
      </c>
      <c r="E740" s="6" t="s">
        <v>117</v>
      </c>
      <c r="F740" s="1">
        <v>42736</v>
      </c>
      <c r="G740" s="1">
        <v>42736</v>
      </c>
      <c r="H740">
        <v>2</v>
      </c>
      <c r="I740" t="s">
        <v>3540</v>
      </c>
    </row>
    <row r="741" spans="1:9" ht="165" x14ac:dyDescent="0.25">
      <c r="A741" s="5">
        <f t="shared" si="12"/>
        <v>200739</v>
      </c>
      <c r="B741" s="5" t="s">
        <v>3519</v>
      </c>
      <c r="C741" t="s">
        <v>147</v>
      </c>
      <c r="D741" s="6" t="s">
        <v>3543</v>
      </c>
      <c r="E741" s="6" t="s">
        <v>117</v>
      </c>
      <c r="F741" s="1">
        <v>42736</v>
      </c>
      <c r="G741" s="1">
        <v>42736</v>
      </c>
      <c r="H741">
        <v>2</v>
      </c>
      <c r="I741" s="11" t="s">
        <v>3544</v>
      </c>
    </row>
    <row r="742" spans="1:9" ht="105" x14ac:dyDescent="0.25">
      <c r="A742" s="5">
        <f t="shared" si="12"/>
        <v>200740</v>
      </c>
      <c r="B742" s="5" t="s">
        <v>3520</v>
      </c>
      <c r="C742" t="s">
        <v>147</v>
      </c>
      <c r="D742" s="6" t="s">
        <v>3546</v>
      </c>
      <c r="E742" s="6" t="s">
        <v>117</v>
      </c>
      <c r="F742" s="1">
        <v>42736</v>
      </c>
      <c r="G742" s="1">
        <v>42736</v>
      </c>
      <c r="H742">
        <v>1</v>
      </c>
      <c r="I742" t="s">
        <v>3547</v>
      </c>
    </row>
    <row r="743" spans="1:9" ht="120" x14ac:dyDescent="0.25">
      <c r="A743" s="5">
        <f t="shared" si="12"/>
        <v>200741</v>
      </c>
      <c r="B743" s="5" t="s">
        <v>3521</v>
      </c>
      <c r="C743" t="s">
        <v>147</v>
      </c>
      <c r="D743" s="6" t="s">
        <v>3550</v>
      </c>
      <c r="E743" s="6" t="s">
        <v>117</v>
      </c>
      <c r="F743" s="1">
        <v>42736</v>
      </c>
      <c r="G743" s="1">
        <v>42736</v>
      </c>
      <c r="H743">
        <v>2</v>
      </c>
      <c r="I743" t="s">
        <v>3551</v>
      </c>
    </row>
    <row r="744" spans="1:9" ht="75" x14ac:dyDescent="0.25">
      <c r="A744" s="5">
        <f t="shared" si="12"/>
        <v>200742</v>
      </c>
      <c r="B744" s="5" t="s">
        <v>3522</v>
      </c>
      <c r="C744" t="s">
        <v>147</v>
      </c>
      <c r="D744" s="6" t="s">
        <v>3554</v>
      </c>
      <c r="E744" s="6" t="s">
        <v>117</v>
      </c>
      <c r="F744" s="1">
        <v>42736</v>
      </c>
      <c r="G744" s="1">
        <v>42736</v>
      </c>
      <c r="H744">
        <v>2</v>
      </c>
      <c r="I744" t="s">
        <v>3555</v>
      </c>
    </row>
    <row r="745" spans="1:9" ht="105" x14ac:dyDescent="0.25">
      <c r="A745" s="5">
        <f t="shared" si="12"/>
        <v>200743</v>
      </c>
      <c r="B745" s="5" t="s">
        <v>3523</v>
      </c>
      <c r="C745" t="s">
        <v>147</v>
      </c>
      <c r="D745" s="6" t="s">
        <v>3558</v>
      </c>
      <c r="E745" s="6" t="s">
        <v>117</v>
      </c>
      <c r="F745" s="1">
        <v>42736</v>
      </c>
      <c r="G745" s="1">
        <v>42736</v>
      </c>
      <c r="H745">
        <v>2</v>
      </c>
      <c r="I745" t="s">
        <v>3559</v>
      </c>
    </row>
    <row r="746" spans="1:9" ht="240" x14ac:dyDescent="0.25">
      <c r="A746" s="5">
        <f t="shared" si="12"/>
        <v>200744</v>
      </c>
      <c r="B746" s="5" t="s">
        <v>3524</v>
      </c>
      <c r="C746" t="s">
        <v>147</v>
      </c>
      <c r="D746" s="6" t="s">
        <v>3561</v>
      </c>
      <c r="E746" s="6" t="s">
        <v>117</v>
      </c>
      <c r="F746" s="1">
        <v>42736</v>
      </c>
      <c r="G746" s="1">
        <v>42736</v>
      </c>
      <c r="H746">
        <v>1</v>
      </c>
      <c r="I746" t="s">
        <v>3562</v>
      </c>
    </row>
    <row r="747" spans="1:9" ht="120" x14ac:dyDescent="0.25">
      <c r="A747" s="5">
        <f t="shared" si="12"/>
        <v>200745</v>
      </c>
      <c r="B747" t="s">
        <v>3563</v>
      </c>
      <c r="C747" t="s">
        <v>147</v>
      </c>
      <c r="D747" s="6" t="s">
        <v>3574</v>
      </c>
      <c r="E747" s="6" t="s">
        <v>117</v>
      </c>
      <c r="F747" s="1">
        <v>42736</v>
      </c>
      <c r="G747" s="1">
        <v>42736</v>
      </c>
      <c r="H747">
        <v>1</v>
      </c>
      <c r="I747" t="s">
        <v>3575</v>
      </c>
    </row>
    <row r="748" spans="1:9" ht="180" x14ac:dyDescent="0.25">
      <c r="A748" s="5">
        <f t="shared" si="12"/>
        <v>200746</v>
      </c>
      <c r="B748" t="s">
        <v>3564</v>
      </c>
      <c r="C748" t="s">
        <v>147</v>
      </c>
      <c r="D748" s="6" t="s">
        <v>3578</v>
      </c>
      <c r="E748" s="6" t="s">
        <v>117</v>
      </c>
      <c r="F748" s="1">
        <v>42736</v>
      </c>
      <c r="G748" s="1">
        <v>42736</v>
      </c>
      <c r="H748">
        <v>2</v>
      </c>
      <c r="I748" t="s">
        <v>3579</v>
      </c>
    </row>
    <row r="749" spans="1:9" ht="165" x14ac:dyDescent="0.25">
      <c r="A749" s="5">
        <f t="shared" si="12"/>
        <v>200747</v>
      </c>
      <c r="B749" t="s">
        <v>3565</v>
      </c>
      <c r="C749" t="s">
        <v>147</v>
      </c>
      <c r="D749" s="6" t="s">
        <v>3582</v>
      </c>
      <c r="E749" s="6" t="s">
        <v>117</v>
      </c>
      <c r="F749" s="1">
        <v>42736</v>
      </c>
      <c r="G749" s="1">
        <v>42736</v>
      </c>
      <c r="H749">
        <v>2</v>
      </c>
      <c r="I749" t="s">
        <v>3583</v>
      </c>
    </row>
    <row r="750" spans="1:9" ht="210" x14ac:dyDescent="0.25">
      <c r="A750" s="5">
        <f t="shared" si="12"/>
        <v>200748</v>
      </c>
      <c r="B750" t="s">
        <v>3566</v>
      </c>
      <c r="C750" t="s">
        <v>147</v>
      </c>
      <c r="D750" s="6" t="s">
        <v>3585</v>
      </c>
      <c r="E750" s="6" t="s">
        <v>117</v>
      </c>
      <c r="F750" s="1">
        <v>42736</v>
      </c>
      <c r="G750" s="1">
        <v>42736</v>
      </c>
      <c r="H750">
        <v>1</v>
      </c>
      <c r="I750" t="s">
        <v>3586</v>
      </c>
    </row>
    <row r="751" spans="1:9" ht="195" x14ac:dyDescent="0.25">
      <c r="A751" s="5">
        <f t="shared" si="12"/>
        <v>200749</v>
      </c>
      <c r="B751" t="s">
        <v>3567</v>
      </c>
      <c r="C751" t="s">
        <v>147</v>
      </c>
      <c r="D751" s="6" t="s">
        <v>3589</v>
      </c>
      <c r="E751" s="6" t="s">
        <v>117</v>
      </c>
      <c r="F751" s="1">
        <v>42736</v>
      </c>
      <c r="G751" s="1">
        <v>42736</v>
      </c>
      <c r="H751">
        <v>2</v>
      </c>
      <c r="I751" t="s">
        <v>3590</v>
      </c>
    </row>
    <row r="752" spans="1:9" ht="165" x14ac:dyDescent="0.25">
      <c r="A752" s="5">
        <f t="shared" si="12"/>
        <v>200750</v>
      </c>
      <c r="B752" t="s">
        <v>3568</v>
      </c>
      <c r="C752" t="s">
        <v>147</v>
      </c>
      <c r="D752" s="6" t="s">
        <v>3593</v>
      </c>
      <c r="E752" s="6" t="s">
        <v>117</v>
      </c>
      <c r="F752" s="1">
        <v>42736</v>
      </c>
      <c r="G752" s="1">
        <v>42736</v>
      </c>
      <c r="H752">
        <v>2</v>
      </c>
      <c r="I752" t="s">
        <v>3594</v>
      </c>
    </row>
    <row r="753" spans="1:9" ht="240" x14ac:dyDescent="0.25">
      <c r="A753" s="5">
        <f t="shared" si="12"/>
        <v>200751</v>
      </c>
      <c r="B753" t="s">
        <v>3569</v>
      </c>
      <c r="C753" t="s">
        <v>147</v>
      </c>
      <c r="D753" s="6" t="s">
        <v>3597</v>
      </c>
      <c r="E753" s="6" t="s">
        <v>117</v>
      </c>
      <c r="F753" s="1">
        <v>42736</v>
      </c>
      <c r="G753" s="1">
        <v>42736</v>
      </c>
      <c r="H753">
        <v>2</v>
      </c>
      <c r="I753" t="s">
        <v>3598</v>
      </c>
    </row>
    <row r="754" spans="1:9" ht="105" x14ac:dyDescent="0.25">
      <c r="A754" s="5">
        <f t="shared" si="12"/>
        <v>200752</v>
      </c>
      <c r="B754" t="s">
        <v>3570</v>
      </c>
      <c r="C754" t="s">
        <v>147</v>
      </c>
      <c r="D754" s="6" t="s">
        <v>3601</v>
      </c>
      <c r="E754" s="6" t="s">
        <v>117</v>
      </c>
      <c r="F754" s="1">
        <v>42736</v>
      </c>
      <c r="G754" s="1">
        <v>42736</v>
      </c>
      <c r="H754">
        <v>2</v>
      </c>
      <c r="I754" t="s">
        <v>3602</v>
      </c>
    </row>
    <row r="755" spans="1:9" ht="150" x14ac:dyDescent="0.25">
      <c r="A755" s="5">
        <f t="shared" si="12"/>
        <v>200753</v>
      </c>
      <c r="B755" t="s">
        <v>3571</v>
      </c>
      <c r="C755" t="s">
        <v>147</v>
      </c>
      <c r="D755" s="6" t="s">
        <v>3605</v>
      </c>
      <c r="E755" s="6" t="s">
        <v>117</v>
      </c>
      <c r="F755" s="1">
        <v>42736</v>
      </c>
      <c r="G755" s="1">
        <v>42736</v>
      </c>
      <c r="H755">
        <v>2</v>
      </c>
      <c r="I755" s="11" t="s">
        <v>3606</v>
      </c>
    </row>
    <row r="756" spans="1:9" ht="165" x14ac:dyDescent="0.25">
      <c r="A756" s="5">
        <f t="shared" si="12"/>
        <v>200754</v>
      </c>
      <c r="B756" t="s">
        <v>3572</v>
      </c>
      <c r="C756" t="s">
        <v>147</v>
      </c>
      <c r="D756" s="6" t="s">
        <v>3609</v>
      </c>
      <c r="E756" s="6" t="s">
        <v>117</v>
      </c>
      <c r="F756" s="1">
        <v>42736</v>
      </c>
      <c r="G756" s="1">
        <v>42736</v>
      </c>
      <c r="H756">
        <v>2</v>
      </c>
      <c r="I756" t="s">
        <v>3610</v>
      </c>
    </row>
    <row r="757" spans="1:9" ht="180" x14ac:dyDescent="0.25">
      <c r="A757" s="5">
        <f t="shared" si="12"/>
        <v>200755</v>
      </c>
      <c r="B757" t="s">
        <v>3611</v>
      </c>
      <c r="C757" t="s">
        <v>147</v>
      </c>
      <c r="D757" s="6" t="s">
        <v>3621</v>
      </c>
      <c r="E757" s="6" t="s">
        <v>117</v>
      </c>
      <c r="F757" s="1">
        <v>42736</v>
      </c>
      <c r="G757" s="1">
        <v>42736</v>
      </c>
      <c r="H757">
        <v>2</v>
      </c>
      <c r="I757" t="s">
        <v>3622</v>
      </c>
    </row>
    <row r="758" spans="1:9" ht="180" x14ac:dyDescent="0.25">
      <c r="A758" s="5">
        <f>A757 + 1</f>
        <v>200756</v>
      </c>
      <c r="B758" t="s">
        <v>3612</v>
      </c>
      <c r="C758" t="s">
        <v>147</v>
      </c>
      <c r="D758" s="6" t="s">
        <v>3627</v>
      </c>
      <c r="E758" s="6" t="s">
        <v>117</v>
      </c>
      <c r="F758" s="1">
        <v>42736</v>
      </c>
      <c r="G758" s="1">
        <v>42736</v>
      </c>
      <c r="H758">
        <v>2</v>
      </c>
      <c r="I758" t="s">
        <v>3628</v>
      </c>
    </row>
    <row r="759" spans="1:9" ht="195" x14ac:dyDescent="0.25">
      <c r="A759" s="5">
        <f t="shared" si="12"/>
        <v>200757</v>
      </c>
      <c r="B759" t="s">
        <v>3613</v>
      </c>
      <c r="C759" t="s">
        <v>147</v>
      </c>
      <c r="D759" s="6" t="s">
        <v>3631</v>
      </c>
      <c r="E759" s="6" t="s">
        <v>117</v>
      </c>
      <c r="F759" s="1">
        <v>42736</v>
      </c>
      <c r="G759" s="1">
        <v>42736</v>
      </c>
      <c r="H759">
        <v>2</v>
      </c>
      <c r="I759" t="s">
        <v>3632</v>
      </c>
    </row>
    <row r="760" spans="1:9" ht="165" x14ac:dyDescent="0.25">
      <c r="A760" s="5">
        <f t="shared" si="12"/>
        <v>200758</v>
      </c>
      <c r="B760" t="s">
        <v>3614</v>
      </c>
      <c r="C760" t="s">
        <v>147</v>
      </c>
      <c r="D760" s="6" t="s">
        <v>3635</v>
      </c>
      <c r="E760" s="6" t="s">
        <v>117</v>
      </c>
      <c r="F760" s="1">
        <v>42736</v>
      </c>
      <c r="G760" s="1">
        <v>42736</v>
      </c>
      <c r="H760">
        <v>2</v>
      </c>
      <c r="I760" t="s">
        <v>3636</v>
      </c>
    </row>
    <row r="761" spans="1:9" ht="135" x14ac:dyDescent="0.25">
      <c r="A761" s="5">
        <f t="shared" si="12"/>
        <v>200759</v>
      </c>
      <c r="B761" t="s">
        <v>3615</v>
      </c>
      <c r="C761" t="s">
        <v>147</v>
      </c>
      <c r="D761" s="6" t="s">
        <v>3639</v>
      </c>
      <c r="E761" s="6" t="s">
        <v>117</v>
      </c>
      <c r="F761" s="1">
        <v>42736</v>
      </c>
      <c r="G761" s="1">
        <v>42736</v>
      </c>
      <c r="H761">
        <v>2</v>
      </c>
      <c r="I761" t="s">
        <v>3640</v>
      </c>
    </row>
    <row r="762" spans="1:9" ht="120" x14ac:dyDescent="0.25">
      <c r="A762" s="5">
        <f>A761 + 1</f>
        <v>200760</v>
      </c>
      <c r="B762" t="s">
        <v>3616</v>
      </c>
      <c r="C762" t="s">
        <v>147</v>
      </c>
      <c r="D762" s="6" t="s">
        <v>3643</v>
      </c>
      <c r="E762" s="6" t="s">
        <v>117</v>
      </c>
      <c r="F762" s="1">
        <v>42736</v>
      </c>
      <c r="G762" s="1">
        <v>42736</v>
      </c>
      <c r="H762">
        <v>2</v>
      </c>
      <c r="I762" t="s">
        <v>3644</v>
      </c>
    </row>
    <row r="763" spans="1:9" ht="120" x14ac:dyDescent="0.25">
      <c r="A763" s="5">
        <f t="shared" si="12"/>
        <v>200761</v>
      </c>
      <c r="B763" t="s">
        <v>3617</v>
      </c>
      <c r="C763" t="s">
        <v>147</v>
      </c>
      <c r="D763" s="6" t="s">
        <v>3647</v>
      </c>
      <c r="E763" s="6" t="s">
        <v>117</v>
      </c>
      <c r="F763" s="1">
        <v>42736</v>
      </c>
      <c r="G763" s="1">
        <v>42736</v>
      </c>
      <c r="H763">
        <v>2</v>
      </c>
      <c r="I763" s="11" t="s">
        <v>3648</v>
      </c>
    </row>
    <row r="764" spans="1:9" ht="135" x14ac:dyDescent="0.25">
      <c r="A764" s="5">
        <f t="shared" si="12"/>
        <v>200762</v>
      </c>
      <c r="B764" t="s">
        <v>3618</v>
      </c>
      <c r="C764" t="s">
        <v>147</v>
      </c>
      <c r="D764" s="6" t="s">
        <v>3651</v>
      </c>
      <c r="E764" s="6" t="s">
        <v>117</v>
      </c>
      <c r="F764" s="1">
        <v>42736</v>
      </c>
      <c r="G764" s="1">
        <v>42736</v>
      </c>
      <c r="H764">
        <v>2</v>
      </c>
      <c r="I764" t="s">
        <v>3652</v>
      </c>
    </row>
    <row r="765" spans="1:9" ht="135" x14ac:dyDescent="0.25">
      <c r="A765" s="5">
        <f t="shared" si="12"/>
        <v>200763</v>
      </c>
      <c r="B765" t="s">
        <v>3619</v>
      </c>
      <c r="C765" t="s">
        <v>147</v>
      </c>
      <c r="D765" s="6" t="s">
        <v>3655</v>
      </c>
      <c r="E765" s="6" t="s">
        <v>117</v>
      </c>
      <c r="F765" s="1">
        <v>42736</v>
      </c>
      <c r="G765" s="1">
        <v>42736</v>
      </c>
      <c r="H765">
        <v>2</v>
      </c>
      <c r="I765" t="s">
        <v>3656</v>
      </c>
    </row>
    <row r="766" spans="1:9" ht="120" x14ac:dyDescent="0.25">
      <c r="A766" s="5">
        <f t="shared" si="12"/>
        <v>200764</v>
      </c>
      <c r="B766" t="s">
        <v>3620</v>
      </c>
      <c r="C766" t="s">
        <v>147</v>
      </c>
      <c r="D766" s="6" t="s">
        <v>3659</v>
      </c>
      <c r="E766" s="6" t="s">
        <v>117</v>
      </c>
      <c r="F766" s="1">
        <v>42736</v>
      </c>
      <c r="G766" s="1">
        <v>42736</v>
      </c>
      <c r="H766">
        <v>2</v>
      </c>
      <c r="I766" t="s">
        <v>3660</v>
      </c>
    </row>
    <row r="767" spans="1:9" ht="150" x14ac:dyDescent="0.25">
      <c r="A767" s="5">
        <f t="shared" si="12"/>
        <v>200765</v>
      </c>
      <c r="B767" t="s">
        <v>3661</v>
      </c>
      <c r="C767" t="s">
        <v>147</v>
      </c>
      <c r="D767" s="6" t="s">
        <v>3673</v>
      </c>
      <c r="E767" s="6" t="s">
        <v>117</v>
      </c>
      <c r="F767" s="1">
        <v>42736</v>
      </c>
      <c r="G767" s="1">
        <v>42736</v>
      </c>
      <c r="H767">
        <v>2</v>
      </c>
      <c r="I767" t="s">
        <v>3674</v>
      </c>
    </row>
    <row r="768" spans="1:9" ht="135" x14ac:dyDescent="0.25">
      <c r="A768" s="5">
        <f t="shared" si="12"/>
        <v>200766</v>
      </c>
      <c r="B768" t="s">
        <v>3662</v>
      </c>
      <c r="C768" t="s">
        <v>147</v>
      </c>
      <c r="D768" s="6" t="s">
        <v>3677</v>
      </c>
      <c r="E768" s="6" t="s">
        <v>117</v>
      </c>
      <c r="F768" s="1">
        <v>42736</v>
      </c>
      <c r="G768" s="1">
        <v>42736</v>
      </c>
      <c r="H768">
        <v>2</v>
      </c>
      <c r="I768" t="s">
        <v>3678</v>
      </c>
    </row>
    <row r="769" spans="1:9" ht="120" x14ac:dyDescent="0.25">
      <c r="A769" s="5">
        <f t="shared" si="12"/>
        <v>200767</v>
      </c>
      <c r="B769" t="s">
        <v>3663</v>
      </c>
      <c r="C769" t="s">
        <v>147</v>
      </c>
      <c r="D769" s="6" t="s">
        <v>3681</v>
      </c>
      <c r="E769" s="6" t="s">
        <v>117</v>
      </c>
      <c r="F769" s="1">
        <v>42736</v>
      </c>
      <c r="G769" s="1">
        <v>42736</v>
      </c>
      <c r="H769">
        <v>2</v>
      </c>
      <c r="I769" t="s">
        <v>3682</v>
      </c>
    </row>
    <row r="770" spans="1:9" ht="105" x14ac:dyDescent="0.25">
      <c r="A770" s="5">
        <f t="shared" si="12"/>
        <v>200768</v>
      </c>
      <c r="B770" t="s">
        <v>3664</v>
      </c>
      <c r="C770" t="s">
        <v>147</v>
      </c>
      <c r="D770" s="6" t="s">
        <v>3685</v>
      </c>
      <c r="E770" s="6" t="s">
        <v>117</v>
      </c>
      <c r="F770" s="1">
        <v>42736</v>
      </c>
      <c r="G770" s="1">
        <v>42736</v>
      </c>
      <c r="H770">
        <v>2</v>
      </c>
      <c r="I770" t="s">
        <v>3686</v>
      </c>
    </row>
    <row r="771" spans="1:9" ht="120" x14ac:dyDescent="0.25">
      <c r="A771" s="5">
        <f t="shared" si="12"/>
        <v>200769</v>
      </c>
      <c r="B771" t="s">
        <v>3665</v>
      </c>
      <c r="C771" t="s">
        <v>147</v>
      </c>
      <c r="D771" s="6" t="s">
        <v>3689</v>
      </c>
      <c r="E771" s="6" t="s">
        <v>117</v>
      </c>
      <c r="F771" s="1">
        <v>42736</v>
      </c>
      <c r="G771" s="1">
        <v>42736</v>
      </c>
      <c r="H771">
        <v>2</v>
      </c>
      <c r="I771" t="s">
        <v>3690</v>
      </c>
    </row>
    <row r="772" spans="1:9" ht="165" x14ac:dyDescent="0.25">
      <c r="A772" s="5">
        <f t="shared" si="12"/>
        <v>200770</v>
      </c>
      <c r="B772" t="s">
        <v>3666</v>
      </c>
      <c r="C772" t="s">
        <v>147</v>
      </c>
      <c r="D772" s="6" t="s">
        <v>3692</v>
      </c>
      <c r="E772" s="6" t="s">
        <v>117</v>
      </c>
      <c r="F772" s="1">
        <v>42736</v>
      </c>
      <c r="G772" s="1">
        <v>42736</v>
      </c>
      <c r="H772">
        <v>1</v>
      </c>
      <c r="I772" t="s">
        <v>3693</v>
      </c>
    </row>
    <row r="773" spans="1:9" ht="105" x14ac:dyDescent="0.25">
      <c r="A773" s="5">
        <f t="shared" si="12"/>
        <v>200771</v>
      </c>
      <c r="B773" t="s">
        <v>3667</v>
      </c>
      <c r="C773" t="s">
        <v>147</v>
      </c>
      <c r="D773" s="6" t="s">
        <v>3696</v>
      </c>
      <c r="E773" s="6" t="s">
        <v>117</v>
      </c>
      <c r="F773" s="1">
        <v>42736</v>
      </c>
      <c r="G773" s="1">
        <v>42736</v>
      </c>
      <c r="H773">
        <v>2</v>
      </c>
      <c r="I773" t="s">
        <v>3697</v>
      </c>
    </row>
    <row r="774" spans="1:9" ht="90" x14ac:dyDescent="0.25">
      <c r="A774" s="5">
        <f t="shared" si="12"/>
        <v>200772</v>
      </c>
      <c r="B774" t="s">
        <v>3668</v>
      </c>
      <c r="C774" t="s">
        <v>147</v>
      </c>
      <c r="D774" s="6" t="s">
        <v>3699</v>
      </c>
      <c r="E774" s="6" t="s">
        <v>117</v>
      </c>
      <c r="F774" s="1">
        <v>42736</v>
      </c>
      <c r="G774" s="1">
        <v>42736</v>
      </c>
      <c r="H774">
        <v>1</v>
      </c>
      <c r="I774" t="s">
        <v>3700</v>
      </c>
    </row>
    <row r="775" spans="1:9" ht="120" x14ac:dyDescent="0.25">
      <c r="A775" s="5">
        <f t="shared" si="12"/>
        <v>200773</v>
      </c>
      <c r="B775" t="s">
        <v>3669</v>
      </c>
      <c r="C775" t="s">
        <v>147</v>
      </c>
      <c r="D775" s="6" t="s">
        <v>3702</v>
      </c>
      <c r="E775" s="6" t="s">
        <v>117</v>
      </c>
      <c r="F775" s="1">
        <v>42736</v>
      </c>
      <c r="G775" s="1">
        <v>42736</v>
      </c>
      <c r="H775">
        <v>1</v>
      </c>
      <c r="I775" t="s">
        <v>3703</v>
      </c>
    </row>
    <row r="776" spans="1:9" ht="135" x14ac:dyDescent="0.25">
      <c r="A776" s="5">
        <f t="shared" si="12"/>
        <v>200774</v>
      </c>
      <c r="B776" t="s">
        <v>3670</v>
      </c>
      <c r="C776" t="s">
        <v>147</v>
      </c>
      <c r="D776" s="6" t="s">
        <v>3706</v>
      </c>
      <c r="E776" s="6" t="s">
        <v>117</v>
      </c>
      <c r="F776" s="1">
        <v>42736</v>
      </c>
      <c r="G776" s="1">
        <v>42736</v>
      </c>
      <c r="H776">
        <v>2</v>
      </c>
      <c r="I776" t="s">
        <v>3707</v>
      </c>
    </row>
    <row r="777" spans="1:9" ht="60" x14ac:dyDescent="0.25">
      <c r="A777" s="5">
        <f t="shared" si="12"/>
        <v>200775</v>
      </c>
      <c r="B777" t="s">
        <v>3708</v>
      </c>
      <c r="C777" t="s">
        <v>147</v>
      </c>
      <c r="D777" s="6" t="s">
        <v>3720</v>
      </c>
      <c r="E777" s="6" t="s">
        <v>117</v>
      </c>
      <c r="F777" s="1">
        <v>42736</v>
      </c>
      <c r="G777" s="1">
        <v>42736</v>
      </c>
      <c r="H777">
        <v>2</v>
      </c>
      <c r="I777" t="s">
        <v>3721</v>
      </c>
    </row>
    <row r="778" spans="1:9" ht="120" x14ac:dyDescent="0.25">
      <c r="A778" s="5">
        <f t="shared" si="12"/>
        <v>200776</v>
      </c>
      <c r="B778" t="s">
        <v>3709</v>
      </c>
      <c r="C778" t="s">
        <v>147</v>
      </c>
      <c r="D778" s="6" t="s">
        <v>3724</v>
      </c>
      <c r="E778" s="6" t="s">
        <v>117</v>
      </c>
      <c r="F778" s="1">
        <v>42736</v>
      </c>
      <c r="G778" s="1">
        <v>42736</v>
      </c>
      <c r="H778">
        <v>2</v>
      </c>
      <c r="I778" t="s">
        <v>3725</v>
      </c>
    </row>
    <row r="779" spans="1:9" ht="180" x14ac:dyDescent="0.25">
      <c r="A779" s="5">
        <f t="shared" si="12"/>
        <v>200777</v>
      </c>
      <c r="B779" t="s">
        <v>3710</v>
      </c>
      <c r="C779" t="s">
        <v>147</v>
      </c>
      <c r="D779" s="6" t="s">
        <v>3728</v>
      </c>
      <c r="E779" s="6" t="s">
        <v>117</v>
      </c>
      <c r="F779" s="1">
        <v>42736</v>
      </c>
      <c r="G779" s="1">
        <v>42736</v>
      </c>
      <c r="H779">
        <v>2</v>
      </c>
      <c r="I779" t="s">
        <v>3729</v>
      </c>
    </row>
    <row r="780" spans="1:9" ht="135" x14ac:dyDescent="0.25">
      <c r="A780" s="5">
        <f t="shared" si="12"/>
        <v>200778</v>
      </c>
      <c r="B780" t="s">
        <v>3711</v>
      </c>
      <c r="C780" t="s">
        <v>147</v>
      </c>
      <c r="D780" s="6" t="s">
        <v>3732</v>
      </c>
      <c r="E780" s="6" t="s">
        <v>117</v>
      </c>
      <c r="F780" s="1">
        <v>42736</v>
      </c>
      <c r="G780" s="1">
        <v>42736</v>
      </c>
      <c r="H780">
        <v>2</v>
      </c>
      <c r="I780" t="s">
        <v>3733</v>
      </c>
    </row>
    <row r="781" spans="1:9" ht="135" x14ac:dyDescent="0.25">
      <c r="A781" s="5">
        <f t="shared" si="12"/>
        <v>200779</v>
      </c>
      <c r="B781" t="s">
        <v>3712</v>
      </c>
      <c r="C781" t="s">
        <v>147</v>
      </c>
      <c r="D781" s="6" t="s">
        <v>3736</v>
      </c>
      <c r="E781" s="6" t="s">
        <v>117</v>
      </c>
      <c r="F781" s="1">
        <v>42736</v>
      </c>
      <c r="G781" s="1">
        <v>42736</v>
      </c>
      <c r="H781">
        <v>2</v>
      </c>
      <c r="I781" s="11" t="s">
        <v>3737</v>
      </c>
    </row>
    <row r="782" spans="1:9" ht="90" x14ac:dyDescent="0.25">
      <c r="A782" s="5">
        <f t="shared" ref="A782:A845" si="13">A781 + 1</f>
        <v>200780</v>
      </c>
      <c r="B782" t="s">
        <v>3713</v>
      </c>
      <c r="C782" t="s">
        <v>147</v>
      </c>
      <c r="D782" s="6" t="s">
        <v>3740</v>
      </c>
      <c r="E782" s="6" t="s">
        <v>117</v>
      </c>
      <c r="F782" s="1">
        <v>42736</v>
      </c>
      <c r="G782" s="1">
        <v>42736</v>
      </c>
      <c r="H782">
        <v>2</v>
      </c>
      <c r="I782" t="s">
        <v>3741</v>
      </c>
    </row>
    <row r="783" spans="1:9" ht="105" x14ac:dyDescent="0.25">
      <c r="A783" s="5">
        <f t="shared" si="13"/>
        <v>200781</v>
      </c>
      <c r="B783" t="s">
        <v>3714</v>
      </c>
      <c r="C783" t="s">
        <v>147</v>
      </c>
      <c r="D783" s="6" t="s">
        <v>3743</v>
      </c>
      <c r="E783" s="6" t="s">
        <v>117</v>
      </c>
      <c r="F783" s="1">
        <v>42736</v>
      </c>
      <c r="G783" s="1">
        <v>42736</v>
      </c>
      <c r="H783">
        <v>1</v>
      </c>
      <c r="I783" t="s">
        <v>3744</v>
      </c>
    </row>
    <row r="784" spans="1:9" ht="150" x14ac:dyDescent="0.25">
      <c r="A784" s="5">
        <f t="shared" si="13"/>
        <v>200782</v>
      </c>
      <c r="B784" t="s">
        <v>3715</v>
      </c>
      <c r="C784" t="s">
        <v>147</v>
      </c>
      <c r="D784" s="6" t="s">
        <v>3747</v>
      </c>
      <c r="E784" s="6" t="s">
        <v>117</v>
      </c>
      <c r="F784" s="1">
        <v>42736</v>
      </c>
      <c r="G784" s="1">
        <v>42736</v>
      </c>
      <c r="H784">
        <v>2</v>
      </c>
      <c r="I784" t="s">
        <v>3748</v>
      </c>
    </row>
    <row r="785" spans="1:9" ht="210" x14ac:dyDescent="0.25">
      <c r="A785" s="5">
        <f t="shared" si="13"/>
        <v>200783</v>
      </c>
      <c r="B785" t="s">
        <v>3716</v>
      </c>
      <c r="C785" t="s">
        <v>147</v>
      </c>
      <c r="D785" s="6" t="s">
        <v>3751</v>
      </c>
      <c r="E785" s="6" t="s">
        <v>117</v>
      </c>
      <c r="F785" s="1">
        <v>42736</v>
      </c>
      <c r="G785" s="1">
        <v>42736</v>
      </c>
      <c r="H785">
        <v>2</v>
      </c>
      <c r="I785" t="s">
        <v>3752</v>
      </c>
    </row>
    <row r="786" spans="1:9" ht="105" x14ac:dyDescent="0.25">
      <c r="A786" s="5">
        <f t="shared" si="13"/>
        <v>200784</v>
      </c>
      <c r="B786" t="s">
        <v>3717</v>
      </c>
      <c r="C786" t="s">
        <v>147</v>
      </c>
      <c r="D786" s="6" t="s">
        <v>3754</v>
      </c>
      <c r="E786" s="6" t="s">
        <v>117</v>
      </c>
      <c r="F786" s="1">
        <v>42736</v>
      </c>
      <c r="G786" s="1">
        <v>42736</v>
      </c>
      <c r="H786">
        <v>1</v>
      </c>
      <c r="I786" t="s">
        <v>3755</v>
      </c>
    </row>
    <row r="787" spans="1:9" ht="105" x14ac:dyDescent="0.25">
      <c r="A787" s="5">
        <f t="shared" si="13"/>
        <v>200785</v>
      </c>
      <c r="B787" t="s">
        <v>3756</v>
      </c>
      <c r="C787" t="s">
        <v>147</v>
      </c>
      <c r="D787" s="6" t="s">
        <v>3767</v>
      </c>
      <c r="E787" s="6" t="s">
        <v>117</v>
      </c>
      <c r="F787" s="1">
        <v>42736</v>
      </c>
      <c r="G787" s="1">
        <v>42736</v>
      </c>
      <c r="H787">
        <v>1</v>
      </c>
      <c r="I787" t="s">
        <v>3768</v>
      </c>
    </row>
    <row r="788" spans="1:9" ht="105" x14ac:dyDescent="0.25">
      <c r="A788" s="5">
        <f t="shared" si="13"/>
        <v>200786</v>
      </c>
      <c r="B788" t="s">
        <v>3757</v>
      </c>
      <c r="C788" t="s">
        <v>147</v>
      </c>
      <c r="D788" s="6" t="s">
        <v>3770</v>
      </c>
      <c r="E788" s="6" t="s">
        <v>117</v>
      </c>
      <c r="F788" s="1">
        <v>42736</v>
      </c>
      <c r="G788" s="1">
        <v>42736</v>
      </c>
      <c r="H788">
        <v>1</v>
      </c>
      <c r="I788" t="s">
        <v>3771</v>
      </c>
    </row>
    <row r="789" spans="1:9" ht="165" x14ac:dyDescent="0.25">
      <c r="A789" s="5">
        <f t="shared" si="13"/>
        <v>200787</v>
      </c>
      <c r="B789" t="s">
        <v>3758</v>
      </c>
      <c r="C789" t="s">
        <v>147</v>
      </c>
      <c r="D789" s="6" t="s">
        <v>3774</v>
      </c>
      <c r="E789" s="6" t="s">
        <v>117</v>
      </c>
      <c r="F789" s="1">
        <v>42736</v>
      </c>
      <c r="G789" s="1">
        <v>42736</v>
      </c>
      <c r="H789">
        <v>2</v>
      </c>
      <c r="I789" t="s">
        <v>3775</v>
      </c>
    </row>
    <row r="790" spans="1:9" ht="150" x14ac:dyDescent="0.25">
      <c r="A790" s="5">
        <f t="shared" si="13"/>
        <v>200788</v>
      </c>
      <c r="B790" t="s">
        <v>3759</v>
      </c>
      <c r="C790" t="s">
        <v>147</v>
      </c>
      <c r="D790" s="6" t="s">
        <v>3778</v>
      </c>
      <c r="E790" s="6" t="s">
        <v>117</v>
      </c>
      <c r="F790" s="1">
        <v>42736</v>
      </c>
      <c r="G790" s="1">
        <v>42736</v>
      </c>
      <c r="H790">
        <v>2</v>
      </c>
      <c r="I790" t="s">
        <v>3779</v>
      </c>
    </row>
    <row r="791" spans="1:9" ht="120" x14ac:dyDescent="0.25">
      <c r="A791" s="5">
        <f t="shared" si="13"/>
        <v>200789</v>
      </c>
      <c r="B791" t="s">
        <v>3760</v>
      </c>
      <c r="C791" t="s">
        <v>147</v>
      </c>
      <c r="D791" s="6" t="s">
        <v>3782</v>
      </c>
      <c r="E791" s="6" t="s">
        <v>117</v>
      </c>
      <c r="F791" s="1">
        <v>42736</v>
      </c>
      <c r="G791" s="1">
        <v>42736</v>
      </c>
      <c r="H791">
        <v>2</v>
      </c>
      <c r="I791" t="s">
        <v>3783</v>
      </c>
    </row>
    <row r="792" spans="1:9" ht="135" x14ac:dyDescent="0.25">
      <c r="A792" s="5">
        <f t="shared" si="13"/>
        <v>200790</v>
      </c>
      <c r="B792" t="s">
        <v>3761</v>
      </c>
      <c r="C792" t="s">
        <v>147</v>
      </c>
      <c r="D792" s="6" t="s">
        <v>3787</v>
      </c>
      <c r="E792" s="6" t="s">
        <v>117</v>
      </c>
      <c r="F792" s="1">
        <v>42736</v>
      </c>
      <c r="G792" s="1">
        <v>42736</v>
      </c>
      <c r="H792">
        <v>3</v>
      </c>
      <c r="I792" t="s">
        <v>3788</v>
      </c>
    </row>
    <row r="793" spans="1:9" ht="195" x14ac:dyDescent="0.25">
      <c r="A793" s="5">
        <f t="shared" si="13"/>
        <v>200791</v>
      </c>
      <c r="B793" t="s">
        <v>3762</v>
      </c>
      <c r="C793" t="s">
        <v>147</v>
      </c>
      <c r="D793" s="6" t="s">
        <v>3791</v>
      </c>
      <c r="E793" s="6" t="s">
        <v>117</v>
      </c>
      <c r="F793" s="1">
        <v>42736</v>
      </c>
      <c r="G793" s="1">
        <v>42736</v>
      </c>
      <c r="H793">
        <v>2</v>
      </c>
      <c r="I793" t="s">
        <v>3792</v>
      </c>
    </row>
    <row r="794" spans="1:9" ht="150" x14ac:dyDescent="0.25">
      <c r="A794" s="5">
        <f t="shared" si="13"/>
        <v>200792</v>
      </c>
      <c r="B794" t="s">
        <v>3763</v>
      </c>
      <c r="C794" t="s">
        <v>147</v>
      </c>
      <c r="D794" s="6" t="s">
        <v>3795</v>
      </c>
      <c r="E794" s="6" t="s">
        <v>117</v>
      </c>
      <c r="F794" s="1">
        <v>42736</v>
      </c>
      <c r="G794" s="1">
        <v>42736</v>
      </c>
      <c r="H794">
        <v>2</v>
      </c>
      <c r="I794" t="s">
        <v>3796</v>
      </c>
    </row>
    <row r="795" spans="1:9" ht="210" x14ac:dyDescent="0.25">
      <c r="A795" s="5">
        <f t="shared" si="13"/>
        <v>200793</v>
      </c>
      <c r="B795" t="s">
        <v>3764</v>
      </c>
      <c r="C795" t="s">
        <v>147</v>
      </c>
      <c r="D795" s="6" t="s">
        <v>3798</v>
      </c>
      <c r="E795" s="6" t="s">
        <v>117</v>
      </c>
      <c r="F795" s="1">
        <v>42736</v>
      </c>
      <c r="G795" s="1">
        <v>42736</v>
      </c>
      <c r="H795">
        <v>1</v>
      </c>
      <c r="I795" t="s">
        <v>3799</v>
      </c>
    </row>
    <row r="796" spans="1:9" ht="135" x14ac:dyDescent="0.25">
      <c r="A796" s="5">
        <f t="shared" si="13"/>
        <v>200794</v>
      </c>
      <c r="B796" t="s">
        <v>3765</v>
      </c>
      <c r="C796" t="s">
        <v>147</v>
      </c>
      <c r="D796" s="6" t="s">
        <v>3802</v>
      </c>
      <c r="E796" s="6" t="s">
        <v>117</v>
      </c>
      <c r="F796" s="1">
        <v>42736</v>
      </c>
      <c r="G796" s="1">
        <v>42736</v>
      </c>
      <c r="H796">
        <v>2</v>
      </c>
      <c r="I796" t="s">
        <v>3803</v>
      </c>
    </row>
    <row r="797" spans="1:9" ht="135" x14ac:dyDescent="0.25">
      <c r="A797" s="5">
        <f t="shared" si="13"/>
        <v>200795</v>
      </c>
      <c r="B797" t="s">
        <v>3804</v>
      </c>
      <c r="C797" t="s">
        <v>147</v>
      </c>
      <c r="D797" s="6" t="s">
        <v>3816</v>
      </c>
      <c r="E797" s="6" t="s">
        <v>117</v>
      </c>
      <c r="F797" s="1">
        <v>42736</v>
      </c>
      <c r="G797" s="1">
        <v>42736</v>
      </c>
      <c r="H797">
        <v>2</v>
      </c>
      <c r="I797" t="s">
        <v>3817</v>
      </c>
    </row>
    <row r="798" spans="1:9" ht="165" x14ac:dyDescent="0.25">
      <c r="A798" s="5">
        <f t="shared" si="13"/>
        <v>200796</v>
      </c>
      <c r="B798" t="s">
        <v>3805</v>
      </c>
      <c r="C798" t="s">
        <v>147</v>
      </c>
      <c r="D798" s="6" t="s">
        <v>3820</v>
      </c>
      <c r="E798" s="6" t="s">
        <v>117</v>
      </c>
      <c r="F798" s="1">
        <v>42736</v>
      </c>
      <c r="G798" s="1">
        <v>42736</v>
      </c>
      <c r="H798">
        <v>2</v>
      </c>
      <c r="I798" t="s">
        <v>3821</v>
      </c>
    </row>
    <row r="799" spans="1:9" ht="150" x14ac:dyDescent="0.25">
      <c r="A799" s="5">
        <f t="shared" si="13"/>
        <v>200797</v>
      </c>
      <c r="B799" t="s">
        <v>3806</v>
      </c>
      <c r="C799" t="s">
        <v>147</v>
      </c>
      <c r="D799" s="6" t="s">
        <v>3824</v>
      </c>
      <c r="E799" s="6" t="s">
        <v>117</v>
      </c>
      <c r="F799" s="1">
        <v>42736</v>
      </c>
      <c r="G799" s="1">
        <v>42736</v>
      </c>
      <c r="H799">
        <v>1</v>
      </c>
      <c r="I799" t="s">
        <v>3823</v>
      </c>
    </row>
    <row r="800" spans="1:9" ht="165" x14ac:dyDescent="0.25">
      <c r="A800" s="5">
        <f t="shared" si="13"/>
        <v>200798</v>
      </c>
      <c r="B800" t="s">
        <v>3807</v>
      </c>
      <c r="C800" t="s">
        <v>147</v>
      </c>
      <c r="D800" s="6" t="s">
        <v>3827</v>
      </c>
      <c r="E800" s="6" t="s">
        <v>117</v>
      </c>
      <c r="F800" s="1">
        <v>42736</v>
      </c>
      <c r="G800" s="1">
        <v>42736</v>
      </c>
      <c r="H800">
        <v>2</v>
      </c>
      <c r="I800" t="s">
        <v>3828</v>
      </c>
    </row>
    <row r="801" spans="1:9" ht="150" x14ac:dyDescent="0.25">
      <c r="A801" s="5">
        <f t="shared" si="13"/>
        <v>200799</v>
      </c>
      <c r="B801" t="s">
        <v>3808</v>
      </c>
      <c r="C801" t="s">
        <v>147</v>
      </c>
      <c r="D801" s="6" t="s">
        <v>3830</v>
      </c>
      <c r="E801" s="6" t="s">
        <v>117</v>
      </c>
      <c r="F801" s="1">
        <v>42736</v>
      </c>
      <c r="G801" s="1">
        <v>42736</v>
      </c>
      <c r="H801">
        <v>1</v>
      </c>
      <c r="I801" t="s">
        <v>3831</v>
      </c>
    </row>
    <row r="802" spans="1:9" ht="165" x14ac:dyDescent="0.25">
      <c r="A802" s="5">
        <f>A801 + 1</f>
        <v>200800</v>
      </c>
      <c r="B802" t="s">
        <v>3809</v>
      </c>
      <c r="C802" t="s">
        <v>147</v>
      </c>
      <c r="D802" s="6" t="s">
        <v>3834</v>
      </c>
      <c r="E802" s="6" t="s">
        <v>117</v>
      </c>
      <c r="F802" s="1">
        <v>42736</v>
      </c>
      <c r="G802" s="1">
        <v>42736</v>
      </c>
      <c r="H802">
        <v>2</v>
      </c>
      <c r="I802" t="s">
        <v>3835</v>
      </c>
    </row>
    <row r="803" spans="1:9" ht="180" x14ac:dyDescent="0.25">
      <c r="A803" s="5">
        <f t="shared" si="13"/>
        <v>200801</v>
      </c>
      <c r="B803" t="s">
        <v>3810</v>
      </c>
      <c r="C803" t="s">
        <v>147</v>
      </c>
      <c r="D803" s="6" t="s">
        <v>3838</v>
      </c>
      <c r="E803" s="6" t="s">
        <v>117</v>
      </c>
      <c r="F803" s="1">
        <v>42736</v>
      </c>
      <c r="G803" s="1">
        <v>42736</v>
      </c>
      <c r="H803">
        <v>2</v>
      </c>
      <c r="I803" t="s">
        <v>3839</v>
      </c>
    </row>
    <row r="804" spans="1:9" ht="90" x14ac:dyDescent="0.25">
      <c r="A804" s="5">
        <f t="shared" si="13"/>
        <v>200802</v>
      </c>
      <c r="B804" t="s">
        <v>3811</v>
      </c>
      <c r="C804" t="s">
        <v>147</v>
      </c>
      <c r="D804" s="6" t="s">
        <v>3842</v>
      </c>
      <c r="E804" s="6" t="s">
        <v>117</v>
      </c>
      <c r="F804" s="1">
        <v>42736</v>
      </c>
      <c r="G804" s="1">
        <v>42736</v>
      </c>
      <c r="H804">
        <v>2</v>
      </c>
      <c r="I804" t="s">
        <v>3843</v>
      </c>
    </row>
    <row r="805" spans="1:9" ht="150" x14ac:dyDescent="0.25">
      <c r="A805" s="5">
        <f t="shared" si="13"/>
        <v>200803</v>
      </c>
      <c r="B805" t="s">
        <v>3812</v>
      </c>
      <c r="C805" t="s">
        <v>147</v>
      </c>
      <c r="D805" s="6" t="s">
        <v>3846</v>
      </c>
      <c r="E805" s="6" t="s">
        <v>117</v>
      </c>
      <c r="F805" s="1">
        <v>42736</v>
      </c>
      <c r="G805" s="1">
        <v>42736</v>
      </c>
      <c r="H805">
        <v>2</v>
      </c>
      <c r="I805" t="s">
        <v>3847</v>
      </c>
    </row>
    <row r="806" spans="1:9" ht="150" x14ac:dyDescent="0.25">
      <c r="A806" s="5">
        <f t="shared" si="13"/>
        <v>200804</v>
      </c>
      <c r="B806" t="s">
        <v>3813</v>
      </c>
      <c r="C806" t="s">
        <v>147</v>
      </c>
      <c r="D806" s="6" t="s">
        <v>3850</v>
      </c>
      <c r="E806" s="6" t="s">
        <v>117</v>
      </c>
      <c r="F806" s="1">
        <v>42736</v>
      </c>
      <c r="G806" s="1">
        <v>42736</v>
      </c>
      <c r="H806">
        <v>2</v>
      </c>
      <c r="I806" t="s">
        <v>3851</v>
      </c>
    </row>
    <row r="807" spans="1:9" ht="60" x14ac:dyDescent="0.25">
      <c r="A807" s="5">
        <f t="shared" si="13"/>
        <v>200805</v>
      </c>
      <c r="B807" t="s">
        <v>3853</v>
      </c>
      <c r="C807" t="s">
        <v>147</v>
      </c>
      <c r="D807" s="6" t="s">
        <v>3888</v>
      </c>
      <c r="E807" s="6" t="s">
        <v>117</v>
      </c>
      <c r="F807" s="1">
        <v>45248</v>
      </c>
      <c r="G807" s="1">
        <v>45248</v>
      </c>
      <c r="H807">
        <v>1</v>
      </c>
      <c r="I807" t="s">
        <v>3889</v>
      </c>
    </row>
    <row r="808" spans="1:9" ht="225" x14ac:dyDescent="0.25">
      <c r="A808" s="5">
        <f t="shared" si="13"/>
        <v>200806</v>
      </c>
      <c r="B808" t="s">
        <v>3854</v>
      </c>
      <c r="C808" t="s">
        <v>147</v>
      </c>
      <c r="D808" s="6" t="s">
        <v>3890</v>
      </c>
      <c r="E808" s="6" t="s">
        <v>117</v>
      </c>
      <c r="F808" s="1">
        <v>45270</v>
      </c>
      <c r="G808" s="1">
        <v>45270</v>
      </c>
      <c r="H808">
        <v>1</v>
      </c>
      <c r="I808" t="s">
        <v>3891</v>
      </c>
    </row>
    <row r="809" spans="1:9" ht="135" x14ac:dyDescent="0.25">
      <c r="A809" s="5">
        <f t="shared" si="13"/>
        <v>200807</v>
      </c>
      <c r="B809" t="s">
        <v>3855</v>
      </c>
      <c r="C809" t="s">
        <v>147</v>
      </c>
      <c r="D809" s="6" t="s">
        <v>3892</v>
      </c>
      <c r="E809" s="6" t="s">
        <v>117</v>
      </c>
      <c r="F809" s="1">
        <v>45453</v>
      </c>
      <c r="G809" s="1">
        <v>45453</v>
      </c>
      <c r="H809">
        <v>1</v>
      </c>
      <c r="I809" t="s">
        <v>3893</v>
      </c>
    </row>
    <row r="810" spans="1:9" ht="75" x14ac:dyDescent="0.25">
      <c r="A810" s="5">
        <f t="shared" si="13"/>
        <v>200808</v>
      </c>
      <c r="B810" t="s">
        <v>3856</v>
      </c>
      <c r="C810" t="s">
        <v>147</v>
      </c>
      <c r="D810" s="6" t="s">
        <v>3894</v>
      </c>
      <c r="E810" s="6" t="s">
        <v>117</v>
      </c>
      <c r="F810" s="1">
        <v>45457</v>
      </c>
      <c r="G810" s="1">
        <v>45457</v>
      </c>
      <c r="H810">
        <v>1</v>
      </c>
      <c r="I810" t="s">
        <v>3895</v>
      </c>
    </row>
    <row r="811" spans="1:9" ht="105" x14ac:dyDescent="0.25">
      <c r="A811" s="5">
        <f t="shared" si="13"/>
        <v>200809</v>
      </c>
      <c r="B811" t="s">
        <v>3857</v>
      </c>
      <c r="C811" t="s">
        <v>160</v>
      </c>
      <c r="D811" s="6" t="s">
        <v>3896</v>
      </c>
      <c r="E811" s="6" t="s">
        <v>117</v>
      </c>
      <c r="F811" s="1">
        <v>45629</v>
      </c>
      <c r="G811" s="1">
        <v>45629</v>
      </c>
      <c r="H811">
        <v>1</v>
      </c>
      <c r="I811" t="s">
        <v>3897</v>
      </c>
    </row>
    <row r="812" spans="1:9" ht="195" x14ac:dyDescent="0.25">
      <c r="A812" s="5">
        <f t="shared" si="13"/>
        <v>200810</v>
      </c>
      <c r="B812" t="s">
        <v>3858</v>
      </c>
      <c r="C812" t="s">
        <v>147</v>
      </c>
      <c r="D812" s="6" t="s">
        <v>3898</v>
      </c>
      <c r="E812" s="6" t="s">
        <v>117</v>
      </c>
      <c r="F812" s="1">
        <v>45630</v>
      </c>
      <c r="G812" s="1">
        <v>45630</v>
      </c>
      <c r="H812">
        <v>1</v>
      </c>
      <c r="I812" t="s">
        <v>3899</v>
      </c>
    </row>
    <row r="813" spans="1:9" ht="165" x14ac:dyDescent="0.25">
      <c r="A813" s="5">
        <f t="shared" si="13"/>
        <v>200811</v>
      </c>
      <c r="B813" t="s">
        <v>3859</v>
      </c>
      <c r="C813" t="s">
        <v>160</v>
      </c>
      <c r="D813" s="6" t="s">
        <v>3900</v>
      </c>
      <c r="E813" s="6" t="s">
        <v>117</v>
      </c>
      <c r="F813" s="1">
        <v>45631</v>
      </c>
      <c r="G813" s="1">
        <v>45631</v>
      </c>
      <c r="H813">
        <v>1</v>
      </c>
      <c r="I813" t="s">
        <v>3901</v>
      </c>
    </row>
    <row r="814" spans="1:9" ht="120" x14ac:dyDescent="0.25">
      <c r="A814" s="5">
        <f t="shared" si="13"/>
        <v>200812</v>
      </c>
      <c r="B814" t="s">
        <v>3860</v>
      </c>
      <c r="C814" t="s">
        <v>160</v>
      </c>
      <c r="D814" s="6" t="s">
        <v>3902</v>
      </c>
      <c r="E814" s="6" t="s">
        <v>117</v>
      </c>
      <c r="F814" s="1">
        <v>45631</v>
      </c>
      <c r="G814" s="1">
        <v>45631</v>
      </c>
      <c r="H814">
        <v>1</v>
      </c>
      <c r="I814" t="s">
        <v>3903</v>
      </c>
    </row>
    <row r="815" spans="1:9" ht="165" x14ac:dyDescent="0.25">
      <c r="A815" s="5">
        <f t="shared" si="13"/>
        <v>200813</v>
      </c>
      <c r="B815" t="s">
        <v>3861</v>
      </c>
      <c r="C815" t="s">
        <v>147</v>
      </c>
      <c r="D815" s="6" t="s">
        <v>3904</v>
      </c>
      <c r="E815" s="6" t="s">
        <v>117</v>
      </c>
      <c r="F815" s="1">
        <v>45632</v>
      </c>
      <c r="G815" s="1">
        <v>45632</v>
      </c>
      <c r="H815">
        <v>1</v>
      </c>
      <c r="I815" t="s">
        <v>3905</v>
      </c>
    </row>
    <row r="816" spans="1:9" ht="135" x14ac:dyDescent="0.25">
      <c r="A816" s="5">
        <f t="shared" si="13"/>
        <v>200814</v>
      </c>
      <c r="B816" t="s">
        <v>3862</v>
      </c>
      <c r="C816" t="s">
        <v>147</v>
      </c>
      <c r="D816" s="6" t="s">
        <v>3906</v>
      </c>
      <c r="E816" s="6" t="s">
        <v>117</v>
      </c>
      <c r="F816" s="1">
        <v>45632</v>
      </c>
      <c r="G816" s="1">
        <v>45632</v>
      </c>
      <c r="H816">
        <v>1</v>
      </c>
      <c r="I816" t="s">
        <v>3907</v>
      </c>
    </row>
    <row r="817" spans="1:9" ht="135" x14ac:dyDescent="0.25">
      <c r="A817" s="5">
        <f t="shared" si="13"/>
        <v>200815</v>
      </c>
      <c r="B817" t="s">
        <v>3863</v>
      </c>
      <c r="C817" t="s">
        <v>147</v>
      </c>
      <c r="D817" s="6" t="s">
        <v>3908</v>
      </c>
      <c r="E817" s="6" t="s">
        <v>117</v>
      </c>
      <c r="F817" s="1">
        <v>45632</v>
      </c>
      <c r="G817" s="1">
        <v>45632</v>
      </c>
      <c r="H817">
        <v>1</v>
      </c>
      <c r="I817" t="s">
        <v>3909</v>
      </c>
    </row>
    <row r="818" spans="1:9" ht="240" x14ac:dyDescent="0.25">
      <c r="A818" s="5">
        <f t="shared" si="13"/>
        <v>200816</v>
      </c>
      <c r="B818" t="s">
        <v>3864</v>
      </c>
      <c r="C818" t="s">
        <v>147</v>
      </c>
      <c r="D818" s="6" t="s">
        <v>3910</v>
      </c>
      <c r="E818" s="6" t="s">
        <v>117</v>
      </c>
      <c r="F818" s="1">
        <v>45635</v>
      </c>
      <c r="G818" s="1">
        <v>45635</v>
      </c>
      <c r="H818">
        <v>1</v>
      </c>
      <c r="I818" t="s">
        <v>3911</v>
      </c>
    </row>
    <row r="819" spans="1:9" ht="120" x14ac:dyDescent="0.25">
      <c r="A819" s="5">
        <f t="shared" si="13"/>
        <v>200817</v>
      </c>
      <c r="B819" t="s">
        <v>3865</v>
      </c>
      <c r="C819" t="s">
        <v>147</v>
      </c>
      <c r="D819" s="6" t="s">
        <v>3912</v>
      </c>
      <c r="E819" s="6" t="s">
        <v>117</v>
      </c>
      <c r="F819" s="1">
        <v>45635</v>
      </c>
      <c r="G819" s="1">
        <v>45635</v>
      </c>
      <c r="H819">
        <v>1</v>
      </c>
      <c r="I819" t="s">
        <v>3913</v>
      </c>
    </row>
    <row r="820" spans="1:9" ht="105" x14ac:dyDescent="0.25">
      <c r="A820" s="5">
        <f t="shared" si="13"/>
        <v>200818</v>
      </c>
      <c r="B820" t="s">
        <v>3866</v>
      </c>
      <c r="C820" t="s">
        <v>147</v>
      </c>
      <c r="D820" s="6" t="s">
        <v>3914</v>
      </c>
      <c r="E820" s="6" t="s">
        <v>117</v>
      </c>
      <c r="F820" s="1">
        <v>45635</v>
      </c>
      <c r="G820" s="1">
        <v>45635</v>
      </c>
      <c r="H820">
        <v>1</v>
      </c>
      <c r="I820" t="s">
        <v>3915</v>
      </c>
    </row>
    <row r="821" spans="1:9" ht="90" x14ac:dyDescent="0.25">
      <c r="A821" s="5">
        <f t="shared" si="13"/>
        <v>200819</v>
      </c>
      <c r="B821" t="s">
        <v>3867</v>
      </c>
      <c r="C821" t="s">
        <v>147</v>
      </c>
      <c r="D821" s="6" t="s">
        <v>3916</v>
      </c>
      <c r="E821" s="6" t="s">
        <v>117</v>
      </c>
      <c r="F821" s="1">
        <v>45635</v>
      </c>
      <c r="G821" s="1">
        <v>45635</v>
      </c>
      <c r="H821">
        <v>1</v>
      </c>
      <c r="I821" t="s">
        <v>3917</v>
      </c>
    </row>
    <row r="822" spans="1:9" ht="225" x14ac:dyDescent="0.25">
      <c r="A822" s="5">
        <f t="shared" si="13"/>
        <v>200820</v>
      </c>
      <c r="B822" t="s">
        <v>3868</v>
      </c>
      <c r="C822" t="s">
        <v>147</v>
      </c>
      <c r="D822" s="6" t="s">
        <v>3918</v>
      </c>
      <c r="E822" s="6" t="s">
        <v>117</v>
      </c>
      <c r="F822" s="1">
        <v>45636</v>
      </c>
      <c r="G822" s="1">
        <v>45636</v>
      </c>
      <c r="H822">
        <v>1</v>
      </c>
      <c r="I822" t="s">
        <v>3919</v>
      </c>
    </row>
    <row r="823" spans="1:9" ht="255" x14ac:dyDescent="0.25">
      <c r="A823" s="5">
        <f t="shared" si="13"/>
        <v>200821</v>
      </c>
      <c r="B823" t="s">
        <v>3869</v>
      </c>
      <c r="C823" t="s">
        <v>147</v>
      </c>
      <c r="D823" s="6" t="s">
        <v>3920</v>
      </c>
      <c r="E823" s="6" t="s">
        <v>117</v>
      </c>
      <c r="F823" s="1">
        <v>45636</v>
      </c>
      <c r="G823" s="1">
        <v>45636</v>
      </c>
      <c r="H823">
        <v>1</v>
      </c>
      <c r="I823" t="s">
        <v>3921</v>
      </c>
    </row>
    <row r="824" spans="1:9" ht="195" x14ac:dyDescent="0.25">
      <c r="A824" s="5">
        <f t="shared" si="13"/>
        <v>200822</v>
      </c>
      <c r="B824" t="s">
        <v>3870</v>
      </c>
      <c r="C824" t="s">
        <v>147</v>
      </c>
      <c r="D824" s="6" t="s">
        <v>3922</v>
      </c>
      <c r="E824" s="6" t="s">
        <v>117</v>
      </c>
      <c r="F824" s="1">
        <v>45646</v>
      </c>
      <c r="G824" s="1">
        <v>45646</v>
      </c>
      <c r="H824">
        <v>1</v>
      </c>
      <c r="I824" t="s">
        <v>3923</v>
      </c>
    </row>
    <row r="825" spans="1:9" ht="60" x14ac:dyDescent="0.25">
      <c r="A825" s="5">
        <f t="shared" si="13"/>
        <v>200823</v>
      </c>
      <c r="B825" t="s">
        <v>3924</v>
      </c>
      <c r="C825" t="s">
        <v>147</v>
      </c>
      <c r="D825" s="6" t="s">
        <v>3964</v>
      </c>
      <c r="E825" s="6" t="s">
        <v>117</v>
      </c>
      <c r="F825" s="1">
        <v>43654</v>
      </c>
      <c r="G825" s="1">
        <v>43654</v>
      </c>
      <c r="H825">
        <v>1</v>
      </c>
      <c r="I825" t="s">
        <v>3965</v>
      </c>
    </row>
    <row r="826" spans="1:9" ht="90" x14ac:dyDescent="0.25">
      <c r="A826" s="5">
        <f t="shared" si="13"/>
        <v>200824</v>
      </c>
      <c r="B826" t="s">
        <v>3925</v>
      </c>
      <c r="C826" t="s">
        <v>147</v>
      </c>
      <c r="D826" s="6" t="s">
        <v>3966</v>
      </c>
      <c r="E826" s="6" t="s">
        <v>117</v>
      </c>
      <c r="F826" s="1">
        <v>43817</v>
      </c>
      <c r="G826" s="1">
        <v>43817</v>
      </c>
      <c r="H826">
        <v>1</v>
      </c>
      <c r="I826" t="s">
        <v>3967</v>
      </c>
    </row>
    <row r="827" spans="1:9" ht="90" x14ac:dyDescent="0.25">
      <c r="A827" s="5">
        <f t="shared" si="13"/>
        <v>200825</v>
      </c>
      <c r="B827" t="s">
        <v>3926</v>
      </c>
      <c r="C827" t="s">
        <v>147</v>
      </c>
      <c r="D827" s="6" t="s">
        <v>3968</v>
      </c>
      <c r="E827" s="6" t="s">
        <v>117</v>
      </c>
      <c r="F827" s="1">
        <v>44530</v>
      </c>
      <c r="G827" s="1">
        <v>44530</v>
      </c>
      <c r="H827">
        <v>1</v>
      </c>
      <c r="I827" t="s">
        <v>3969</v>
      </c>
    </row>
    <row r="828" spans="1:9" ht="105" x14ac:dyDescent="0.25">
      <c r="A828" s="5">
        <f t="shared" si="13"/>
        <v>200826</v>
      </c>
      <c r="B828" t="s">
        <v>3927</v>
      </c>
      <c r="C828" t="s">
        <v>147</v>
      </c>
      <c r="D828" s="6" t="s">
        <v>3970</v>
      </c>
      <c r="E828" s="6" t="s">
        <v>117</v>
      </c>
      <c r="F828" s="1">
        <v>44530</v>
      </c>
      <c r="G828" s="1">
        <v>44530</v>
      </c>
      <c r="H828">
        <v>1</v>
      </c>
      <c r="I828" t="s">
        <v>3971</v>
      </c>
    </row>
    <row r="829" spans="1:9" ht="90" x14ac:dyDescent="0.25">
      <c r="A829" s="5">
        <f t="shared" si="13"/>
        <v>200827</v>
      </c>
      <c r="B829" t="s">
        <v>3928</v>
      </c>
      <c r="C829" t="s">
        <v>147</v>
      </c>
      <c r="D829" s="6" t="s">
        <v>3972</v>
      </c>
      <c r="E829" s="6" t="s">
        <v>117</v>
      </c>
      <c r="F829" s="1">
        <v>44531</v>
      </c>
      <c r="G829" s="1">
        <v>44531</v>
      </c>
      <c r="H829">
        <v>1</v>
      </c>
      <c r="I829" t="s">
        <v>3973</v>
      </c>
    </row>
    <row r="830" spans="1:9" ht="150" x14ac:dyDescent="0.25">
      <c r="A830" s="5">
        <f t="shared" si="13"/>
        <v>200828</v>
      </c>
      <c r="B830" t="s">
        <v>3929</v>
      </c>
      <c r="C830" t="s">
        <v>147</v>
      </c>
      <c r="D830" s="6" t="s">
        <v>3974</v>
      </c>
      <c r="E830" s="6" t="s">
        <v>117</v>
      </c>
      <c r="F830" s="1">
        <v>44531</v>
      </c>
      <c r="G830" s="1">
        <v>44531</v>
      </c>
      <c r="H830">
        <v>1</v>
      </c>
      <c r="I830" t="s">
        <v>3975</v>
      </c>
    </row>
    <row r="831" spans="1:9" ht="90" x14ac:dyDescent="0.25">
      <c r="A831" s="5">
        <f t="shared" si="13"/>
        <v>200829</v>
      </c>
      <c r="B831" t="s">
        <v>3930</v>
      </c>
      <c r="C831" t="s">
        <v>147</v>
      </c>
      <c r="D831" s="6" t="s">
        <v>3976</v>
      </c>
      <c r="E831" s="6" t="s">
        <v>117</v>
      </c>
      <c r="F831" s="1">
        <v>44756</v>
      </c>
      <c r="G831" s="1">
        <v>44756</v>
      </c>
      <c r="H831">
        <v>1</v>
      </c>
      <c r="I831" t="s">
        <v>3977</v>
      </c>
    </row>
    <row r="832" spans="1:9" ht="90" x14ac:dyDescent="0.25">
      <c r="A832" s="5">
        <f t="shared" si="13"/>
        <v>200830</v>
      </c>
      <c r="B832" t="s">
        <v>3931</v>
      </c>
      <c r="C832" t="s">
        <v>147</v>
      </c>
      <c r="D832" s="6" t="s">
        <v>3978</v>
      </c>
      <c r="E832" s="6" t="s">
        <v>117</v>
      </c>
      <c r="F832" s="1">
        <v>44726</v>
      </c>
      <c r="G832" s="1">
        <v>44726</v>
      </c>
      <c r="H832">
        <v>1</v>
      </c>
      <c r="I832" t="s">
        <v>3979</v>
      </c>
    </row>
    <row r="833" spans="1:9" ht="60" x14ac:dyDescent="0.25">
      <c r="A833" s="5">
        <f t="shared" si="13"/>
        <v>200831</v>
      </c>
      <c r="B833" t="s">
        <v>3932</v>
      </c>
      <c r="C833" t="s">
        <v>147</v>
      </c>
      <c r="D833" s="6" t="s">
        <v>3980</v>
      </c>
      <c r="E833" s="6" t="s">
        <v>117</v>
      </c>
      <c r="F833" s="1">
        <v>44726</v>
      </c>
      <c r="G833" s="1">
        <v>44726</v>
      </c>
      <c r="H833">
        <v>1</v>
      </c>
      <c r="I833" t="s">
        <v>3981</v>
      </c>
    </row>
    <row r="834" spans="1:9" ht="45" x14ac:dyDescent="0.25">
      <c r="A834" s="5">
        <f t="shared" si="13"/>
        <v>200832</v>
      </c>
      <c r="B834" t="s">
        <v>3933</v>
      </c>
      <c r="C834" t="s">
        <v>147</v>
      </c>
      <c r="D834" s="6" t="s">
        <v>3982</v>
      </c>
      <c r="E834" s="6" t="s">
        <v>117</v>
      </c>
      <c r="F834" s="1">
        <v>44727</v>
      </c>
      <c r="G834" s="1">
        <v>44727</v>
      </c>
      <c r="H834">
        <v>1</v>
      </c>
      <c r="I834" t="s">
        <v>3983</v>
      </c>
    </row>
    <row r="835" spans="1:9" ht="60" x14ac:dyDescent="0.25">
      <c r="A835" s="5">
        <f t="shared" si="13"/>
        <v>200833</v>
      </c>
      <c r="B835" t="s">
        <v>3934</v>
      </c>
      <c r="C835" t="s">
        <v>147</v>
      </c>
      <c r="D835" s="6" t="s">
        <v>3984</v>
      </c>
      <c r="E835" s="6" t="s">
        <v>117</v>
      </c>
      <c r="F835" s="1">
        <v>44762</v>
      </c>
      <c r="G835" s="1">
        <v>44762</v>
      </c>
      <c r="H835">
        <v>1</v>
      </c>
      <c r="I835" t="s">
        <v>3985</v>
      </c>
    </row>
    <row r="836" spans="1:9" ht="75" x14ac:dyDescent="0.25">
      <c r="A836" s="5">
        <f t="shared" si="13"/>
        <v>200834</v>
      </c>
      <c r="B836" t="s">
        <v>3935</v>
      </c>
      <c r="C836" t="s">
        <v>147</v>
      </c>
      <c r="D836" s="6" t="s">
        <v>3986</v>
      </c>
      <c r="E836" s="6" t="s">
        <v>117</v>
      </c>
      <c r="F836" s="1">
        <v>44894</v>
      </c>
      <c r="G836" s="1">
        <v>44894</v>
      </c>
      <c r="H836">
        <v>1</v>
      </c>
      <c r="I836" t="s">
        <v>3987</v>
      </c>
    </row>
    <row r="837" spans="1:9" ht="60" x14ac:dyDescent="0.25">
      <c r="A837" s="5">
        <f t="shared" si="13"/>
        <v>200835</v>
      </c>
      <c r="B837" t="s">
        <v>3936</v>
      </c>
      <c r="C837" t="s">
        <v>147</v>
      </c>
      <c r="D837" s="6" t="s">
        <v>3988</v>
      </c>
      <c r="E837" s="6" t="s">
        <v>117</v>
      </c>
      <c r="F837" s="1">
        <v>44895</v>
      </c>
      <c r="G837" s="1">
        <v>44895</v>
      </c>
      <c r="H837">
        <v>1</v>
      </c>
      <c r="I837" t="s">
        <v>3989</v>
      </c>
    </row>
    <row r="838" spans="1:9" ht="135" x14ac:dyDescent="0.25">
      <c r="A838" s="5">
        <f t="shared" si="13"/>
        <v>200836</v>
      </c>
      <c r="B838" t="s">
        <v>3937</v>
      </c>
      <c r="C838" t="s">
        <v>147</v>
      </c>
      <c r="D838" s="6" t="s">
        <v>3990</v>
      </c>
      <c r="E838" s="6" t="s">
        <v>117</v>
      </c>
      <c r="F838" s="1">
        <v>45122</v>
      </c>
      <c r="G838" s="1">
        <v>45122</v>
      </c>
      <c r="H838">
        <v>1</v>
      </c>
      <c r="I838" t="s">
        <v>3991</v>
      </c>
    </row>
    <row r="839" spans="1:9" ht="120" x14ac:dyDescent="0.25">
      <c r="A839" s="5">
        <f t="shared" si="13"/>
        <v>200837</v>
      </c>
      <c r="B839" t="s">
        <v>3938</v>
      </c>
      <c r="C839" t="s">
        <v>147</v>
      </c>
      <c r="D839" s="6" t="s">
        <v>3992</v>
      </c>
      <c r="E839" s="6" t="s">
        <v>117</v>
      </c>
      <c r="F839" s="1">
        <v>45076</v>
      </c>
      <c r="G839" s="1">
        <v>45076</v>
      </c>
      <c r="H839">
        <v>1</v>
      </c>
      <c r="I839" t="s">
        <v>3993</v>
      </c>
    </row>
    <row r="840" spans="1:9" ht="105" x14ac:dyDescent="0.25">
      <c r="A840" s="5">
        <f t="shared" si="13"/>
        <v>200838</v>
      </c>
      <c r="B840" t="s">
        <v>3939</v>
      </c>
      <c r="C840" t="s">
        <v>147</v>
      </c>
      <c r="D840" s="6" t="s">
        <v>3994</v>
      </c>
      <c r="E840" s="6" t="s">
        <v>117</v>
      </c>
      <c r="F840" s="1">
        <v>45076</v>
      </c>
      <c r="G840" s="1">
        <v>45076</v>
      </c>
      <c r="H840">
        <v>1</v>
      </c>
      <c r="I840" t="s">
        <v>3995</v>
      </c>
    </row>
    <row r="841" spans="1:9" ht="120" x14ac:dyDescent="0.25">
      <c r="A841" s="5">
        <f t="shared" si="13"/>
        <v>200839</v>
      </c>
      <c r="B841" t="s">
        <v>3940</v>
      </c>
      <c r="C841" t="s">
        <v>160</v>
      </c>
      <c r="D841" s="6" t="s">
        <v>3996</v>
      </c>
      <c r="E841" s="6" t="s">
        <v>117</v>
      </c>
      <c r="F841" s="1">
        <v>45076</v>
      </c>
      <c r="G841" s="1">
        <v>45076</v>
      </c>
      <c r="H841">
        <v>1</v>
      </c>
      <c r="I841" t="s">
        <v>3997</v>
      </c>
    </row>
    <row r="842" spans="1:9" ht="60" x14ac:dyDescent="0.25">
      <c r="A842" s="5">
        <f t="shared" si="13"/>
        <v>200840</v>
      </c>
      <c r="B842" t="s">
        <v>3941</v>
      </c>
      <c r="C842" t="s">
        <v>147</v>
      </c>
      <c r="D842" s="6" t="s">
        <v>3998</v>
      </c>
      <c r="E842" s="6" t="s">
        <v>117</v>
      </c>
      <c r="F842" s="1">
        <v>45078</v>
      </c>
      <c r="G842" s="1">
        <v>45078</v>
      </c>
      <c r="H842">
        <v>1</v>
      </c>
      <c r="I842" t="s">
        <v>3999</v>
      </c>
    </row>
    <row r="843" spans="1:9" ht="120" x14ac:dyDescent="0.25">
      <c r="A843" s="5">
        <f t="shared" si="13"/>
        <v>200841</v>
      </c>
      <c r="B843" t="s">
        <v>3942</v>
      </c>
      <c r="C843" t="s">
        <v>160</v>
      </c>
      <c r="D843" s="6" t="s">
        <v>4000</v>
      </c>
      <c r="E843" s="6" t="s">
        <v>117</v>
      </c>
      <c r="F843" s="1">
        <v>45079</v>
      </c>
      <c r="G843" s="1">
        <v>45079</v>
      </c>
      <c r="H843">
        <v>1</v>
      </c>
      <c r="I843" t="s">
        <v>4001</v>
      </c>
    </row>
    <row r="844" spans="1:9" ht="45" x14ac:dyDescent="0.25">
      <c r="A844" s="5">
        <f t="shared" si="13"/>
        <v>200842</v>
      </c>
      <c r="B844" t="s">
        <v>3943</v>
      </c>
      <c r="C844" t="s">
        <v>147</v>
      </c>
      <c r="D844" s="6" t="s">
        <v>4002</v>
      </c>
      <c r="E844" s="6" t="s">
        <v>117</v>
      </c>
      <c r="F844" s="1">
        <v>45100</v>
      </c>
      <c r="G844" s="1">
        <v>45100</v>
      </c>
      <c r="H844">
        <v>1</v>
      </c>
      <c r="I844" t="s">
        <v>4003</v>
      </c>
    </row>
    <row r="845" spans="1:9" ht="225" x14ac:dyDescent="0.25">
      <c r="A845" s="5">
        <f t="shared" si="13"/>
        <v>200843</v>
      </c>
      <c r="B845" t="s">
        <v>4004</v>
      </c>
      <c r="C845" t="s">
        <v>147</v>
      </c>
      <c r="D845" s="6" t="s">
        <v>4043</v>
      </c>
      <c r="E845" s="6" t="s">
        <v>117</v>
      </c>
      <c r="F845" s="1">
        <v>45650</v>
      </c>
      <c r="G845" s="1">
        <v>45650</v>
      </c>
      <c r="H845">
        <v>1</v>
      </c>
      <c r="I845" t="s">
        <v>4044</v>
      </c>
    </row>
    <row r="846" spans="1:9" ht="45" x14ac:dyDescent="0.25">
      <c r="A846" s="5">
        <f t="shared" ref="A846:A907" si="14">A845 + 1</f>
        <v>200844</v>
      </c>
      <c r="B846" t="s">
        <v>4005</v>
      </c>
      <c r="C846" t="s">
        <v>147</v>
      </c>
      <c r="D846" s="6" t="s">
        <v>4045</v>
      </c>
      <c r="E846" s="6" t="s">
        <v>117</v>
      </c>
      <c r="F846" s="1">
        <v>43085</v>
      </c>
      <c r="G846" s="1">
        <v>43085</v>
      </c>
      <c r="H846">
        <v>1</v>
      </c>
      <c r="I846" t="s">
        <v>4046</v>
      </c>
    </row>
    <row r="847" spans="1:9" ht="45" x14ac:dyDescent="0.25">
      <c r="A847" s="5">
        <f t="shared" si="14"/>
        <v>200845</v>
      </c>
      <c r="B847" t="s">
        <v>4006</v>
      </c>
      <c r="C847" t="s">
        <v>147</v>
      </c>
      <c r="D847" s="6" t="s">
        <v>4047</v>
      </c>
      <c r="E847" s="6" t="s">
        <v>117</v>
      </c>
      <c r="F847" s="1">
        <v>43085</v>
      </c>
      <c r="G847" s="1">
        <v>43085</v>
      </c>
      <c r="H847">
        <v>1</v>
      </c>
      <c r="I847" t="s">
        <v>4048</v>
      </c>
    </row>
    <row r="848" spans="1:9" ht="60" x14ac:dyDescent="0.25">
      <c r="A848" s="5">
        <f t="shared" si="14"/>
        <v>200846</v>
      </c>
      <c r="B848" t="s">
        <v>4007</v>
      </c>
      <c r="C848" t="s">
        <v>147</v>
      </c>
      <c r="D848" s="6" t="s">
        <v>4049</v>
      </c>
      <c r="E848" s="6" t="s">
        <v>117</v>
      </c>
      <c r="F848" s="1">
        <v>43085</v>
      </c>
      <c r="G848" s="1">
        <v>43085</v>
      </c>
      <c r="H848">
        <v>1</v>
      </c>
      <c r="I848" t="s">
        <v>4050</v>
      </c>
    </row>
    <row r="849" spans="1:9" ht="75" x14ac:dyDescent="0.25">
      <c r="A849" s="5">
        <f t="shared" si="14"/>
        <v>200847</v>
      </c>
      <c r="B849" t="s">
        <v>4008</v>
      </c>
      <c r="C849" t="s">
        <v>147</v>
      </c>
      <c r="D849" s="6" t="s">
        <v>4051</v>
      </c>
      <c r="E849" s="6" t="s">
        <v>117</v>
      </c>
      <c r="F849" s="1">
        <v>43085</v>
      </c>
      <c r="G849" s="1">
        <v>43085</v>
      </c>
      <c r="H849">
        <v>1</v>
      </c>
      <c r="I849" t="s">
        <v>4052</v>
      </c>
    </row>
    <row r="850" spans="1:9" ht="45" x14ac:dyDescent="0.25">
      <c r="A850" s="5">
        <f t="shared" si="14"/>
        <v>200848</v>
      </c>
      <c r="B850" t="s">
        <v>4009</v>
      </c>
      <c r="C850" t="s">
        <v>147</v>
      </c>
      <c r="D850" s="6" t="s">
        <v>4053</v>
      </c>
      <c r="E850" s="6" t="s">
        <v>117</v>
      </c>
      <c r="F850" s="1">
        <v>43085</v>
      </c>
      <c r="G850" s="1">
        <v>43085</v>
      </c>
      <c r="H850">
        <v>1</v>
      </c>
      <c r="I850" t="s">
        <v>4054</v>
      </c>
    </row>
    <row r="851" spans="1:9" ht="90" x14ac:dyDescent="0.25">
      <c r="A851" s="5">
        <f t="shared" si="14"/>
        <v>200849</v>
      </c>
      <c r="B851" t="s">
        <v>4010</v>
      </c>
      <c r="C851" t="s">
        <v>160</v>
      </c>
      <c r="D851" s="6" t="s">
        <v>4055</v>
      </c>
      <c r="E851" s="6" t="s">
        <v>117</v>
      </c>
      <c r="F851" s="1">
        <v>43085</v>
      </c>
      <c r="G851" s="1">
        <v>43085</v>
      </c>
      <c r="H851">
        <v>1</v>
      </c>
      <c r="I851" t="s">
        <v>4056</v>
      </c>
    </row>
    <row r="852" spans="1:9" ht="45" x14ac:dyDescent="0.25">
      <c r="A852" s="5">
        <f t="shared" si="14"/>
        <v>200850</v>
      </c>
      <c r="B852" t="s">
        <v>4011</v>
      </c>
      <c r="C852" t="s">
        <v>147</v>
      </c>
      <c r="D852" s="6" t="s">
        <v>4057</v>
      </c>
      <c r="E852" s="6" t="s">
        <v>117</v>
      </c>
      <c r="F852" s="1">
        <v>43085</v>
      </c>
      <c r="G852" s="1">
        <v>43085</v>
      </c>
      <c r="H852">
        <v>1</v>
      </c>
      <c r="I852" t="s">
        <v>4058</v>
      </c>
    </row>
    <row r="853" spans="1:9" ht="60" x14ac:dyDescent="0.25">
      <c r="A853" s="5">
        <f t="shared" si="14"/>
        <v>200851</v>
      </c>
      <c r="B853" t="s">
        <v>4012</v>
      </c>
      <c r="C853" t="s">
        <v>147</v>
      </c>
      <c r="D853" s="6" t="s">
        <v>4059</v>
      </c>
      <c r="E853" s="6" t="s">
        <v>117</v>
      </c>
      <c r="F853" s="1">
        <v>43085</v>
      </c>
      <c r="G853" s="1">
        <v>43085</v>
      </c>
      <c r="H853">
        <v>1</v>
      </c>
      <c r="I853" t="s">
        <v>4060</v>
      </c>
    </row>
    <row r="854" spans="1:9" ht="45" x14ac:dyDescent="0.25">
      <c r="A854" s="5">
        <f t="shared" si="14"/>
        <v>200852</v>
      </c>
      <c r="B854" t="s">
        <v>4013</v>
      </c>
      <c r="C854" t="s">
        <v>147</v>
      </c>
      <c r="D854" s="6" t="s">
        <v>4061</v>
      </c>
      <c r="E854" s="6" t="s">
        <v>117</v>
      </c>
      <c r="F854" s="1">
        <v>43085</v>
      </c>
      <c r="G854" s="1">
        <v>43085</v>
      </c>
      <c r="H854">
        <v>1</v>
      </c>
      <c r="I854" t="s">
        <v>4062</v>
      </c>
    </row>
    <row r="855" spans="1:9" ht="75" x14ac:dyDescent="0.25">
      <c r="A855" s="5">
        <f t="shared" si="14"/>
        <v>200853</v>
      </c>
      <c r="B855" t="s">
        <v>4014</v>
      </c>
      <c r="C855" t="s">
        <v>147</v>
      </c>
      <c r="D855" s="6" t="s">
        <v>4063</v>
      </c>
      <c r="E855" s="6" t="s">
        <v>117</v>
      </c>
      <c r="F855" s="1">
        <v>43085</v>
      </c>
      <c r="G855" s="1">
        <v>43085</v>
      </c>
      <c r="H855">
        <v>1</v>
      </c>
      <c r="I855" t="s">
        <v>4064</v>
      </c>
    </row>
    <row r="856" spans="1:9" ht="45" x14ac:dyDescent="0.25">
      <c r="A856" s="5">
        <f t="shared" si="14"/>
        <v>200854</v>
      </c>
      <c r="B856" t="s">
        <v>4015</v>
      </c>
      <c r="C856" t="s">
        <v>147</v>
      </c>
      <c r="D856" s="6" t="s">
        <v>4065</v>
      </c>
      <c r="E856" s="6" t="s">
        <v>117</v>
      </c>
      <c r="F856" s="1">
        <v>43085</v>
      </c>
      <c r="G856" s="1">
        <v>43085</v>
      </c>
      <c r="H856">
        <v>1</v>
      </c>
      <c r="I856" t="s">
        <v>4066</v>
      </c>
    </row>
    <row r="857" spans="1:9" ht="90" x14ac:dyDescent="0.25">
      <c r="A857" s="5">
        <f t="shared" si="14"/>
        <v>200855</v>
      </c>
      <c r="B857" t="s">
        <v>4016</v>
      </c>
      <c r="C857" t="s">
        <v>160</v>
      </c>
      <c r="D857" s="6" t="s">
        <v>4067</v>
      </c>
      <c r="E857" s="6" t="s">
        <v>117</v>
      </c>
      <c r="F857" s="1">
        <v>43085</v>
      </c>
      <c r="G857" s="1">
        <v>43085</v>
      </c>
      <c r="H857">
        <v>1</v>
      </c>
      <c r="I857" t="s">
        <v>4068</v>
      </c>
    </row>
    <row r="858" spans="1:9" ht="45" x14ac:dyDescent="0.25">
      <c r="A858" s="5">
        <f t="shared" si="14"/>
        <v>200856</v>
      </c>
      <c r="B858" t="s">
        <v>4017</v>
      </c>
      <c r="C858" t="s">
        <v>147</v>
      </c>
      <c r="D858" s="6" t="s">
        <v>4069</v>
      </c>
      <c r="E858" s="6" t="s">
        <v>117</v>
      </c>
      <c r="F858" s="1">
        <v>43085</v>
      </c>
      <c r="G858" s="1">
        <v>43085</v>
      </c>
      <c r="H858">
        <v>1</v>
      </c>
      <c r="I858" t="s">
        <v>4070</v>
      </c>
    </row>
    <row r="859" spans="1:9" ht="45" x14ac:dyDescent="0.25">
      <c r="A859" s="5">
        <f t="shared" si="14"/>
        <v>200857</v>
      </c>
      <c r="B859" t="s">
        <v>4018</v>
      </c>
      <c r="C859" t="s">
        <v>147</v>
      </c>
      <c r="D859" s="6" t="s">
        <v>4071</v>
      </c>
      <c r="E859" s="6" t="s">
        <v>117</v>
      </c>
      <c r="F859" s="1">
        <v>43085</v>
      </c>
      <c r="G859" s="1">
        <v>43085</v>
      </c>
      <c r="H859">
        <v>1</v>
      </c>
      <c r="I859" t="s">
        <v>4072</v>
      </c>
    </row>
    <row r="860" spans="1:9" ht="60" x14ac:dyDescent="0.25">
      <c r="A860" s="5">
        <f t="shared" si="14"/>
        <v>200858</v>
      </c>
      <c r="B860" t="s">
        <v>4019</v>
      </c>
      <c r="C860" t="s">
        <v>147</v>
      </c>
      <c r="D860" s="6" t="s">
        <v>4073</v>
      </c>
      <c r="E860" s="6" t="s">
        <v>117</v>
      </c>
      <c r="F860" s="1">
        <v>43085</v>
      </c>
      <c r="G860" s="1">
        <v>43085</v>
      </c>
      <c r="H860">
        <v>1</v>
      </c>
      <c r="I860" t="s">
        <v>4074</v>
      </c>
    </row>
    <row r="861" spans="1:9" ht="45" x14ac:dyDescent="0.25">
      <c r="A861" s="5">
        <f t="shared" si="14"/>
        <v>200859</v>
      </c>
      <c r="B861" t="s">
        <v>4020</v>
      </c>
      <c r="C861" t="s">
        <v>147</v>
      </c>
      <c r="D861" s="6" t="s">
        <v>4069</v>
      </c>
      <c r="E861" s="6" t="s">
        <v>117</v>
      </c>
      <c r="F861" s="1">
        <v>43085</v>
      </c>
      <c r="G861" s="1">
        <v>43085</v>
      </c>
      <c r="H861">
        <v>1</v>
      </c>
      <c r="I861" t="s">
        <v>4075</v>
      </c>
    </row>
    <row r="862" spans="1:9" ht="75" x14ac:dyDescent="0.25">
      <c r="A862" s="5">
        <f t="shared" si="14"/>
        <v>200860</v>
      </c>
      <c r="B862" t="s">
        <v>4021</v>
      </c>
      <c r="C862" t="s">
        <v>160</v>
      </c>
      <c r="D862" s="6" t="s">
        <v>4076</v>
      </c>
      <c r="E862" s="6" t="s">
        <v>117</v>
      </c>
      <c r="F862" s="1">
        <v>43113</v>
      </c>
      <c r="G862" s="1">
        <v>43113</v>
      </c>
      <c r="H862">
        <v>1</v>
      </c>
      <c r="I862" t="s">
        <v>4077</v>
      </c>
    </row>
    <row r="863" spans="1:9" ht="75" x14ac:dyDescent="0.25">
      <c r="A863" s="5">
        <f t="shared" si="14"/>
        <v>200861</v>
      </c>
      <c r="B863" t="s">
        <v>4022</v>
      </c>
      <c r="C863" t="s">
        <v>147</v>
      </c>
      <c r="D863" s="6" t="s">
        <v>4078</v>
      </c>
      <c r="E863" s="6" t="s">
        <v>117</v>
      </c>
      <c r="F863" s="1">
        <v>43139</v>
      </c>
      <c r="G863" s="1">
        <v>43139</v>
      </c>
      <c r="H863">
        <v>1</v>
      </c>
      <c r="I863" t="s">
        <v>4079</v>
      </c>
    </row>
    <row r="864" spans="1:9" ht="60" x14ac:dyDescent="0.25">
      <c r="A864" s="5">
        <f t="shared" si="14"/>
        <v>200862</v>
      </c>
      <c r="B864" t="s">
        <v>4023</v>
      </c>
      <c r="C864" t="s">
        <v>147</v>
      </c>
      <c r="D864" s="6" t="s">
        <v>4080</v>
      </c>
      <c r="E864" s="6" t="s">
        <v>117</v>
      </c>
      <c r="F864" s="1">
        <v>43140</v>
      </c>
      <c r="G864" s="1">
        <v>43140</v>
      </c>
      <c r="H864">
        <v>1</v>
      </c>
      <c r="I864" t="s">
        <v>4081</v>
      </c>
    </row>
    <row r="865" spans="1:9" ht="135" x14ac:dyDescent="0.25">
      <c r="A865" s="5">
        <f t="shared" si="14"/>
        <v>200863</v>
      </c>
      <c r="B865" s="6" t="s">
        <v>4098</v>
      </c>
      <c r="C865" t="s">
        <v>147</v>
      </c>
      <c r="D865" s="6" t="s">
        <v>117</v>
      </c>
      <c r="E865" s="6" t="s">
        <v>4114</v>
      </c>
      <c r="F865" s="1">
        <v>42370</v>
      </c>
      <c r="G865" s="1">
        <v>42370</v>
      </c>
      <c r="H865">
        <v>1</v>
      </c>
      <c r="I865" t="s">
        <v>117</v>
      </c>
    </row>
    <row r="866" spans="1:9" ht="105" x14ac:dyDescent="0.25">
      <c r="A866" s="5">
        <f t="shared" si="14"/>
        <v>200864</v>
      </c>
      <c r="B866" t="s">
        <v>4099</v>
      </c>
      <c r="C866" t="s">
        <v>147</v>
      </c>
      <c r="D866" s="6" t="s">
        <v>117</v>
      </c>
      <c r="E866" s="6" t="s">
        <v>4115</v>
      </c>
      <c r="F866" s="1">
        <v>42005</v>
      </c>
      <c r="G866" s="1">
        <v>42005</v>
      </c>
      <c r="H866">
        <v>1</v>
      </c>
      <c r="I866" t="s">
        <v>117</v>
      </c>
    </row>
    <row r="867" spans="1:9" ht="105" x14ac:dyDescent="0.25">
      <c r="A867" s="5">
        <f t="shared" si="14"/>
        <v>200865</v>
      </c>
      <c r="B867" t="s">
        <v>4100</v>
      </c>
      <c r="C867" t="s">
        <v>147</v>
      </c>
      <c r="D867" s="6" t="s">
        <v>117</v>
      </c>
      <c r="E867" s="6" t="s">
        <v>4116</v>
      </c>
      <c r="F867" s="1">
        <v>42370</v>
      </c>
      <c r="G867" s="1">
        <v>42370</v>
      </c>
      <c r="H867">
        <v>1</v>
      </c>
      <c r="I867" t="s">
        <v>117</v>
      </c>
    </row>
    <row r="868" spans="1:9" ht="135" x14ac:dyDescent="0.25">
      <c r="A868" s="5">
        <f t="shared" si="14"/>
        <v>200866</v>
      </c>
      <c r="B868" t="s">
        <v>4101</v>
      </c>
      <c r="C868" t="s">
        <v>160</v>
      </c>
      <c r="D868" s="6" t="s">
        <v>117</v>
      </c>
      <c r="E868" s="6" t="s">
        <v>4117</v>
      </c>
      <c r="F868" s="1">
        <v>42005</v>
      </c>
      <c r="G868" s="1">
        <v>42005</v>
      </c>
      <c r="H868">
        <v>1</v>
      </c>
      <c r="I868" t="s">
        <v>117</v>
      </c>
    </row>
    <row r="869" spans="1:9" ht="90" x14ac:dyDescent="0.25">
      <c r="A869" s="5">
        <f t="shared" si="14"/>
        <v>200867</v>
      </c>
      <c r="B869" s="6" t="s">
        <v>4102</v>
      </c>
      <c r="C869" t="s">
        <v>147</v>
      </c>
      <c r="D869" s="6" t="s">
        <v>117</v>
      </c>
      <c r="E869" s="6" t="s">
        <v>4118</v>
      </c>
      <c r="F869" s="1">
        <v>42370</v>
      </c>
      <c r="G869" s="1">
        <v>42370</v>
      </c>
      <c r="H869">
        <v>1</v>
      </c>
      <c r="I869" t="s">
        <v>117</v>
      </c>
    </row>
    <row r="870" spans="1:9" ht="90" x14ac:dyDescent="0.25">
      <c r="A870" s="5">
        <f t="shared" si="14"/>
        <v>200868</v>
      </c>
      <c r="B870" t="s">
        <v>4103</v>
      </c>
      <c r="C870" t="s">
        <v>147</v>
      </c>
      <c r="D870" s="6" t="s">
        <v>117</v>
      </c>
      <c r="E870" s="6" t="s">
        <v>4119</v>
      </c>
      <c r="F870" s="1">
        <v>42370</v>
      </c>
      <c r="G870" s="1">
        <v>42370</v>
      </c>
      <c r="H870">
        <v>1</v>
      </c>
      <c r="I870" t="s">
        <v>117</v>
      </c>
    </row>
    <row r="871" spans="1:9" ht="75" x14ac:dyDescent="0.25">
      <c r="A871" s="5">
        <f t="shared" si="14"/>
        <v>200869</v>
      </c>
      <c r="B871" t="s">
        <v>4104</v>
      </c>
      <c r="C871" t="s">
        <v>147</v>
      </c>
      <c r="D871" s="6" t="s">
        <v>117</v>
      </c>
      <c r="E871" s="6" t="s">
        <v>4120</v>
      </c>
      <c r="F871" s="1">
        <v>42370</v>
      </c>
      <c r="G871" s="1">
        <v>42370</v>
      </c>
      <c r="H871">
        <v>1</v>
      </c>
      <c r="I871" t="s">
        <v>117</v>
      </c>
    </row>
    <row r="872" spans="1:9" ht="75" x14ac:dyDescent="0.25">
      <c r="A872" s="5">
        <f t="shared" si="14"/>
        <v>200870</v>
      </c>
      <c r="B872" t="s">
        <v>4105</v>
      </c>
      <c r="C872" t="s">
        <v>147</v>
      </c>
      <c r="D872" s="6" t="s">
        <v>117</v>
      </c>
      <c r="E872" s="6" t="s">
        <v>4121</v>
      </c>
      <c r="F872" s="1">
        <v>42005</v>
      </c>
      <c r="G872" s="1">
        <v>42005</v>
      </c>
      <c r="H872">
        <v>1</v>
      </c>
      <c r="I872" t="s">
        <v>117</v>
      </c>
    </row>
    <row r="873" spans="1:9" ht="90" x14ac:dyDescent="0.25">
      <c r="A873" s="5">
        <f t="shared" si="14"/>
        <v>200871</v>
      </c>
      <c r="B873" t="s">
        <v>4106</v>
      </c>
      <c r="C873" t="s">
        <v>147</v>
      </c>
      <c r="D873" s="6" t="s">
        <v>117</v>
      </c>
      <c r="E873" s="6" t="s">
        <v>4122</v>
      </c>
      <c r="F873" s="1">
        <v>42370</v>
      </c>
      <c r="G873" s="1">
        <v>42370</v>
      </c>
      <c r="H873">
        <v>1</v>
      </c>
      <c r="I873" t="s">
        <v>117</v>
      </c>
    </row>
    <row r="874" spans="1:9" ht="120" x14ac:dyDescent="0.25">
      <c r="A874" s="5">
        <f t="shared" si="14"/>
        <v>200872</v>
      </c>
      <c r="B874" t="s">
        <v>4107</v>
      </c>
      <c r="C874" t="s">
        <v>147</v>
      </c>
      <c r="D874" s="6" t="s">
        <v>117</v>
      </c>
      <c r="E874" s="6" t="s">
        <v>4123</v>
      </c>
      <c r="F874" s="1">
        <v>42370</v>
      </c>
      <c r="G874" s="1">
        <v>42370</v>
      </c>
      <c r="H874">
        <v>1</v>
      </c>
      <c r="I874" t="s">
        <v>117</v>
      </c>
    </row>
    <row r="875" spans="1:9" ht="120" x14ac:dyDescent="0.25">
      <c r="A875" s="5">
        <f t="shared" si="14"/>
        <v>200873</v>
      </c>
      <c r="B875" t="s">
        <v>4108</v>
      </c>
      <c r="C875" t="s">
        <v>160</v>
      </c>
      <c r="D875" s="6" t="s">
        <v>117</v>
      </c>
      <c r="E875" s="6" t="s">
        <v>4124</v>
      </c>
      <c r="F875" s="1">
        <v>42736</v>
      </c>
      <c r="G875" s="1">
        <v>42736</v>
      </c>
      <c r="H875">
        <v>1</v>
      </c>
      <c r="I875" t="s">
        <v>117</v>
      </c>
    </row>
    <row r="876" spans="1:9" ht="105" x14ac:dyDescent="0.25">
      <c r="A876" s="5">
        <f t="shared" si="14"/>
        <v>200874</v>
      </c>
      <c r="B876" t="s">
        <v>4109</v>
      </c>
      <c r="C876" t="s">
        <v>147</v>
      </c>
      <c r="D876" s="6" t="s">
        <v>117</v>
      </c>
      <c r="E876" s="6" t="s">
        <v>4125</v>
      </c>
      <c r="F876" s="1">
        <v>42370</v>
      </c>
      <c r="G876" s="1">
        <v>42370</v>
      </c>
      <c r="H876">
        <v>1</v>
      </c>
      <c r="I876" t="s">
        <v>117</v>
      </c>
    </row>
    <row r="877" spans="1:9" ht="45" x14ac:dyDescent="0.25">
      <c r="A877" s="5">
        <f t="shared" si="14"/>
        <v>200875</v>
      </c>
      <c r="B877" t="s">
        <v>4110</v>
      </c>
      <c r="C877" t="s">
        <v>147</v>
      </c>
      <c r="D877" s="6" t="s">
        <v>117</v>
      </c>
      <c r="E877" s="6" t="s">
        <v>4126</v>
      </c>
      <c r="F877" s="1">
        <v>42005</v>
      </c>
      <c r="G877" s="1">
        <v>42005</v>
      </c>
      <c r="H877">
        <v>1</v>
      </c>
      <c r="I877" t="s">
        <v>117</v>
      </c>
    </row>
    <row r="878" spans="1:9" ht="150" x14ac:dyDescent="0.25">
      <c r="A878" s="5">
        <f t="shared" si="14"/>
        <v>200876</v>
      </c>
      <c r="B878" t="s">
        <v>4111</v>
      </c>
      <c r="C878" t="s">
        <v>147</v>
      </c>
      <c r="D878" s="6" t="s">
        <v>117</v>
      </c>
      <c r="E878" s="6" t="s">
        <v>4127</v>
      </c>
      <c r="F878" s="1">
        <v>42736</v>
      </c>
      <c r="G878" s="1">
        <v>42736</v>
      </c>
      <c r="H878">
        <v>1</v>
      </c>
      <c r="I878" t="s">
        <v>117</v>
      </c>
    </row>
    <row r="879" spans="1:9" ht="105" x14ac:dyDescent="0.25">
      <c r="A879" s="5">
        <f t="shared" si="14"/>
        <v>200877</v>
      </c>
      <c r="B879" s="6" t="s">
        <v>4112</v>
      </c>
      <c r="C879" t="s">
        <v>147</v>
      </c>
      <c r="D879" s="6" t="s">
        <v>117</v>
      </c>
      <c r="E879" s="6" t="s">
        <v>4128</v>
      </c>
      <c r="F879" s="1">
        <v>42005</v>
      </c>
      <c r="G879" s="1">
        <v>42005</v>
      </c>
      <c r="H879">
        <v>1</v>
      </c>
      <c r="I879" t="s">
        <v>117</v>
      </c>
    </row>
    <row r="880" spans="1:9" s="22" customFormat="1" ht="75" x14ac:dyDescent="0.25">
      <c r="A880" s="21">
        <f t="shared" si="14"/>
        <v>200878</v>
      </c>
      <c r="B880" s="22" t="s">
        <v>4113</v>
      </c>
      <c r="C880" s="22" t="s">
        <v>147</v>
      </c>
      <c r="D880" s="23" t="s">
        <v>117</v>
      </c>
      <c r="E880" s="23" t="s">
        <v>4129</v>
      </c>
      <c r="F880" s="24">
        <v>42370</v>
      </c>
      <c r="G880" s="24">
        <v>42370</v>
      </c>
      <c r="H880" s="22">
        <v>1</v>
      </c>
      <c r="I880" s="22" t="s">
        <v>117</v>
      </c>
    </row>
    <row r="881" spans="1:9" ht="165.75" thickBot="1" x14ac:dyDescent="0.3">
      <c r="A881" s="5">
        <f t="shared" si="14"/>
        <v>200879</v>
      </c>
      <c r="B881" t="s">
        <v>4131</v>
      </c>
      <c r="C881" t="s">
        <v>147</v>
      </c>
      <c r="D881" s="6" t="s">
        <v>4132</v>
      </c>
      <c r="E881" s="6" t="s">
        <v>117</v>
      </c>
      <c r="F881" s="1">
        <v>45895</v>
      </c>
      <c r="G881" s="1">
        <v>45895</v>
      </c>
      <c r="H881">
        <v>1</v>
      </c>
      <c r="I881" t="s">
        <v>4133</v>
      </c>
    </row>
    <row r="882" spans="1:9" ht="240" x14ac:dyDescent="0.25">
      <c r="A882" s="5">
        <f t="shared" si="14"/>
        <v>200880</v>
      </c>
      <c r="B882" s="18" t="s">
        <v>4135</v>
      </c>
      <c r="C882" t="s">
        <v>147</v>
      </c>
      <c r="D882" s="6" t="s">
        <v>4136</v>
      </c>
      <c r="E882" s="6" t="s">
        <v>117</v>
      </c>
      <c r="F882" s="20">
        <v>45617</v>
      </c>
      <c r="G882" s="20">
        <v>45617</v>
      </c>
      <c r="H882">
        <v>1</v>
      </c>
      <c r="I882" t="s">
        <v>4137</v>
      </c>
    </row>
    <row r="883" spans="1:9" ht="165" x14ac:dyDescent="0.25">
      <c r="A883" s="5">
        <f t="shared" si="14"/>
        <v>200881</v>
      </c>
      <c r="B883" s="17" t="s">
        <v>4139</v>
      </c>
      <c r="C883" t="s">
        <v>147</v>
      </c>
      <c r="D883" s="6" t="s">
        <v>4140</v>
      </c>
      <c r="E883" s="6" t="s">
        <v>117</v>
      </c>
      <c r="F883" s="25">
        <v>45617</v>
      </c>
      <c r="G883" s="25">
        <v>45617</v>
      </c>
      <c r="H883">
        <v>1</v>
      </c>
      <c r="I883" t="s">
        <v>4141</v>
      </c>
    </row>
    <row r="884" spans="1:9" ht="75" x14ac:dyDescent="0.25">
      <c r="A884" s="5">
        <f t="shared" si="14"/>
        <v>200882</v>
      </c>
      <c r="B884" t="s">
        <v>4146</v>
      </c>
      <c r="C884" t="s">
        <v>147</v>
      </c>
      <c r="D884" s="6" t="s">
        <v>4156</v>
      </c>
      <c r="E884" s="6" t="s">
        <v>117</v>
      </c>
      <c r="F884" s="1">
        <v>45658</v>
      </c>
      <c r="G884" s="1">
        <v>45658</v>
      </c>
      <c r="H884">
        <v>1</v>
      </c>
      <c r="I884" s="11" t="s">
        <v>4157</v>
      </c>
    </row>
    <row r="885" spans="1:9" ht="60" x14ac:dyDescent="0.25">
      <c r="A885" s="5">
        <f t="shared" si="14"/>
        <v>200883</v>
      </c>
      <c r="B885" t="s">
        <v>4147</v>
      </c>
      <c r="C885" t="s">
        <v>160</v>
      </c>
      <c r="D885" s="6" t="s">
        <v>4154</v>
      </c>
      <c r="E885" s="6" t="s">
        <v>117</v>
      </c>
      <c r="F885" s="1">
        <v>45658</v>
      </c>
      <c r="G885" s="1">
        <v>45658</v>
      </c>
      <c r="H885">
        <v>1</v>
      </c>
      <c r="I885" s="11" t="s">
        <v>4155</v>
      </c>
    </row>
    <row r="886" spans="1:9" ht="60" x14ac:dyDescent="0.25">
      <c r="A886" s="5">
        <f t="shared" si="14"/>
        <v>200884</v>
      </c>
      <c r="B886" t="s">
        <v>4148</v>
      </c>
      <c r="C886" t="s">
        <v>160</v>
      </c>
      <c r="D886" s="6" t="s">
        <v>4152</v>
      </c>
      <c r="E886" s="6" t="s">
        <v>117</v>
      </c>
      <c r="F886" s="1">
        <v>45658</v>
      </c>
      <c r="G886" s="1">
        <v>45658</v>
      </c>
      <c r="H886">
        <v>1</v>
      </c>
      <c r="I886" t="s">
        <v>4153</v>
      </c>
    </row>
    <row r="887" spans="1:9" ht="105" x14ac:dyDescent="0.25">
      <c r="A887" s="5">
        <f t="shared" si="14"/>
        <v>200885</v>
      </c>
      <c r="B887" t="s">
        <v>4149</v>
      </c>
      <c r="C887" t="s">
        <v>147</v>
      </c>
      <c r="D887" s="6" t="s">
        <v>4150</v>
      </c>
      <c r="E887" s="6" t="s">
        <v>117</v>
      </c>
      <c r="F887" s="1">
        <v>45658</v>
      </c>
      <c r="G887" s="1">
        <v>45658</v>
      </c>
      <c r="H887">
        <v>1</v>
      </c>
      <c r="I887" t="s">
        <v>4151</v>
      </c>
    </row>
    <row r="888" spans="1:9" ht="90" x14ac:dyDescent="0.25">
      <c r="A888" s="5">
        <f t="shared" si="14"/>
        <v>200886</v>
      </c>
      <c r="B888" t="s">
        <v>4159</v>
      </c>
      <c r="C888" t="s">
        <v>147</v>
      </c>
      <c r="D888" s="6" t="s">
        <v>4160</v>
      </c>
      <c r="E888" s="6" t="s">
        <v>117</v>
      </c>
      <c r="F888" s="1">
        <v>45743</v>
      </c>
      <c r="G888" s="26">
        <v>45743</v>
      </c>
      <c r="H888">
        <v>1</v>
      </c>
      <c r="I888" t="s">
        <v>4161</v>
      </c>
    </row>
    <row r="889" spans="1:9" ht="300" x14ac:dyDescent="0.25">
      <c r="A889" s="5">
        <f t="shared" si="14"/>
        <v>200887</v>
      </c>
      <c r="B889" t="s">
        <v>4162</v>
      </c>
      <c r="C889" t="s">
        <v>147</v>
      </c>
      <c r="D889" s="6" t="s">
        <v>4174</v>
      </c>
      <c r="E889" s="6" t="s">
        <v>117</v>
      </c>
      <c r="F889" s="1">
        <v>45665</v>
      </c>
      <c r="G889" s="1">
        <v>45665</v>
      </c>
      <c r="H889">
        <v>2</v>
      </c>
      <c r="I889" t="s">
        <v>4175</v>
      </c>
    </row>
    <row r="890" spans="1:9" ht="150" x14ac:dyDescent="0.25">
      <c r="A890" s="5">
        <f t="shared" si="14"/>
        <v>200888</v>
      </c>
      <c r="B890" t="s">
        <v>4163</v>
      </c>
      <c r="C890" t="s">
        <v>147</v>
      </c>
      <c r="D890" s="6" t="s">
        <v>4178</v>
      </c>
      <c r="E890" s="6" t="s">
        <v>117</v>
      </c>
      <c r="F890" s="1">
        <v>45658</v>
      </c>
      <c r="G890" s="1">
        <v>45658</v>
      </c>
      <c r="H890">
        <v>2</v>
      </c>
      <c r="I890" t="s">
        <v>4179</v>
      </c>
    </row>
    <row r="891" spans="1:9" ht="195" x14ac:dyDescent="0.25">
      <c r="A891" s="5">
        <f t="shared" si="14"/>
        <v>200889</v>
      </c>
      <c r="B891" t="s">
        <v>4164</v>
      </c>
      <c r="C891" t="s">
        <v>147</v>
      </c>
      <c r="D891" s="6" t="s">
        <v>4182</v>
      </c>
      <c r="E891" s="6" t="s">
        <v>117</v>
      </c>
      <c r="F891" s="1">
        <v>45658</v>
      </c>
      <c r="G891" s="1">
        <v>45658</v>
      </c>
      <c r="H891">
        <v>2</v>
      </c>
      <c r="I891" t="s">
        <v>4183</v>
      </c>
    </row>
    <row r="892" spans="1:9" ht="210" x14ac:dyDescent="0.25">
      <c r="A892" s="5">
        <f t="shared" si="14"/>
        <v>200890</v>
      </c>
      <c r="B892" t="s">
        <v>4165</v>
      </c>
      <c r="C892" t="s">
        <v>147</v>
      </c>
      <c r="D892" s="6" t="s">
        <v>4186</v>
      </c>
      <c r="E892" s="6" t="s">
        <v>117</v>
      </c>
      <c r="F892" s="1">
        <v>45658</v>
      </c>
      <c r="G892" s="1">
        <v>45658</v>
      </c>
      <c r="H892">
        <v>2</v>
      </c>
      <c r="I892" t="s">
        <v>4187</v>
      </c>
    </row>
    <row r="893" spans="1:9" ht="210" x14ac:dyDescent="0.25">
      <c r="A893" s="5">
        <f t="shared" si="14"/>
        <v>200891</v>
      </c>
      <c r="B893" t="s">
        <v>4166</v>
      </c>
      <c r="C893" t="s">
        <v>147</v>
      </c>
      <c r="D893" s="6" t="s">
        <v>4189</v>
      </c>
      <c r="E893" s="6" t="s">
        <v>117</v>
      </c>
      <c r="F893" s="1">
        <v>45658</v>
      </c>
      <c r="G893" s="1">
        <v>45658</v>
      </c>
      <c r="H893">
        <v>1</v>
      </c>
      <c r="I893" t="s">
        <v>4190</v>
      </c>
    </row>
    <row r="894" spans="1:9" ht="135" x14ac:dyDescent="0.25">
      <c r="A894" s="5">
        <f t="shared" si="14"/>
        <v>200892</v>
      </c>
      <c r="B894" t="s">
        <v>4167</v>
      </c>
      <c r="C894" t="s">
        <v>147</v>
      </c>
      <c r="D894" s="6" t="s">
        <v>4193</v>
      </c>
      <c r="E894" s="6" t="s">
        <v>117</v>
      </c>
      <c r="F894" s="1">
        <v>45658</v>
      </c>
      <c r="G894" s="1">
        <v>45658</v>
      </c>
      <c r="H894">
        <v>2</v>
      </c>
      <c r="I894" s="11" t="s">
        <v>4194</v>
      </c>
    </row>
    <row r="895" spans="1:9" ht="165" x14ac:dyDescent="0.25">
      <c r="A895" s="5">
        <f t="shared" si="14"/>
        <v>200893</v>
      </c>
      <c r="B895" t="s">
        <v>4168</v>
      </c>
      <c r="C895" t="s">
        <v>160</v>
      </c>
      <c r="D895" s="6" t="s">
        <v>4197</v>
      </c>
      <c r="E895" s="6" t="s">
        <v>117</v>
      </c>
      <c r="F895" s="1">
        <v>45658</v>
      </c>
      <c r="G895" s="1">
        <v>45658</v>
      </c>
      <c r="H895">
        <v>2</v>
      </c>
      <c r="I895" t="s">
        <v>4198</v>
      </c>
    </row>
    <row r="896" spans="1:9" ht="255" x14ac:dyDescent="0.25">
      <c r="A896" s="5">
        <f t="shared" si="14"/>
        <v>200894</v>
      </c>
      <c r="B896" t="s">
        <v>4169</v>
      </c>
      <c r="C896" t="s">
        <v>147</v>
      </c>
      <c r="D896" s="6" t="s">
        <v>4200</v>
      </c>
      <c r="E896" s="6" t="s">
        <v>117</v>
      </c>
      <c r="F896" s="1">
        <v>45658</v>
      </c>
      <c r="G896" s="1">
        <v>45658</v>
      </c>
      <c r="H896">
        <v>1</v>
      </c>
      <c r="I896" t="s">
        <v>4201</v>
      </c>
    </row>
    <row r="897" spans="1:9" ht="180" x14ac:dyDescent="0.25">
      <c r="A897" s="5">
        <f t="shared" si="14"/>
        <v>200895</v>
      </c>
      <c r="B897" t="s">
        <v>4170</v>
      </c>
      <c r="C897" t="s">
        <v>147</v>
      </c>
      <c r="D897" s="6" t="s">
        <v>4204</v>
      </c>
      <c r="E897" s="6" t="s">
        <v>117</v>
      </c>
      <c r="F897" s="1">
        <v>45658</v>
      </c>
      <c r="G897" s="1">
        <v>45658</v>
      </c>
      <c r="H897">
        <v>2</v>
      </c>
      <c r="I897" t="s">
        <v>4205</v>
      </c>
    </row>
    <row r="898" spans="1:9" ht="195" x14ac:dyDescent="0.25">
      <c r="A898" s="5">
        <f t="shared" si="14"/>
        <v>200896</v>
      </c>
      <c r="B898" t="s">
        <v>4171</v>
      </c>
      <c r="C898" t="s">
        <v>160</v>
      </c>
      <c r="D898" s="6" t="s">
        <v>4208</v>
      </c>
      <c r="E898" s="6" t="s">
        <v>117</v>
      </c>
      <c r="F898" s="1">
        <v>45658</v>
      </c>
      <c r="G898" s="1">
        <v>45658</v>
      </c>
      <c r="H898">
        <v>2</v>
      </c>
      <c r="I898" t="s">
        <v>4209</v>
      </c>
    </row>
    <row r="899" spans="1:9" ht="120" x14ac:dyDescent="0.25">
      <c r="A899" s="5">
        <f t="shared" si="14"/>
        <v>200897</v>
      </c>
      <c r="B899" t="s">
        <v>4210</v>
      </c>
      <c r="C899" t="s">
        <v>147</v>
      </c>
      <c r="D899" s="6" t="s">
        <v>4213</v>
      </c>
      <c r="E899" s="6" t="s">
        <v>117</v>
      </c>
      <c r="F899" s="1">
        <v>45689</v>
      </c>
      <c r="G899" s="1">
        <v>45689</v>
      </c>
      <c r="H899">
        <v>1</v>
      </c>
      <c r="I899" s="11" t="s">
        <v>4214</v>
      </c>
    </row>
    <row r="900" spans="1:9" ht="120" x14ac:dyDescent="0.25">
      <c r="A900" s="5">
        <f t="shared" si="14"/>
        <v>200898</v>
      </c>
      <c r="B900" t="s">
        <v>4211</v>
      </c>
      <c r="C900" t="s">
        <v>160</v>
      </c>
      <c r="D900" s="6" t="s">
        <v>4216</v>
      </c>
      <c r="E900" s="6" t="s">
        <v>117</v>
      </c>
      <c r="F900" s="1">
        <v>45826</v>
      </c>
      <c r="G900" s="1">
        <v>45826</v>
      </c>
      <c r="H900">
        <v>1</v>
      </c>
      <c r="I900" t="s">
        <v>4217</v>
      </c>
    </row>
    <row r="901" spans="1:9" ht="105" x14ac:dyDescent="0.25">
      <c r="A901" s="5">
        <f t="shared" si="14"/>
        <v>200899</v>
      </c>
      <c r="B901" t="s">
        <v>4218</v>
      </c>
      <c r="C901" t="s">
        <v>160</v>
      </c>
      <c r="D901" s="6" t="s">
        <v>4225</v>
      </c>
      <c r="E901" s="6" t="s">
        <v>117</v>
      </c>
      <c r="F901" s="1">
        <v>45728</v>
      </c>
      <c r="G901" s="1">
        <v>45728</v>
      </c>
      <c r="H901">
        <v>1</v>
      </c>
      <c r="I901" t="s">
        <v>4226</v>
      </c>
    </row>
    <row r="902" spans="1:9" ht="150" x14ac:dyDescent="0.25">
      <c r="A902" s="5">
        <f t="shared" si="14"/>
        <v>200900</v>
      </c>
      <c r="B902" t="s">
        <v>4219</v>
      </c>
      <c r="C902" t="s">
        <v>160</v>
      </c>
      <c r="D902" s="6" t="s">
        <v>4227</v>
      </c>
      <c r="E902" s="6" t="s">
        <v>117</v>
      </c>
      <c r="F902" s="1">
        <v>45658</v>
      </c>
      <c r="G902" s="1">
        <v>45658</v>
      </c>
      <c r="H902">
        <v>1</v>
      </c>
      <c r="I902" t="s">
        <v>4228</v>
      </c>
    </row>
    <row r="903" spans="1:9" ht="195" x14ac:dyDescent="0.25">
      <c r="A903" s="5">
        <f t="shared" si="14"/>
        <v>200901</v>
      </c>
      <c r="B903" t="s">
        <v>4220</v>
      </c>
      <c r="C903" t="s">
        <v>147</v>
      </c>
      <c r="D903" s="6" t="s">
        <v>4230</v>
      </c>
      <c r="E903" s="6" t="s">
        <v>117</v>
      </c>
      <c r="F903" s="1">
        <v>45839</v>
      </c>
      <c r="G903" s="1">
        <v>45839</v>
      </c>
      <c r="H903">
        <v>1</v>
      </c>
      <c r="I903" t="s">
        <v>4231</v>
      </c>
    </row>
    <row r="904" spans="1:9" ht="120" x14ac:dyDescent="0.25">
      <c r="A904" s="5">
        <f t="shared" si="14"/>
        <v>200902</v>
      </c>
      <c r="B904" t="s">
        <v>4221</v>
      </c>
      <c r="C904" t="s">
        <v>147</v>
      </c>
      <c r="D904" s="6" t="s">
        <v>4233</v>
      </c>
      <c r="E904" s="6" t="s">
        <v>117</v>
      </c>
      <c r="F904" s="1">
        <v>45839</v>
      </c>
      <c r="G904" s="1">
        <v>45839</v>
      </c>
      <c r="H904">
        <v>1</v>
      </c>
      <c r="I904" s="11" t="s">
        <v>4234</v>
      </c>
    </row>
    <row r="905" spans="1:9" ht="105" x14ac:dyDescent="0.25">
      <c r="A905" s="5">
        <f t="shared" si="14"/>
        <v>200903</v>
      </c>
      <c r="B905" t="s">
        <v>4222</v>
      </c>
      <c r="C905" t="s">
        <v>160</v>
      </c>
      <c r="D905" s="6" t="s">
        <v>4236</v>
      </c>
      <c r="E905" s="6" t="s">
        <v>117</v>
      </c>
      <c r="F905" s="1">
        <v>45814</v>
      </c>
      <c r="G905" s="1">
        <v>45814</v>
      </c>
      <c r="H905">
        <v>1</v>
      </c>
      <c r="I905" t="s">
        <v>4237</v>
      </c>
    </row>
    <row r="906" spans="1:9" ht="120" x14ac:dyDescent="0.25">
      <c r="A906" s="5">
        <f t="shared" si="14"/>
        <v>200904</v>
      </c>
      <c r="B906" t="s">
        <v>4223</v>
      </c>
      <c r="C906" t="s">
        <v>147</v>
      </c>
      <c r="D906" s="6" t="s">
        <v>4239</v>
      </c>
      <c r="E906" s="6" t="s">
        <v>117</v>
      </c>
      <c r="F906" s="1">
        <v>45737</v>
      </c>
      <c r="G906" s="1">
        <v>45737</v>
      </c>
      <c r="H906">
        <v>1</v>
      </c>
      <c r="I906" t="s">
        <v>4240</v>
      </c>
    </row>
    <row r="907" spans="1:9" ht="120" x14ac:dyDescent="0.25">
      <c r="A907" s="5">
        <f t="shared" si="14"/>
        <v>200905</v>
      </c>
      <c r="B907" t="s">
        <v>4243</v>
      </c>
      <c r="C907" t="s">
        <v>147</v>
      </c>
      <c r="D907" s="6" t="s">
        <v>4244</v>
      </c>
      <c r="E907" s="6" t="s">
        <v>117</v>
      </c>
      <c r="F907" s="1">
        <v>45658</v>
      </c>
      <c r="G907" s="1">
        <v>45658</v>
      </c>
      <c r="H907">
        <v>1</v>
      </c>
      <c r="I907" t="s">
        <v>4245</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 ref="I609" r:id="rId334" xr:uid="{D0BAF9B6-9DC9-4131-ADBC-5DA6053E646F}"/>
    <hyperlink ref="I617" r:id="rId335" xr:uid="{28ACB977-3EC5-4EFF-9B9E-5306AA4F24E7}"/>
    <hyperlink ref="I622" r:id="rId336" xr:uid="{5287C664-42D5-4CC6-900F-1028473BE92F}"/>
    <hyperlink ref="I637" r:id="rId337" xr:uid="{5D604277-DA0F-45A2-8944-493FDC3F09A8}"/>
    <hyperlink ref="I656" r:id="rId338" xr:uid="{6A52D237-5D48-4F81-B6B9-B7097468F967}"/>
    <hyperlink ref="I653" r:id="rId339" xr:uid="{5040DB7B-9B24-4C1F-98D0-6D29A387A936}"/>
    <hyperlink ref="B658" r:id="rId340" display="https://bdta.ufra.edu.br/jspui/handle/123456789/480" xr:uid="{F06F89ED-1DF2-4E4E-9BE3-25EEF26CD8A7}"/>
    <hyperlink ref="B659" r:id="rId341" display="https://bdta.ufra.edu.br/jspui/handle/123456789/360" xr:uid="{CBDF365F-47CF-4129-8FE1-86DAF0C521D1}"/>
    <hyperlink ref="B660" r:id="rId342" display="https://bdta.ufra.edu.br/jspui/handle/123456789/666" xr:uid="{C77071F7-C7CD-42BF-AC40-0F5C0907712D}"/>
    <hyperlink ref="B661" r:id="rId343" display="https://bdta.ufra.edu.br/jspui/handle/123456789/800" xr:uid="{45996324-2DCA-4A07-ADC4-F71E90BFC6FD}"/>
    <hyperlink ref="B662" r:id="rId344" display="https://bdta.ufra.edu.br/jspui/handle/123456789/797" xr:uid="{03CD52F9-432D-4A1E-8518-902564806FEE}"/>
    <hyperlink ref="B663" r:id="rId345" display="https://bdta.ufra.edu.br/jspui/handle/123456789/799" xr:uid="{23D671A7-6B1E-413C-8240-D2C5609B52E5}"/>
    <hyperlink ref="I664" r:id="rId346" xr:uid="{F400E4C9-A662-47D4-AF4C-E6D7055EB932}"/>
    <hyperlink ref="I665" r:id="rId347" xr:uid="{8B4765AE-94D3-4FAA-801D-EBD217F22E81}"/>
    <hyperlink ref="I667" r:id="rId348" xr:uid="{05032340-5DD2-4756-A15B-A25375B5173F}"/>
    <hyperlink ref="I668" r:id="rId349" xr:uid="{537EBD7E-126D-4F80-936F-177D7301DECB}"/>
    <hyperlink ref="H670" r:id="rId350" display="https://bdta.ufra.edu.br/jspui/bitstream/123456789/169/3/O%20USO%20DO%20LINUX%20EDUCACIONAL%203.0%20COMO%20FERRAMENTA%20ENSINO-APRENDIZAGEM....pdf" xr:uid="{C1E7966A-649E-4EAE-B305-BB3F32C95A48}"/>
    <hyperlink ref="I674" r:id="rId351" xr:uid="{5B6D09E5-BBB4-470A-AA75-93063A733008}"/>
    <hyperlink ref="I681" r:id="rId352" xr:uid="{191F6B11-73FD-4CC0-90FC-365DDDE8FE95}"/>
    <hyperlink ref="I670" r:id="rId353" xr:uid="{FE705BD6-7E36-44FF-9044-BAA8B2818CC0}"/>
    <hyperlink ref="I730" r:id="rId354" xr:uid="{6403AFA3-5F71-4DB6-B6EF-8311AAC67712}"/>
    <hyperlink ref="I741" r:id="rId355" xr:uid="{A00B69C6-5FB1-46AF-A3AD-A38904D7B2FD}"/>
    <hyperlink ref="I755" r:id="rId356" xr:uid="{1565BC2F-8399-412C-8D96-79959B714B8B}"/>
    <hyperlink ref="I763" r:id="rId357" xr:uid="{757D9FE1-19F3-4093-A10D-7532C62530AE}"/>
    <hyperlink ref="I781" r:id="rId358" xr:uid="{BA7A9B20-E7ED-4713-8431-0B26F90146CE}"/>
    <hyperlink ref="I885" r:id="rId359" xr:uid="{FCD8845A-06BF-4DE0-A36B-3F7A2F7085F2}"/>
    <hyperlink ref="I884" r:id="rId360" xr:uid="{8FFD5000-4B61-48DB-B623-A943110002B2}"/>
    <hyperlink ref="I894" r:id="rId361" xr:uid="{3356A4AA-F23B-442F-9DE5-AE1A7F9A925C}"/>
    <hyperlink ref="I899" r:id="rId362" xr:uid="{B8BD9B34-AB10-4C1C-9EC4-DC02CC1A505A}"/>
    <hyperlink ref="I904" r:id="rId363" xr:uid="{49054AFF-6013-4B34-B0E1-CB405A6A7B48}"/>
  </hyperlinks>
  <pageMargins left="0.511811024" right="0.511811024" top="0.78740157499999996" bottom="0.78740157499999996" header="0.31496062000000002" footer="0.31496062000000002"/>
  <pageSetup paperSize="9" orientation="portrait" r:id="rId36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Instituições</vt:lpstr>
      <vt:lpstr>Autores</vt:lpstr>
      <vt:lpstr>TCCs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2025-11-02T16:30:35Z</dcterms:modified>
</cp:coreProperties>
</file>