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hidden="1" localSheetId="0" name="_xlnm._FilterDatabase">'Página1'!$A$1:$I$29</definedName>
    <definedName hidden="1" localSheetId="0" name="Z_918B2CB7_216A_4595_B716_85D19AF4F812_.wvu.FilterData">'Página1'!$E$1:$E$1000</definedName>
  </definedNames>
  <calcPr/>
  <customWorkbookViews>
    <customWorkbookView activeSheetId="0" maximized="1" windowHeight="0" windowWidth="0" guid="{918B2CB7-216A-4595-B716-85D19AF4F812}" name="Filtro 1"/>
  </customWorkbookViews>
</workbook>
</file>

<file path=xl/sharedStrings.xml><?xml version="1.0" encoding="utf-8"?>
<sst xmlns="http://schemas.openxmlformats.org/spreadsheetml/2006/main" count="187" uniqueCount="92">
  <si>
    <t xml:space="preserve">Repositório </t>
  </si>
  <si>
    <t>url</t>
  </si>
  <si>
    <t>Domínio</t>
  </si>
  <si>
    <t>Linguaguem principal</t>
  </si>
  <si>
    <t xml:space="preserve">Total de cenários </t>
  </si>
  <si>
    <t>Total de historias de usuario</t>
  </si>
  <si>
    <t xml:space="preserve">arquivos .feature </t>
  </si>
  <si>
    <t xml:space="preserve">estrelas </t>
  </si>
  <si>
    <t>Último push</t>
  </si>
  <si>
    <t>3scale/porta</t>
  </si>
  <si>
    <t>https://github.com/3scale/porta</t>
  </si>
  <si>
    <t>API Management</t>
  </si>
  <si>
    <t>Ruby</t>
  </si>
  <si>
    <t>AgileVentures/LocalSupport</t>
  </si>
  <si>
    <t>https://github.com/AgileVentures/LocalSupport</t>
  </si>
  <si>
    <t>Social Services</t>
  </si>
  <si>
    <t>alphagov/whitehall</t>
  </si>
  <si>
    <t>https://github.com/alphagov/whitehall</t>
  </si>
  <si>
    <t>Content Management</t>
  </si>
  <si>
    <t>api-platform/core</t>
  </si>
  <si>
    <t>https://github.com/api-platform/core</t>
  </si>
  <si>
    <t>API Platform</t>
  </si>
  <si>
    <t>PHP</t>
  </si>
  <si>
    <t>billabear/billabear</t>
  </si>
  <si>
    <t>https://github.com/billabear/billabear</t>
  </si>
  <si>
    <t>Payments</t>
  </si>
  <si>
    <t>camptocamp/oerpscenario</t>
  </si>
  <si>
    <t>https://github.com/camptocamp/oerpscenario</t>
  </si>
  <si>
    <t>Testing</t>
  </si>
  <si>
    <t>Gherkin</t>
  </si>
  <si>
    <t>Cocolabs-SAS/cocorico</t>
  </si>
  <si>
    <t>https://github.com/Cocolabs-SAS/cocorico</t>
  </si>
  <si>
    <t>Marketplace</t>
  </si>
  <si>
    <t>coreshop/CoreShop</t>
  </si>
  <si>
    <t>https://github.com/coreshop/CoreShop</t>
  </si>
  <si>
    <t>E-commerce</t>
  </si>
  <si>
    <t>cross-solution/YAWIK</t>
  </si>
  <si>
    <t>https://github.com/cross-solution/YAWIK</t>
  </si>
  <si>
    <t>Recruitment</t>
  </si>
  <si>
    <t>DataDog/datadog-api-client-typescript</t>
  </si>
  <si>
    <t>https://github.com/DataDog/datadog-api-client-typescript</t>
  </si>
  <si>
    <t>Monitoring</t>
  </si>
  <si>
    <t>TypeScript</t>
  </si>
  <si>
    <t>engineyard/rails_dev_directory</t>
  </si>
  <si>
    <t>https://github.com/engineyard/rails_dev_directory</t>
  </si>
  <si>
    <t>FinAegis/core-banking-prototype-laravel</t>
  </si>
  <si>
    <t>https://github.com/FinAegis/core-banking-prototype-laravel</t>
  </si>
  <si>
    <t>Banking</t>
  </si>
  <si>
    <t>GSA/search-gov</t>
  </si>
  <si>
    <t>https://github.com/GSA/search-gov</t>
  </si>
  <si>
    <t>Search</t>
  </si>
  <si>
    <t>inventorypapa/free-dropshipping-automation-software</t>
  </si>
  <si>
    <t>https://github.com/inventorypapa/free-dropshipping-automation-software</t>
  </si>
  <si>
    <t>irontec/ivozprovider</t>
  </si>
  <si>
    <t>https://github.com/irontec/ivozprovider</t>
  </si>
  <si>
    <t>Telecommunications</t>
  </si>
  <si>
    <t>IRPTeam/IRP</t>
  </si>
  <si>
    <t>https://github.com/IRPTeam/IRP</t>
  </si>
  <si>
    <t>Inventory</t>
  </si>
  <si>
    <t>1C:Enterprise</t>
  </si>
  <si>
    <t>karma-runner/karma</t>
  </si>
  <si>
    <t>https://github.com/karma-runner/karma</t>
  </si>
  <si>
    <t>JavaScript</t>
  </si>
  <si>
    <t>ledgersmb/LedgerSMB</t>
  </si>
  <si>
    <t>https://github.com/ledgersmb/LedgerSMB</t>
  </si>
  <si>
    <t>Accounting</t>
  </si>
  <si>
    <t>Perl</t>
  </si>
  <si>
    <t>MetaMask/metamask-mobile</t>
  </si>
  <si>
    <t>https://github.com/MetaMask/metamask-mobile</t>
  </si>
  <si>
    <t>Cryptocurrency</t>
  </si>
  <si>
    <t>noosfero/noosfero</t>
  </si>
  <si>
    <t>https://github.com/noosfero/noosfero</t>
  </si>
  <si>
    <t>Social networking</t>
  </si>
  <si>
    <t>parti-renaissance/espace-adherent</t>
  </si>
  <si>
    <t>https://github.com/parti-renaissance/espace-adherent</t>
  </si>
  <si>
    <t>Political</t>
  </si>
  <si>
    <t>SFDigitalServices/sf-dahlia-web</t>
  </si>
  <si>
    <t>https://github.com/SFDigitalServices/sf-dahlia-web</t>
  </si>
  <si>
    <t>sharetribe/sharetribe</t>
  </si>
  <si>
    <t>https://github.com/sharetribe/sharetribe</t>
  </si>
  <si>
    <t>Sylius/Sylius</t>
  </si>
  <si>
    <t>https://github.com/Sylius/Sylius</t>
  </si>
  <si>
    <t>uyuni-project/uyuni</t>
  </si>
  <si>
    <t>https://github.com/uyuni-project/uyuni</t>
  </si>
  <si>
    <t>Java</t>
  </si>
  <si>
    <t>vegaprotocol/vega</t>
  </si>
  <si>
    <t>https://github.com/vegaprotocol/vega</t>
  </si>
  <si>
    <t>Go</t>
  </si>
  <si>
    <t>social networking</t>
  </si>
  <si>
    <t>US</t>
  </si>
  <si>
    <t>cenarios</t>
  </si>
  <si>
    <t>media de cenarios por 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</si>
</sst>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Histograma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'Página2'!$C$1:$C$18</c:f>
            </c:strRef>
          </c:cat>
          <c:val>
            <c:numRef>
              <c:f>'Página2'!$D$1:$D$18</c:f>
              <c:numCache/>
            </c:numRef>
          </c:val>
        </c:ser>
        <c:axId val="1711156624"/>
        <c:axId val="463039808"/>
      </c:barChart>
      <c:catAx>
        <c:axId val="1711156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3039808"/>
      </c:catAx>
      <c:valAx>
        <c:axId val="463039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11566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942975</xdr:colOff>
      <xdr:row>0</xdr:row>
      <xdr:rowOff>19050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noosfero/noosfero" TargetMode="External"/><Relationship Id="rId22" Type="http://schemas.openxmlformats.org/officeDocument/2006/relationships/hyperlink" Target="https://github.com/SFDigitalServices/sf-dahlia-web" TargetMode="External"/><Relationship Id="rId21" Type="http://schemas.openxmlformats.org/officeDocument/2006/relationships/hyperlink" Target="https://github.com/parti-renaissance/espace-adherent" TargetMode="External"/><Relationship Id="rId24" Type="http://schemas.openxmlformats.org/officeDocument/2006/relationships/hyperlink" Target="https://github.com/Sylius/Sylius" TargetMode="External"/><Relationship Id="rId23" Type="http://schemas.openxmlformats.org/officeDocument/2006/relationships/hyperlink" Target="https://github.com/sharetribe/sharetribe" TargetMode="External"/><Relationship Id="rId1" Type="http://schemas.openxmlformats.org/officeDocument/2006/relationships/hyperlink" Target="https://github.com/3scale/porta" TargetMode="External"/><Relationship Id="rId2" Type="http://schemas.openxmlformats.org/officeDocument/2006/relationships/hyperlink" Target="https://github.com/AgileVentures/LocalSupport" TargetMode="External"/><Relationship Id="rId3" Type="http://schemas.openxmlformats.org/officeDocument/2006/relationships/hyperlink" Target="https://github.com/alphagov/whitehall" TargetMode="External"/><Relationship Id="rId4" Type="http://schemas.openxmlformats.org/officeDocument/2006/relationships/hyperlink" Target="https://github.com/api-platform/core" TargetMode="External"/><Relationship Id="rId9" Type="http://schemas.openxmlformats.org/officeDocument/2006/relationships/hyperlink" Target="https://github.com/cross-solution/YAWIK" TargetMode="External"/><Relationship Id="rId26" Type="http://schemas.openxmlformats.org/officeDocument/2006/relationships/hyperlink" Target="https://github.com/vegaprotocol/vega" TargetMode="External"/><Relationship Id="rId25" Type="http://schemas.openxmlformats.org/officeDocument/2006/relationships/hyperlink" Target="https://github.com/uyuni-project/uyuni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github.com/billabear/billabear" TargetMode="External"/><Relationship Id="rId6" Type="http://schemas.openxmlformats.org/officeDocument/2006/relationships/hyperlink" Target="https://github.com/camptocamp/oerpscenario" TargetMode="External"/><Relationship Id="rId7" Type="http://schemas.openxmlformats.org/officeDocument/2006/relationships/hyperlink" Target="https://github.com/Cocolabs-SAS/cocorico" TargetMode="External"/><Relationship Id="rId8" Type="http://schemas.openxmlformats.org/officeDocument/2006/relationships/hyperlink" Target="https://github.com/coreshop/CoreShop" TargetMode="External"/><Relationship Id="rId11" Type="http://schemas.openxmlformats.org/officeDocument/2006/relationships/hyperlink" Target="https://github.com/engineyard/rails_dev_directory" TargetMode="External"/><Relationship Id="rId10" Type="http://schemas.openxmlformats.org/officeDocument/2006/relationships/hyperlink" Target="https://github.com/DataDog/datadog-api-client-typescript" TargetMode="External"/><Relationship Id="rId13" Type="http://schemas.openxmlformats.org/officeDocument/2006/relationships/hyperlink" Target="https://github.com/GSA/search-gov" TargetMode="External"/><Relationship Id="rId12" Type="http://schemas.openxmlformats.org/officeDocument/2006/relationships/hyperlink" Target="https://github.com/FinAegis/core-banking-prototype-laravel" TargetMode="External"/><Relationship Id="rId15" Type="http://schemas.openxmlformats.org/officeDocument/2006/relationships/hyperlink" Target="https://github.com/irontec/ivozprovider" TargetMode="External"/><Relationship Id="rId14" Type="http://schemas.openxmlformats.org/officeDocument/2006/relationships/hyperlink" Target="https://github.com/inventorypapa/free-dropshipping-automation-software" TargetMode="External"/><Relationship Id="rId17" Type="http://schemas.openxmlformats.org/officeDocument/2006/relationships/hyperlink" Target="https://github.com/karma-runner/karma" TargetMode="External"/><Relationship Id="rId16" Type="http://schemas.openxmlformats.org/officeDocument/2006/relationships/hyperlink" Target="https://github.com/IRPTeam/IRP" TargetMode="External"/><Relationship Id="rId19" Type="http://schemas.openxmlformats.org/officeDocument/2006/relationships/hyperlink" Target="https://github.com/MetaMask/metamask-mobile" TargetMode="External"/><Relationship Id="rId18" Type="http://schemas.openxmlformats.org/officeDocument/2006/relationships/hyperlink" Target="https://github.com/ledgersmb/LedgerSM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75"/>
    <col customWidth="1" min="2" max="3" width="27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3" t="s">
        <v>10</v>
      </c>
      <c r="C2" s="1" t="s">
        <v>11</v>
      </c>
      <c r="D2" s="1" t="s">
        <v>12</v>
      </c>
      <c r="E2" s="1">
        <v>925.0</v>
      </c>
      <c r="F2" s="1">
        <v>183.0</v>
      </c>
      <c r="G2" s="1">
        <v>267.0</v>
      </c>
      <c r="H2" s="1">
        <v>79.0</v>
      </c>
      <c r="I2" s="4">
        <v>46060.0</v>
      </c>
    </row>
    <row r="3">
      <c r="A3" s="1" t="s">
        <v>13</v>
      </c>
      <c r="B3" s="3" t="s">
        <v>14</v>
      </c>
      <c r="C3" s="1" t="s">
        <v>15</v>
      </c>
      <c r="D3" s="1" t="s">
        <v>12</v>
      </c>
      <c r="E3" s="1">
        <v>330.0</v>
      </c>
      <c r="F3" s="1">
        <v>80.0</v>
      </c>
      <c r="G3" s="1">
        <v>87.0</v>
      </c>
      <c r="H3" s="1">
        <v>64.0</v>
      </c>
      <c r="I3" s="4">
        <v>44945.0</v>
      </c>
    </row>
    <row r="4">
      <c r="A4" s="1" t="s">
        <v>16</v>
      </c>
      <c r="B4" s="3" t="s">
        <v>17</v>
      </c>
      <c r="C4" s="1" t="s">
        <v>18</v>
      </c>
      <c r="D4" s="1" t="s">
        <v>12</v>
      </c>
      <c r="E4" s="1">
        <v>236.0</v>
      </c>
      <c r="F4" s="1">
        <v>29.0</v>
      </c>
      <c r="G4" s="1">
        <v>52.0</v>
      </c>
      <c r="H4" s="1">
        <v>988.0</v>
      </c>
      <c r="I4" s="4">
        <v>46061.0</v>
      </c>
    </row>
    <row r="5">
      <c r="A5" s="1" t="s">
        <v>19</v>
      </c>
      <c r="B5" s="3" t="s">
        <v>20</v>
      </c>
      <c r="C5" s="1" t="s">
        <v>21</v>
      </c>
      <c r="D5" s="1" t="s">
        <v>22</v>
      </c>
      <c r="E5" s="1">
        <v>794.0</v>
      </c>
      <c r="F5" s="1">
        <v>112.0</v>
      </c>
      <c r="G5" s="1">
        <v>135.0</v>
      </c>
      <c r="H5" s="1">
        <v>2550.0</v>
      </c>
      <c r="I5" s="4">
        <v>46061.0</v>
      </c>
    </row>
    <row r="6">
      <c r="A6" s="1" t="s">
        <v>23</v>
      </c>
      <c r="B6" s="3" t="s">
        <v>24</v>
      </c>
      <c r="C6" s="1" t="s">
        <v>25</v>
      </c>
      <c r="D6" s="1" t="s">
        <v>22</v>
      </c>
      <c r="E6" s="1">
        <v>553.0</v>
      </c>
      <c r="F6" s="1">
        <v>91.0</v>
      </c>
      <c r="G6" s="1">
        <v>245.0</v>
      </c>
      <c r="H6" s="1">
        <v>732.0</v>
      </c>
      <c r="I6" s="4">
        <v>46060.0</v>
      </c>
    </row>
    <row r="7">
      <c r="A7" s="1" t="s">
        <v>26</v>
      </c>
      <c r="B7" s="3" t="s">
        <v>27</v>
      </c>
      <c r="C7" s="1" t="s">
        <v>28</v>
      </c>
      <c r="D7" s="1" t="s">
        <v>29</v>
      </c>
      <c r="E7" s="1">
        <v>220.0</v>
      </c>
      <c r="F7" s="1">
        <v>23.0</v>
      </c>
      <c r="G7" s="1">
        <v>53.0</v>
      </c>
      <c r="H7" s="1">
        <v>37.0</v>
      </c>
      <c r="I7" s="5">
        <v>42669.0</v>
      </c>
    </row>
    <row r="8">
      <c r="A8" s="1" t="s">
        <v>30</v>
      </c>
      <c r="B8" s="3" t="s">
        <v>31</v>
      </c>
      <c r="C8" s="1" t="s">
        <v>32</v>
      </c>
      <c r="D8" s="1" t="s">
        <v>22</v>
      </c>
      <c r="E8" s="1">
        <v>74.0</v>
      </c>
      <c r="F8" s="1">
        <v>30.0</v>
      </c>
      <c r="G8" s="1">
        <v>30.0</v>
      </c>
      <c r="H8" s="1">
        <v>868.0</v>
      </c>
      <c r="I8" s="5">
        <v>44488.0</v>
      </c>
    </row>
    <row r="9">
      <c r="A9" s="1" t="s">
        <v>33</v>
      </c>
      <c r="B9" s="3" t="s">
        <v>34</v>
      </c>
      <c r="C9" s="1" t="s">
        <v>35</v>
      </c>
      <c r="D9" s="1" t="s">
        <v>22</v>
      </c>
      <c r="E9" s="1">
        <v>683.0</v>
      </c>
      <c r="F9" s="1">
        <v>214.0</v>
      </c>
      <c r="G9" s="1">
        <v>316.0</v>
      </c>
      <c r="H9" s="1">
        <v>290.0</v>
      </c>
      <c r="I9" s="4">
        <v>46061.0</v>
      </c>
    </row>
    <row r="10">
      <c r="A10" s="1" t="s">
        <v>36</v>
      </c>
      <c r="B10" s="3" t="s">
        <v>37</v>
      </c>
      <c r="C10" s="1" t="s">
        <v>38</v>
      </c>
      <c r="D10" s="1" t="s">
        <v>22</v>
      </c>
      <c r="E10" s="1">
        <v>40.0</v>
      </c>
      <c r="F10" s="1">
        <v>14.0</v>
      </c>
      <c r="G10" s="1">
        <v>14.0</v>
      </c>
      <c r="H10" s="1">
        <v>131.0</v>
      </c>
      <c r="I10" s="4">
        <v>45168.0</v>
      </c>
    </row>
    <row r="11">
      <c r="A11" s="1" t="s">
        <v>39</v>
      </c>
      <c r="B11" s="3" t="s">
        <v>40</v>
      </c>
      <c r="C11" s="1" t="s">
        <v>41</v>
      </c>
      <c r="D11" s="1" t="s">
        <v>42</v>
      </c>
      <c r="E11" s="1">
        <v>1873.0</v>
      </c>
      <c r="F11" s="1">
        <v>110.0</v>
      </c>
      <c r="G11" s="1">
        <v>115.0</v>
      </c>
      <c r="H11" s="1">
        <v>99.0</v>
      </c>
      <c r="I11" s="4">
        <v>46059.0</v>
      </c>
    </row>
    <row r="12">
      <c r="A12" s="1" t="s">
        <v>43</v>
      </c>
      <c r="B12" s="3" t="s">
        <v>44</v>
      </c>
      <c r="C12" s="1" t="s">
        <v>18</v>
      </c>
      <c r="D12" s="1" t="s">
        <v>12</v>
      </c>
      <c r="E12" s="1">
        <v>38.0</v>
      </c>
      <c r="F12" s="1">
        <v>20.0</v>
      </c>
      <c r="G12" s="1">
        <v>28.0</v>
      </c>
      <c r="H12" s="1">
        <v>129.0</v>
      </c>
      <c r="I12" s="4">
        <v>41899.0</v>
      </c>
    </row>
    <row r="13">
      <c r="A13" s="1" t="s">
        <v>45</v>
      </c>
      <c r="B13" s="3" t="s">
        <v>46</v>
      </c>
      <c r="C13" s="1" t="s">
        <v>47</v>
      </c>
      <c r="D13" s="1" t="s">
        <v>22</v>
      </c>
      <c r="E13" s="1">
        <v>193.0</v>
      </c>
      <c r="F13" s="1">
        <v>23.0</v>
      </c>
      <c r="G13" s="1">
        <v>23.0</v>
      </c>
      <c r="H13" s="1">
        <v>152.0</v>
      </c>
      <c r="I13" s="4">
        <v>46061.0</v>
      </c>
    </row>
    <row r="14">
      <c r="A14" s="1" t="s">
        <v>48</v>
      </c>
      <c r="B14" s="3" t="s">
        <v>49</v>
      </c>
      <c r="C14" s="1" t="s">
        <v>50</v>
      </c>
      <c r="D14" s="1" t="s">
        <v>12</v>
      </c>
      <c r="E14" s="1">
        <v>148.0</v>
      </c>
      <c r="F14" s="1">
        <v>12.0</v>
      </c>
      <c r="G14" s="1">
        <v>20.0</v>
      </c>
      <c r="H14" s="1">
        <v>67.0</v>
      </c>
      <c r="I14" s="4">
        <v>46060.0</v>
      </c>
    </row>
    <row r="15">
      <c r="A15" s="1" t="s">
        <v>51</v>
      </c>
      <c r="B15" s="3" t="s">
        <v>52</v>
      </c>
      <c r="C15" s="1" t="s">
        <v>35</v>
      </c>
      <c r="D15" s="1" t="s">
        <v>22</v>
      </c>
      <c r="E15" s="1">
        <v>1612.0</v>
      </c>
      <c r="F15" s="1">
        <v>642.0</v>
      </c>
      <c r="G15" s="1">
        <v>643.0</v>
      </c>
      <c r="H15" s="1">
        <v>50.0</v>
      </c>
      <c r="I15" s="4">
        <v>44612.0</v>
      </c>
    </row>
    <row r="16">
      <c r="A16" s="1" t="s">
        <v>53</v>
      </c>
      <c r="B16" s="3" t="s">
        <v>54</v>
      </c>
      <c r="C16" s="1" t="s">
        <v>55</v>
      </c>
      <c r="D16" s="1" t="s">
        <v>22</v>
      </c>
      <c r="E16" s="1">
        <v>1253.0</v>
      </c>
      <c r="F16" s="1">
        <v>663.0</v>
      </c>
      <c r="G16" s="1">
        <v>698.0</v>
      </c>
      <c r="H16" s="1">
        <v>220.0</v>
      </c>
      <c r="I16" s="4">
        <v>46056.0</v>
      </c>
    </row>
    <row r="17">
      <c r="A17" s="1" t="s">
        <v>56</v>
      </c>
      <c r="B17" s="3" t="s">
        <v>57</v>
      </c>
      <c r="C17" s="1" t="s">
        <v>58</v>
      </c>
      <c r="D17" s="1" t="s">
        <v>59</v>
      </c>
      <c r="E17" s="1">
        <v>128.0</v>
      </c>
      <c r="F17" s="1">
        <v>19.0</v>
      </c>
      <c r="G17" s="1">
        <v>340.0</v>
      </c>
      <c r="H17" s="1">
        <v>90.0</v>
      </c>
      <c r="I17" s="4">
        <v>46048.0</v>
      </c>
    </row>
    <row r="18">
      <c r="A18" s="1" t="s">
        <v>60</v>
      </c>
      <c r="B18" s="3" t="s">
        <v>61</v>
      </c>
      <c r="C18" s="1" t="s">
        <v>28</v>
      </c>
      <c r="D18" s="1" t="s">
        <v>62</v>
      </c>
      <c r="E18" s="1">
        <v>63.0</v>
      </c>
      <c r="F18" s="1">
        <v>24.0</v>
      </c>
      <c r="G18" s="1">
        <v>24.0</v>
      </c>
      <c r="H18" s="1">
        <v>11972.0</v>
      </c>
      <c r="I18" s="4">
        <v>46043.0</v>
      </c>
    </row>
    <row r="19">
      <c r="A19" s="1" t="s">
        <v>63</v>
      </c>
      <c r="B19" s="3" t="s">
        <v>64</v>
      </c>
      <c r="C19" s="1" t="s">
        <v>65</v>
      </c>
      <c r="D19" s="1" t="s">
        <v>66</v>
      </c>
      <c r="E19" s="1">
        <v>164.0</v>
      </c>
      <c r="F19" s="1">
        <v>36.0</v>
      </c>
      <c r="G19" s="1">
        <v>39.0</v>
      </c>
      <c r="H19" s="1">
        <v>519.0</v>
      </c>
      <c r="I19" s="4">
        <v>46061.0</v>
      </c>
    </row>
    <row r="20">
      <c r="A20" s="1" t="s">
        <v>67</v>
      </c>
      <c r="B20" s="3" t="s">
        <v>68</v>
      </c>
      <c r="C20" s="1" t="s">
        <v>69</v>
      </c>
      <c r="D20" s="1" t="s">
        <v>42</v>
      </c>
      <c r="E20" s="1">
        <v>104.0</v>
      </c>
      <c r="F20" s="1">
        <v>21.0</v>
      </c>
      <c r="G20" s="1">
        <v>42.0</v>
      </c>
      <c r="H20" s="1">
        <v>2821.0</v>
      </c>
      <c r="I20" s="4">
        <v>46061.0</v>
      </c>
    </row>
    <row r="21">
      <c r="A21" s="1" t="s">
        <v>70</v>
      </c>
      <c r="B21" s="3" t="s">
        <v>71</v>
      </c>
      <c r="C21" s="1" t="s">
        <v>72</v>
      </c>
      <c r="D21" s="1" t="s">
        <v>12</v>
      </c>
      <c r="E21" s="1">
        <v>568.0</v>
      </c>
      <c r="F21" s="1">
        <v>95.0</v>
      </c>
      <c r="G21" s="1">
        <v>100.0</v>
      </c>
      <c r="H21" s="1">
        <v>75.0</v>
      </c>
      <c r="I21" s="4">
        <v>45865.0</v>
      </c>
    </row>
    <row r="22">
      <c r="A22" s="1" t="s">
        <v>73</v>
      </c>
      <c r="B22" s="3" t="s">
        <v>74</v>
      </c>
      <c r="C22" s="1" t="s">
        <v>75</v>
      </c>
      <c r="D22" s="1" t="s">
        <v>22</v>
      </c>
      <c r="E22" s="1">
        <v>274.0</v>
      </c>
      <c r="F22" s="1">
        <v>44.0</v>
      </c>
      <c r="G22" s="1">
        <v>65.0</v>
      </c>
      <c r="H22" s="1">
        <v>780.0</v>
      </c>
      <c r="I22" s="4">
        <v>46059.0</v>
      </c>
    </row>
    <row r="23">
      <c r="A23" s="1" t="s">
        <v>76</v>
      </c>
      <c r="B23" s="3" t="s">
        <v>77</v>
      </c>
      <c r="C23" s="1" t="s">
        <v>15</v>
      </c>
      <c r="D23" s="1" t="s">
        <v>42</v>
      </c>
      <c r="E23" s="1">
        <v>36.0</v>
      </c>
      <c r="F23" s="1">
        <v>13.0</v>
      </c>
      <c r="G23" s="1">
        <v>14.0</v>
      </c>
      <c r="H23" s="1">
        <v>31.0</v>
      </c>
      <c r="I23" s="4">
        <v>46060.0</v>
      </c>
    </row>
    <row r="24">
      <c r="A24" s="1" t="s">
        <v>78</v>
      </c>
      <c r="B24" s="3" t="s">
        <v>79</v>
      </c>
      <c r="C24" s="1" t="s">
        <v>32</v>
      </c>
      <c r="D24" s="1" t="s">
        <v>12</v>
      </c>
      <c r="E24" s="1">
        <v>355.0</v>
      </c>
      <c r="F24" s="1">
        <v>45.0</v>
      </c>
      <c r="G24" s="1">
        <v>114.0</v>
      </c>
      <c r="H24" s="1">
        <v>2437.0</v>
      </c>
      <c r="I24" s="4">
        <v>46055.0</v>
      </c>
    </row>
    <row r="25">
      <c r="A25" s="1" t="s">
        <v>80</v>
      </c>
      <c r="B25" s="3" t="s">
        <v>81</v>
      </c>
      <c r="C25" s="1" t="s">
        <v>35</v>
      </c>
      <c r="D25" s="1" t="s">
        <v>22</v>
      </c>
      <c r="E25" s="1">
        <v>2321.0</v>
      </c>
      <c r="F25" s="1">
        <v>830.0</v>
      </c>
      <c r="G25" s="1">
        <v>830.0</v>
      </c>
      <c r="H25" s="1">
        <v>8410.0</v>
      </c>
      <c r="I25" s="4">
        <v>46061.0</v>
      </c>
    </row>
    <row r="26">
      <c r="A26" s="1" t="s">
        <v>82</v>
      </c>
      <c r="B26" s="3" t="s">
        <v>83</v>
      </c>
      <c r="C26" s="1" t="s">
        <v>41</v>
      </c>
      <c r="D26" s="1" t="s">
        <v>84</v>
      </c>
      <c r="E26" s="1">
        <v>2147.0</v>
      </c>
      <c r="F26" s="1">
        <v>74.0</v>
      </c>
      <c r="G26" s="1">
        <v>247.0</v>
      </c>
      <c r="H26" s="1">
        <v>541.0</v>
      </c>
      <c r="I26" s="4">
        <v>46061.0</v>
      </c>
    </row>
    <row r="27">
      <c r="A27" s="1" t="s">
        <v>85</v>
      </c>
      <c r="B27" s="3" t="s">
        <v>86</v>
      </c>
      <c r="C27" s="1" t="s">
        <v>69</v>
      </c>
      <c r="D27" s="1" t="s">
        <v>87</v>
      </c>
      <c r="E27" s="1">
        <v>990.0</v>
      </c>
      <c r="F27" s="1">
        <v>104.0</v>
      </c>
      <c r="G27" s="1">
        <v>611.0</v>
      </c>
      <c r="H27" s="1">
        <v>44.0</v>
      </c>
      <c r="I27" s="4">
        <v>45691.0</v>
      </c>
    </row>
    <row r="28">
      <c r="B28" s="6"/>
    </row>
    <row r="29">
      <c r="B29" s="6"/>
    </row>
  </sheetData>
  <autoFilter ref="$A$1:$I$29">
    <sortState ref="A1:I29">
      <sortCondition ref="A1:A29"/>
    </sortState>
  </autoFilter>
  <customSheetViews>
    <customSheetView guid="{918B2CB7-216A-4595-B716-85D19AF4F812}" filter="1" showAutoFilter="1">
      <autoFilter ref="$E$1:$E$1000"/>
    </customSheetView>
  </customSheetView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</hyperlinks>
  <drawing r:id="rId27"/>
</worksheet>
</file>