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isra/Downloads/"/>
    </mc:Choice>
  </mc:AlternateContent>
  <xr:revisionPtr revIDLastSave="0" documentId="13_ncr:1_{5C801501-657E-D74C-8964-65CA6A486E39}" xr6:coauthVersionLast="43" xr6:coauthVersionMax="44" xr10:uidLastSave="{00000000-0000-0000-0000-000000000000}"/>
  <bookViews>
    <workbookView xWindow="0" yWindow="460" windowWidth="28800" windowHeight="16320" xr2:uid="{629496A2-78F5-45B0-9460-8F7D70EBC31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<sst xmlns="http://schemas.openxmlformats.org/spreadsheetml/2006/main" count="20" uniqueCount="19">
  <si>
    <t>Severe</t>
  </si>
  <si>
    <t>GMC</t>
  </si>
  <si>
    <t>HOSPITAL_NAME</t>
  </si>
  <si>
    <t>SCENARIO_LABEL</t>
  </si>
  <si>
    <t>NUMBER_OF_DAYS_TO_PROJECT</t>
  </si>
  <si>
    <t>CURRENT_HOSPITALIZATIONS</t>
  </si>
  <si>
    <t>DOUBLING_TIME</t>
  </si>
  <si>
    <t>HOSPITALIATION_%_OF_TOTAL_INFECTIONS</t>
  </si>
  <si>
    <t>ICU_%_OF_TOTAL_INFECTIONS</t>
  </si>
  <si>
    <t>VENTILATED_%_OF_TOTAL_INFECTIONS</t>
  </si>
  <si>
    <t>LENGTH_OF_STAY_(HOSP)</t>
  </si>
  <si>
    <t>LENGTH_OF_STAY_(ICU)</t>
  </si>
  <si>
    <t>LENGTH_OF_STAY_(VENTILATOR)</t>
  </si>
  <si>
    <t>HOSPITAL_MARKET_SHARE</t>
  </si>
  <si>
    <t>REGIONAL_POPULATION</t>
  </si>
  <si>
    <t>CURRENTLY_KNOWN_REGIONAL_INFECTIONS</t>
  </si>
  <si>
    <t>GWV</t>
  </si>
  <si>
    <t>SOCIAL_DISTANCING</t>
  </si>
  <si>
    <t>DATE_FIRST_HOSPITALIZED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</si>
</sst>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applyFont="1" applyAlignment="1"/>
    <xf numFmtId="0" fontId="0" fillId="0" borderId="0" xfId="0" applyFont="1" applyAlignment="1">
      <alignment wrapText="1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2CA5-8539-104E-B0AE-797D51410EEB}">
  <dimension ref="A1:P3"/>
  <sheetViews>
    <sheetView tabSelected="1" zoomScale="150" zoomScaleNormal="150" workbookViewId="0">
      <selection activeCell="O3" sqref="O3"/>
    </sheetView>
  </sheetViews>
  <sheetFormatPr baseColWidth="10" defaultRowHeight="15" x14ac:dyDescent="0.2"/>
  <cols>
    <col min="1" max="1" width="13.83203125" bestFit="1" customWidth="1"/>
    <col min="2" max="2" width="14" bestFit="1" customWidth="1"/>
    <col min="3" max="3" width="25.83203125" bestFit="1" customWidth="1"/>
    <col min="4" max="4" width="23.5" bestFit="1" customWidth="1"/>
    <col min="5" max="5" width="13.83203125" bestFit="1" customWidth="1"/>
    <col min="6" max="6" width="17.1640625" bestFit="1" customWidth="1"/>
    <col min="7" max="7" width="34.5" bestFit="1" customWidth="1"/>
    <col min="11" max="11" width="19" bestFit="1" customWidth="1"/>
    <col min="12" max="12" width="25.6640625" bestFit="1" customWidth="1"/>
    <col min="13" max="13" width="21.5" bestFit="1" customWidth="1"/>
    <col min="14" max="14" width="19.6640625" bestFit="1" customWidth="1"/>
    <col min="15" max="15" width="36.33203125" bestFit="1" customWidth="1"/>
    <col min="16" max="16" width="22" bestFit="1" customWidth="1"/>
  </cols>
  <sheetData>
    <row r="1" spans="1:1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17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18</v>
      </c>
    </row>
    <row r="2" spans="1:16" ht="16" x14ac:dyDescent="0.2">
      <c r="A2" s="3" t="s">
        <v>1</v>
      </c>
      <c r="B2" s="2" t="s">
        <v>0</v>
      </c>
      <c r="C2" s="4">
        <v>150</v>
      </c>
      <c r="D2" s="4">
        <v>11</v>
      </c>
      <c r="E2" s="4">
        <v>4</v>
      </c>
      <c r="F2" s="1">
        <v>0.4</v>
      </c>
      <c r="G2" s="1">
        <v>0.05</v>
      </c>
      <c r="H2" s="1">
        <v>1.4999999999999999E-2</v>
      </c>
      <c r="I2" s="1">
        <v>1.4999999999999999E-2</v>
      </c>
      <c r="J2" s="4">
        <v>7</v>
      </c>
      <c r="K2" s="4">
        <v>9</v>
      </c>
      <c r="L2" s="4">
        <v>10</v>
      </c>
      <c r="M2" s="1">
        <v>0.33100000000000002</v>
      </c>
      <c r="N2" s="4">
        <v>254707</v>
      </c>
      <c r="O2" s="4">
        <v>63</v>
      </c>
      <c r="P2" s="5">
        <v>43911</v>
      </c>
    </row>
    <row r="3" spans="1:16" ht="16" x14ac:dyDescent="0.2">
      <c r="A3" s="3" t="s">
        <v>16</v>
      </c>
      <c r="B3" s="2" t="s">
        <v>0</v>
      </c>
      <c r="C3" s="4">
        <v>150</v>
      </c>
      <c r="D3" s="4">
        <v>11</v>
      </c>
      <c r="E3" s="4">
        <v>4</v>
      </c>
      <c r="F3" s="1">
        <v>0.4</v>
      </c>
      <c r="G3" s="1">
        <v>0.05</v>
      </c>
      <c r="H3" s="1">
        <v>1.4999999999999999E-2</v>
      </c>
      <c r="I3" s="1">
        <v>1.4999999999999999E-2</v>
      </c>
      <c r="J3" s="4">
        <v>7</v>
      </c>
      <c r="K3" s="4">
        <v>9</v>
      </c>
      <c r="L3" s="4">
        <v>10</v>
      </c>
      <c r="M3" s="1">
        <v>0.33100000000000002</v>
      </c>
      <c r="N3" s="4">
        <v>254707</v>
      </c>
      <c r="O3" s="4">
        <v>63</v>
      </c>
      <c r="P3" s="5">
        <v>43911</v>
      </c>
    </row>
  </sheetData>
  <dataValidations count="3">
    <dataValidation type="date" allowBlank="1" showInputMessage="1" showErrorMessage="1" errorTitle="Date" error="Valid date format e.g. 3/21/20" sqref="P2:P3" xr:uid="{DC6A8CA9-9F02-104D-A28F-30AC021BAAEE}">
      <formula1>43466</formula1>
      <formula2>44197</formula2>
    </dataValidation>
    <dataValidation type="whole" allowBlank="1" showInputMessage="1" showErrorMessage="1" errorTitle="Integer" error="Enter valid integer e.g. 134,14536 etc." sqref="N2:O3 J2:L3 C2:E3" xr:uid="{9DE3EB0D-264E-3A41-88F7-0891CBCD6AEC}">
      <formula1>0</formula1>
      <formula2>100000000</formula2>
    </dataValidation>
    <dataValidation type="decimal" allowBlank="1" showInputMessage="1" showErrorMessage="1" errorTitle="Percentage " error="Valid percentage e.g. 33.10%" sqref="M2:M3 F2:I3" xr:uid="{0D4CA295-659A-C44E-855D-A1F5CE80F0DC}">
      <formula1>0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Bhattacharya, Biplab Sudhin</dc:creator>
  <cp:lastModifiedBy>Microsoft Office User</cp:lastModifiedBy>
  <dcterms:created xsi:type="dcterms:W3CDTF">2020-04-01T13:48:51Z</dcterms:created>
  <dcterms:modified xsi:type="dcterms:W3CDTF">2020-04-08T17:32:18Z</dcterms:modified>
</cp:coreProperties>
</file>