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E\"/>
    </mc:Choice>
  </mc:AlternateContent>
  <xr:revisionPtr revIDLastSave="0" documentId="13_ncr:1_{07EB25B7-5848-4045-950C-E10C4E145AD4}" xr6:coauthVersionLast="47" xr6:coauthVersionMax="47" xr10:uidLastSave="{00000000-0000-0000-0000-000000000000}"/>
  <bookViews>
    <workbookView xWindow="-120" yWindow="-120" windowWidth="20730" windowHeight="11160" xr2:uid="{0E46093C-CDA1-43FA-876A-C28F68764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H54" i="1" l="1"/>
  <c r="EE54" i="1"/>
  <c r="EB54" i="1"/>
  <c r="DY54" i="1"/>
  <c r="DV54" i="1"/>
  <c r="DS54" i="1"/>
  <c r="DP54" i="1"/>
  <c r="DM54" i="1"/>
  <c r="DJ54" i="1"/>
  <c r="DG54" i="1"/>
  <c r="DD54" i="1"/>
  <c r="DA54" i="1"/>
  <c r="CX54" i="1"/>
  <c r="CU54" i="1"/>
  <c r="CR54" i="1"/>
  <c r="CO54" i="1"/>
  <c r="CL54" i="1"/>
  <c r="CI54" i="1"/>
  <c r="CF54" i="1"/>
  <c r="CC54" i="1"/>
  <c r="BZ54" i="1"/>
  <c r="BW54" i="1"/>
  <c r="BT54" i="1"/>
  <c r="BQ54" i="1"/>
  <c r="BN54" i="1"/>
  <c r="BK54" i="1"/>
  <c r="BH54" i="1"/>
  <c r="BE54" i="1"/>
  <c r="BB54" i="1"/>
  <c r="AY54" i="1"/>
  <c r="AV54" i="1"/>
  <c r="AS54" i="1"/>
  <c r="AP54" i="1"/>
  <c r="AM54" i="1"/>
  <c r="AJ54" i="1"/>
  <c r="AG54" i="1"/>
  <c r="AD54" i="1"/>
  <c r="AA54" i="1"/>
  <c r="X54" i="1"/>
  <c r="U54" i="1"/>
  <c r="R54" i="1"/>
  <c r="O54" i="1"/>
  <c r="L54" i="1"/>
  <c r="I54" i="1"/>
  <c r="EH53" i="1"/>
  <c r="EE53" i="1"/>
  <c r="EB53" i="1"/>
  <c r="DY53" i="1"/>
  <c r="DV53" i="1"/>
  <c r="DS53" i="1"/>
  <c r="DP53" i="1"/>
  <c r="DM53" i="1"/>
  <c r="DJ53" i="1"/>
  <c r="DG53" i="1"/>
  <c r="DD53" i="1"/>
  <c r="DA53" i="1"/>
  <c r="CX53" i="1"/>
  <c r="CU53" i="1"/>
  <c r="CR53" i="1"/>
  <c r="CO53" i="1"/>
  <c r="CL53" i="1"/>
  <c r="CI53" i="1"/>
  <c r="CF53" i="1"/>
  <c r="CC53" i="1"/>
  <c r="BZ53" i="1"/>
  <c r="BW53" i="1"/>
  <c r="BT53" i="1"/>
  <c r="BQ53" i="1"/>
  <c r="BN53" i="1"/>
  <c r="BK53" i="1"/>
  <c r="BH53" i="1"/>
  <c r="BE53" i="1"/>
  <c r="BB53" i="1"/>
  <c r="AY53" i="1"/>
  <c r="AV53" i="1"/>
  <c r="AS53" i="1"/>
  <c r="AP53" i="1"/>
  <c r="AM53" i="1"/>
  <c r="AJ53" i="1"/>
  <c r="AG53" i="1"/>
  <c r="AD53" i="1"/>
  <c r="AA53" i="1"/>
  <c r="X53" i="1"/>
  <c r="U53" i="1"/>
  <c r="R53" i="1"/>
  <c r="O53" i="1"/>
  <c r="L53" i="1"/>
  <c r="I53" i="1"/>
  <c r="EH52" i="1"/>
  <c r="EE52" i="1"/>
  <c r="EB52" i="1"/>
  <c r="DY52" i="1"/>
  <c r="DV52" i="1"/>
  <c r="DS52" i="1"/>
  <c r="DP52" i="1"/>
  <c r="DM52" i="1"/>
  <c r="DJ52" i="1"/>
  <c r="DG52" i="1"/>
  <c r="DD52" i="1"/>
  <c r="DA52" i="1"/>
  <c r="CX52" i="1"/>
  <c r="CU52" i="1"/>
  <c r="CR52" i="1"/>
  <c r="CO52" i="1"/>
  <c r="CL52" i="1"/>
  <c r="CI52" i="1"/>
  <c r="CF52" i="1"/>
  <c r="CC52" i="1"/>
  <c r="BZ52" i="1"/>
  <c r="BW52" i="1"/>
  <c r="BT52" i="1"/>
  <c r="BQ52" i="1"/>
  <c r="BN52" i="1"/>
  <c r="BK52" i="1"/>
  <c r="BH52" i="1"/>
  <c r="BE52" i="1"/>
  <c r="BB52" i="1"/>
  <c r="AY52" i="1"/>
  <c r="AV52" i="1"/>
  <c r="AS52" i="1"/>
  <c r="AP52" i="1"/>
  <c r="AM52" i="1"/>
  <c r="AJ52" i="1"/>
  <c r="AG52" i="1"/>
  <c r="AD52" i="1"/>
  <c r="AA52" i="1"/>
  <c r="X52" i="1"/>
  <c r="U52" i="1"/>
  <c r="R52" i="1"/>
  <c r="O52" i="1"/>
  <c r="L52" i="1"/>
  <c r="I52" i="1"/>
  <c r="EH46" i="1"/>
  <c r="EE46" i="1"/>
  <c r="EB46" i="1"/>
  <c r="DY46" i="1"/>
  <c r="DV46" i="1"/>
  <c r="DS46" i="1"/>
  <c r="DP46" i="1"/>
  <c r="DM46" i="1"/>
  <c r="DJ46" i="1"/>
  <c r="DG46" i="1"/>
  <c r="DD46" i="1"/>
  <c r="DA46" i="1"/>
  <c r="CX46" i="1"/>
  <c r="CU46" i="1"/>
  <c r="CR46" i="1"/>
  <c r="CO46" i="1"/>
  <c r="CL46" i="1"/>
  <c r="CI46" i="1"/>
  <c r="CF46" i="1"/>
  <c r="CC46" i="1"/>
  <c r="BZ46" i="1"/>
  <c r="BW46" i="1"/>
  <c r="BT46" i="1"/>
  <c r="BQ46" i="1"/>
  <c r="BN46" i="1"/>
  <c r="BK46" i="1"/>
  <c r="BH46" i="1"/>
  <c r="BE46" i="1"/>
  <c r="BB46" i="1"/>
  <c r="AY46" i="1"/>
  <c r="AV46" i="1"/>
  <c r="AS46" i="1"/>
  <c r="AP46" i="1"/>
  <c r="AM46" i="1"/>
  <c r="AJ46" i="1"/>
  <c r="AG46" i="1"/>
  <c r="AD46" i="1"/>
  <c r="AA46" i="1"/>
  <c r="X46" i="1"/>
  <c r="U46" i="1"/>
  <c r="R46" i="1"/>
  <c r="O46" i="1"/>
  <c r="L46" i="1"/>
  <c r="I46" i="1"/>
  <c r="EH45" i="1"/>
  <c r="EE45" i="1"/>
  <c r="EB45" i="1"/>
  <c r="DY45" i="1"/>
  <c r="DV45" i="1"/>
  <c r="DS45" i="1"/>
  <c r="DP45" i="1"/>
  <c r="DM45" i="1"/>
  <c r="DJ45" i="1"/>
  <c r="DG45" i="1"/>
  <c r="DD45" i="1"/>
  <c r="DA45" i="1"/>
  <c r="CX45" i="1"/>
  <c r="CU45" i="1"/>
  <c r="CR45" i="1"/>
  <c r="CO45" i="1"/>
  <c r="CL45" i="1"/>
  <c r="CI45" i="1"/>
  <c r="CF45" i="1"/>
  <c r="CC45" i="1"/>
  <c r="BZ45" i="1"/>
  <c r="BW45" i="1"/>
  <c r="BT45" i="1"/>
  <c r="BQ45" i="1"/>
  <c r="BN45" i="1"/>
  <c r="BK45" i="1"/>
  <c r="BH45" i="1"/>
  <c r="BE45" i="1"/>
  <c r="BB45" i="1"/>
  <c r="AY45" i="1"/>
  <c r="AV45" i="1"/>
  <c r="AS45" i="1"/>
  <c r="AP45" i="1"/>
  <c r="AM45" i="1"/>
  <c r="AJ45" i="1"/>
  <c r="AG45" i="1"/>
  <c r="AD45" i="1"/>
  <c r="AA45" i="1"/>
  <c r="X45" i="1"/>
  <c r="U45" i="1"/>
  <c r="R45" i="1"/>
  <c r="O45" i="1"/>
  <c r="L45" i="1"/>
  <c r="I45" i="1"/>
  <c r="EH41" i="1"/>
  <c r="EE41" i="1"/>
  <c r="EB41" i="1"/>
  <c r="DY41" i="1"/>
  <c r="DV41" i="1"/>
  <c r="DS41" i="1"/>
  <c r="DP41" i="1"/>
  <c r="DM41" i="1"/>
  <c r="DJ41" i="1"/>
  <c r="DG41" i="1"/>
  <c r="DD41" i="1"/>
  <c r="DA41" i="1"/>
  <c r="CX41" i="1"/>
  <c r="CU41" i="1"/>
  <c r="CR41" i="1"/>
  <c r="CO41" i="1"/>
  <c r="CL41" i="1"/>
  <c r="CI41" i="1"/>
  <c r="CF41" i="1"/>
  <c r="CC41" i="1"/>
  <c r="BZ41" i="1"/>
  <c r="BW41" i="1"/>
  <c r="BT41" i="1"/>
  <c r="BQ41" i="1"/>
  <c r="BN41" i="1"/>
  <c r="BK41" i="1"/>
  <c r="BH41" i="1"/>
  <c r="BE41" i="1"/>
  <c r="BB41" i="1"/>
  <c r="AY41" i="1"/>
  <c r="AV41" i="1"/>
  <c r="AS41" i="1"/>
  <c r="AP41" i="1"/>
  <c r="AM41" i="1"/>
  <c r="AJ41" i="1"/>
  <c r="AG41" i="1"/>
  <c r="AD41" i="1"/>
  <c r="AA41" i="1"/>
  <c r="X41" i="1"/>
  <c r="U41" i="1"/>
  <c r="R41" i="1"/>
  <c r="O41" i="1"/>
  <c r="L41" i="1"/>
  <c r="I41" i="1"/>
  <c r="EH40" i="1"/>
  <c r="EE40" i="1"/>
  <c r="EB40" i="1"/>
  <c r="DY40" i="1"/>
  <c r="DV40" i="1"/>
  <c r="DS40" i="1"/>
  <c r="DP40" i="1"/>
  <c r="DM40" i="1"/>
  <c r="DJ40" i="1"/>
  <c r="DG40" i="1"/>
  <c r="DD40" i="1"/>
  <c r="DA40" i="1"/>
  <c r="CX40" i="1"/>
  <c r="CU40" i="1"/>
  <c r="CR40" i="1"/>
  <c r="CO40" i="1"/>
  <c r="CL40" i="1"/>
  <c r="CI40" i="1"/>
  <c r="CF40" i="1"/>
  <c r="CC40" i="1"/>
  <c r="BZ40" i="1"/>
  <c r="BW40" i="1"/>
  <c r="BT40" i="1"/>
  <c r="BQ40" i="1"/>
  <c r="BN40" i="1"/>
  <c r="BK40" i="1"/>
  <c r="BH40" i="1"/>
  <c r="BE40" i="1"/>
  <c r="BB40" i="1"/>
  <c r="AY40" i="1"/>
  <c r="AV40" i="1"/>
  <c r="AS40" i="1"/>
  <c r="AP40" i="1"/>
  <c r="AM40" i="1"/>
  <c r="AJ40" i="1"/>
  <c r="AG40" i="1"/>
  <c r="AD40" i="1"/>
  <c r="AA40" i="1"/>
  <c r="X40" i="1"/>
  <c r="U40" i="1"/>
  <c r="R40" i="1"/>
  <c r="O40" i="1"/>
  <c r="L40" i="1"/>
  <c r="I40" i="1"/>
  <c r="EH39" i="1"/>
  <c r="EE39" i="1"/>
  <c r="EB39" i="1"/>
  <c r="DY39" i="1"/>
  <c r="DV39" i="1"/>
  <c r="DS39" i="1"/>
  <c r="DP39" i="1"/>
  <c r="DM39" i="1"/>
  <c r="DJ39" i="1"/>
  <c r="DG39" i="1"/>
  <c r="DD39" i="1"/>
  <c r="DA39" i="1"/>
  <c r="CX39" i="1"/>
  <c r="CU39" i="1"/>
  <c r="CR39" i="1"/>
  <c r="CO39" i="1"/>
  <c r="CL39" i="1"/>
  <c r="CI39" i="1"/>
  <c r="CF39" i="1"/>
  <c r="CC39" i="1"/>
  <c r="BZ39" i="1"/>
  <c r="BW39" i="1"/>
  <c r="BT39" i="1"/>
  <c r="BQ39" i="1"/>
  <c r="BN39" i="1"/>
  <c r="BK39" i="1"/>
  <c r="BH39" i="1"/>
  <c r="BE39" i="1"/>
  <c r="BB39" i="1"/>
  <c r="AY39" i="1"/>
  <c r="AV39" i="1"/>
  <c r="AS39" i="1"/>
  <c r="AP39" i="1"/>
  <c r="AM39" i="1"/>
  <c r="AJ39" i="1"/>
  <c r="AG39" i="1"/>
  <c r="AD39" i="1"/>
  <c r="AA39" i="1"/>
  <c r="X39" i="1"/>
  <c r="U39" i="1"/>
  <c r="R39" i="1"/>
  <c r="O39" i="1"/>
  <c r="L39" i="1"/>
  <c r="I39" i="1"/>
  <c r="EH35" i="1"/>
  <c r="EE35" i="1"/>
  <c r="EB35" i="1"/>
  <c r="DY35" i="1"/>
  <c r="DV35" i="1"/>
  <c r="DS35" i="1"/>
  <c r="DP35" i="1"/>
  <c r="DM35" i="1"/>
  <c r="DJ35" i="1"/>
  <c r="DG35" i="1"/>
  <c r="DD35" i="1"/>
  <c r="DA35" i="1"/>
  <c r="CX35" i="1"/>
  <c r="CU35" i="1"/>
  <c r="CR35" i="1"/>
  <c r="CO35" i="1"/>
  <c r="CL35" i="1"/>
  <c r="CI35" i="1"/>
  <c r="CF35" i="1"/>
  <c r="CC35" i="1"/>
  <c r="BZ35" i="1"/>
  <c r="BW35" i="1"/>
  <c r="BT35" i="1"/>
  <c r="BQ35" i="1"/>
  <c r="BN35" i="1"/>
  <c r="BK35" i="1"/>
  <c r="BH35" i="1"/>
  <c r="BE35" i="1"/>
  <c r="BB35" i="1"/>
  <c r="AY35" i="1"/>
  <c r="AV35" i="1"/>
  <c r="AS35" i="1"/>
  <c r="AP35" i="1"/>
  <c r="AM35" i="1"/>
  <c r="AJ35" i="1"/>
  <c r="AG35" i="1"/>
  <c r="AD35" i="1"/>
  <c r="AA35" i="1"/>
  <c r="X35" i="1"/>
  <c r="U35" i="1"/>
  <c r="R35" i="1"/>
  <c r="O35" i="1"/>
  <c r="L35" i="1"/>
  <c r="I35" i="1"/>
  <c r="EH31" i="1"/>
  <c r="EE31" i="1"/>
  <c r="EB31" i="1"/>
  <c r="DY31" i="1"/>
  <c r="DV31" i="1"/>
  <c r="DS31" i="1"/>
  <c r="DP31" i="1"/>
  <c r="DM31" i="1"/>
  <c r="DJ31" i="1"/>
  <c r="DG31" i="1"/>
  <c r="DD31" i="1"/>
  <c r="DA31" i="1"/>
  <c r="CX31" i="1"/>
  <c r="CU31" i="1"/>
  <c r="CR31" i="1"/>
  <c r="CO31" i="1"/>
  <c r="CL31" i="1"/>
  <c r="CI31" i="1"/>
  <c r="CF31" i="1"/>
  <c r="CC31" i="1"/>
  <c r="BZ31" i="1"/>
  <c r="BW31" i="1"/>
  <c r="BT31" i="1"/>
  <c r="BQ31" i="1"/>
  <c r="BN31" i="1"/>
  <c r="BK31" i="1"/>
  <c r="BH31" i="1"/>
  <c r="BE31" i="1"/>
  <c r="BB31" i="1"/>
  <c r="AY31" i="1"/>
  <c r="AV31" i="1"/>
  <c r="AS31" i="1"/>
  <c r="AP31" i="1"/>
  <c r="AM31" i="1"/>
  <c r="AJ31" i="1"/>
  <c r="AG31" i="1"/>
  <c r="AD31" i="1"/>
  <c r="AA31" i="1"/>
  <c r="X31" i="1"/>
  <c r="U31" i="1"/>
  <c r="R31" i="1"/>
  <c r="O31" i="1"/>
  <c r="L31" i="1"/>
  <c r="I31" i="1"/>
  <c r="EH30" i="1"/>
  <c r="EE30" i="1"/>
  <c r="EB30" i="1"/>
  <c r="DY30" i="1"/>
  <c r="DV30" i="1"/>
  <c r="DS30" i="1"/>
  <c r="DP30" i="1"/>
  <c r="DM30" i="1"/>
  <c r="DJ30" i="1"/>
  <c r="DG30" i="1"/>
  <c r="DD30" i="1"/>
  <c r="DA30" i="1"/>
  <c r="CX30" i="1"/>
  <c r="CU30" i="1"/>
  <c r="CR30" i="1"/>
  <c r="CO30" i="1"/>
  <c r="CL30" i="1"/>
  <c r="CI30" i="1"/>
  <c r="CF30" i="1"/>
  <c r="CC30" i="1"/>
  <c r="BZ30" i="1"/>
  <c r="BW30" i="1"/>
  <c r="BT30" i="1"/>
  <c r="BQ30" i="1"/>
  <c r="BN30" i="1"/>
  <c r="BK30" i="1"/>
  <c r="BH30" i="1"/>
  <c r="BE30" i="1"/>
  <c r="BB30" i="1"/>
  <c r="AY30" i="1"/>
  <c r="AV30" i="1"/>
  <c r="AS30" i="1"/>
  <c r="AP30" i="1"/>
  <c r="AM30" i="1"/>
  <c r="AJ30" i="1"/>
  <c r="AG30" i="1"/>
  <c r="AD30" i="1"/>
  <c r="AA30" i="1"/>
  <c r="X30" i="1"/>
  <c r="U30" i="1"/>
  <c r="R30" i="1"/>
  <c r="O30" i="1"/>
  <c r="L30" i="1"/>
  <c r="I30" i="1"/>
  <c r="E25" i="1"/>
  <c r="F53" i="1"/>
  <c r="F54" i="1"/>
  <c r="F52" i="1"/>
  <c r="F46" i="1"/>
  <c r="F45" i="1"/>
  <c r="F40" i="1"/>
  <c r="F41" i="1"/>
  <c r="F39" i="1"/>
  <c r="F35" i="1"/>
  <c r="F31" i="1"/>
  <c r="F30" i="1"/>
</calcChain>
</file>

<file path=xl/sharedStrings.xml><?xml version="1.0" encoding="utf-8"?>
<sst xmlns="http://schemas.openxmlformats.org/spreadsheetml/2006/main" count="248" uniqueCount="109">
  <si>
    <t xml:space="preserve">TIME SCHEDULE [NEW SITE Out Door, PO DURATION = 30 days </t>
  </si>
  <si>
    <t>No</t>
  </si>
  <si>
    <t>SoW</t>
  </si>
  <si>
    <t>Setting out</t>
  </si>
  <si>
    <t>Man Power</t>
  </si>
  <si>
    <t>Mos Besi Pondasi KS, Pagar Pabrikasi, ME</t>
  </si>
  <si>
    <t>Soil Excavation</t>
  </si>
  <si>
    <t>Rebar</t>
  </si>
  <si>
    <t>MOS Tower Incl. Anchor &amp; Aksesoris</t>
  </si>
  <si>
    <t>Setting Angkur</t>
  </si>
  <si>
    <t>Pouring</t>
  </si>
  <si>
    <t>Curing time</t>
  </si>
  <si>
    <t>Tower Erection &amp; Painting Tower</t>
  </si>
  <si>
    <t>Eqp Foundation</t>
  </si>
  <si>
    <t>M/E</t>
  </si>
  <si>
    <t>Grounding sytem</t>
  </si>
  <si>
    <t>Fence Yard, Access Road</t>
  </si>
  <si>
    <t>Collect Dokumen BAST for ATP</t>
  </si>
  <si>
    <t>Installation Power Solarsel</t>
  </si>
  <si>
    <t>ATP</t>
  </si>
  <si>
    <t>Repair Pending item (if Any) &amp; Prepair Collect Dokumen BAST ( If Any</t>
  </si>
  <si>
    <t>DESCRIPTION</t>
  </si>
  <si>
    <t>DAYS</t>
  </si>
  <si>
    <t>START</t>
  </si>
  <si>
    <t>FINISH</t>
  </si>
  <si>
    <t>PREPARE PROJECT</t>
  </si>
  <si>
    <t>1.1</t>
  </si>
  <si>
    <t>1.2</t>
  </si>
  <si>
    <t>1.3</t>
  </si>
  <si>
    <t>2.1</t>
  </si>
  <si>
    <t>Mobilisasi Team</t>
  </si>
  <si>
    <t>2.2</t>
  </si>
  <si>
    <t>3.1</t>
  </si>
  <si>
    <t>3.2</t>
  </si>
  <si>
    <t>3.3</t>
  </si>
  <si>
    <t>3.4</t>
  </si>
  <si>
    <t>PENGADAAN MATERIAL</t>
  </si>
  <si>
    <t>4.1</t>
  </si>
  <si>
    <t>4.2</t>
  </si>
  <si>
    <t>5.1</t>
  </si>
  <si>
    <t>6.2</t>
  </si>
  <si>
    <t>6.3</t>
  </si>
  <si>
    <t>7.1</t>
  </si>
  <si>
    <t xml:space="preserve">TIMELINE PROJECT SLING 45 SITE </t>
  </si>
  <si>
    <t>PERMIT</t>
  </si>
  <si>
    <t>Foto Before</t>
  </si>
  <si>
    <t>DELIVERY MATERIAL</t>
  </si>
  <si>
    <t>MINI CME ( PERGANTIAN PONDASI SLING )</t>
  </si>
  <si>
    <t>4.3</t>
  </si>
  <si>
    <t>Galian dan Begesting</t>
  </si>
  <si>
    <t>Pengecoran ( Puring )</t>
  </si>
  <si>
    <t>Curring Time</t>
  </si>
  <si>
    <t>DISMENTLE SLING</t>
  </si>
  <si>
    <t>IMPLEMENTASI SLING BARU</t>
  </si>
  <si>
    <t>SLING &amp; Acsesoris</t>
  </si>
  <si>
    <t>Meterial Alam / Civil</t>
  </si>
  <si>
    <t>Sortir Material</t>
  </si>
  <si>
    <t>Pick Up</t>
  </si>
  <si>
    <t>MOD</t>
  </si>
  <si>
    <t>MOS</t>
  </si>
  <si>
    <t>Pelepasan Sling Lama</t>
  </si>
  <si>
    <t>Pemasangan Sling Baru</t>
  </si>
  <si>
    <t>Tension</t>
  </si>
  <si>
    <t>6.4</t>
  </si>
  <si>
    <t>Verikality</t>
  </si>
  <si>
    <t>TAHALUPU</t>
  </si>
  <si>
    <t>TOMI TOMI</t>
  </si>
  <si>
    <t>LUMOY</t>
  </si>
  <si>
    <t>SIWAR</t>
  </si>
  <si>
    <t>NEGERI KILMURY</t>
  </si>
  <si>
    <t>SESAR</t>
  </si>
  <si>
    <t>LUANG</t>
  </si>
  <si>
    <t>TOUNWAWAN</t>
  </si>
  <si>
    <t>KELAWIS</t>
  </si>
  <si>
    <t>BATU ROTOK</t>
  </si>
  <si>
    <t>BATU ATAS</t>
  </si>
  <si>
    <t>RONDUMA</t>
  </si>
  <si>
    <t>WAWONII TIMUR</t>
  </si>
  <si>
    <t>Alila Selatan</t>
  </si>
  <si>
    <t>Lawahing</t>
  </si>
  <si>
    <t>MUNASELI</t>
  </si>
  <si>
    <t>PURA SELATAN</t>
  </si>
  <si>
    <t>BALABALAKANG</t>
  </si>
  <si>
    <t>SIMBUANG</t>
  </si>
  <si>
    <t>NOSU</t>
  </si>
  <si>
    <t>ARALLE</t>
  </si>
  <si>
    <t>Rauki</t>
  </si>
  <si>
    <t>PT PAMA SITE BHARINDO</t>
  </si>
  <si>
    <t>DAGASULI</t>
  </si>
  <si>
    <t>LEO - LEO</t>
  </si>
  <si>
    <t>SOPI</t>
  </si>
  <si>
    <t>GELA</t>
  </si>
  <si>
    <t>TRIBUR BARUGA</t>
  </si>
  <si>
    <t>PROBUR</t>
  </si>
  <si>
    <t>PADANG ALANG</t>
  </si>
  <si>
    <t>LEDE</t>
  </si>
  <si>
    <t>SAMUYA</t>
  </si>
  <si>
    <t>DOFA</t>
  </si>
  <si>
    <t>PAS IPA</t>
  </si>
  <si>
    <t>LIFOFA</t>
  </si>
  <si>
    <t>SELAMALOFO</t>
  </si>
  <si>
    <t>KOKOTU</t>
  </si>
  <si>
    <t>KOTUNANG</t>
  </si>
  <si>
    <t>LOLAGURUA LOID</t>
  </si>
  <si>
    <t>KAPUTUSANG</t>
  </si>
  <si>
    <t>MATUTING</t>
  </si>
  <si>
    <t>LEMO LEMO</t>
  </si>
  <si>
    <t>WOOI</t>
  </si>
  <si>
    <t>HEBING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</si>
</sst>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_(* #,##0_);_(* \(#,##0\);_(* &quot;-&quot;_);_(@_)"/>
    <numFmt numFmtId="166" formatCode="_(* #,##0.00_);_(* \(#,##0.00\);_(* &quot;-&quot;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0"/>
      <name val="Trebuchet MS"/>
      <family val="2"/>
    </font>
    <font>
      <sz val="6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11"/>
      <color theme="0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rgb="FFFF0000"/>
      <name val="Trebuchet MS"/>
      <family val="2"/>
    </font>
    <font>
      <b/>
      <sz val="10"/>
      <color rgb="FF0070C0"/>
      <name val="Trebuchet MS"/>
      <family val="2"/>
    </font>
    <font>
      <b/>
      <sz val="9"/>
      <name val="Trebuchet MS"/>
      <family val="2"/>
    </font>
    <font>
      <b/>
      <sz val="10"/>
      <color theme="1"/>
      <name val="Trebuchet MS"/>
      <family val="2"/>
    </font>
    <font>
      <b/>
      <sz val="9"/>
      <color theme="1"/>
      <name val="Trebuchet MS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b/>
      <sz val="10"/>
      <color theme="4"/>
      <name val="Trebuchet MS"/>
      <family val="2"/>
    </font>
    <font>
      <sz val="8"/>
      <name val="Calibri"/>
      <family val="2"/>
      <scheme val="minor"/>
    </font>
    <font>
      <b/>
      <sz val="10"/>
      <color rgb="FFC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7" fillId="2" borderId="0" applyNumberFormat="0" applyBorder="0" applyAlignment="0" applyProtection="0"/>
    <xf numFmtId="165" fontId="1" fillId="0" borderId="0" applyFont="0" applyFill="0" applyBorder="0" applyAlignment="0" applyProtection="0"/>
  </cellStyleXfs>
  <cellXfs count="152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/>
    </xf>
    <xf numFmtId="0" fontId="4" fillId="0" borderId="0" xfId="1" applyFont="1"/>
    <xf numFmtId="0" fontId="1" fillId="0" borderId="0" xfId="1"/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5" fillId="0" borderId="0" xfId="1" applyFont="1"/>
    <xf numFmtId="0" fontId="2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2" fillId="0" borderId="11" xfId="1" applyFont="1" applyBorder="1" applyAlignment="1">
      <alignment vertic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wrapText="1"/>
    </xf>
    <xf numFmtId="0" fontId="3" fillId="0" borderId="17" xfId="1" applyFont="1" applyBorder="1" applyAlignment="1">
      <alignment wrapText="1"/>
    </xf>
    <xf numFmtId="0" fontId="3" fillId="0" borderId="13" xfId="1" applyFont="1" applyBorder="1" applyAlignment="1">
      <alignment wrapText="1"/>
    </xf>
    <xf numFmtId="0" fontId="2" fillId="0" borderId="18" xfId="1" applyFont="1" applyBorder="1" applyAlignment="1">
      <alignment vertical="center"/>
    </xf>
    <xf numFmtId="0" fontId="3" fillId="0" borderId="12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2" fillId="4" borderId="25" xfId="1" applyFont="1" applyFill="1" applyBorder="1"/>
    <xf numFmtId="0" fontId="2" fillId="4" borderId="25" xfId="1" applyFont="1" applyFill="1" applyBorder="1" applyAlignment="1">
      <alignment vertical="center"/>
    </xf>
    <xf numFmtId="0" fontId="3" fillId="4" borderId="25" xfId="1" applyFont="1" applyFill="1" applyBorder="1" applyAlignment="1">
      <alignment horizontal="center"/>
    </xf>
    <xf numFmtId="0" fontId="4" fillId="4" borderId="0" xfId="1" applyFont="1" applyFill="1" applyAlignment="1">
      <alignment horizontal="center"/>
    </xf>
    <xf numFmtId="0" fontId="4" fillId="4" borderId="0" xfId="1" applyFont="1" applyFill="1" applyAlignment="1">
      <alignment horizontal="center" vertical="center"/>
    </xf>
    <xf numFmtId="0" fontId="6" fillId="4" borderId="0" xfId="1" applyFont="1" applyFill="1" applyAlignment="1">
      <alignment horizontal="center"/>
    </xf>
    <xf numFmtId="0" fontId="6" fillId="0" borderId="0" xfId="1" applyFont="1"/>
    <xf numFmtId="0" fontId="8" fillId="6" borderId="20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10" fillId="0" borderId="20" xfId="2" applyFont="1" applyFill="1" applyBorder="1" applyAlignment="1">
      <alignment horizontal="center" vertical="center" wrapText="1"/>
    </xf>
    <xf numFmtId="0" fontId="2" fillId="0" borderId="20" xfId="2" applyFont="1" applyFill="1" applyBorder="1" applyAlignment="1">
      <alignment horizontal="left" vertical="center" wrapText="1"/>
    </xf>
    <xf numFmtId="0" fontId="3" fillId="0" borderId="20" xfId="2" applyFont="1" applyFill="1" applyBorder="1" applyAlignment="1">
      <alignment horizontal="center" vertical="center" wrapText="1"/>
    </xf>
    <xf numFmtId="0" fontId="2" fillId="0" borderId="13" xfId="2" applyFont="1" applyFill="1" applyBorder="1" applyAlignment="1">
      <alignment horizontal="left" vertical="center" wrapText="1"/>
    </xf>
    <xf numFmtId="0" fontId="11" fillId="0" borderId="32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/>
    </xf>
    <xf numFmtId="164" fontId="10" fillId="0" borderId="20" xfId="1" applyNumberFormat="1" applyFont="1" applyBorder="1" applyAlignment="1">
      <alignment wrapText="1"/>
    </xf>
    <xf numFmtId="0" fontId="2" fillId="0" borderId="30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164" fontId="3" fillId="0" borderId="20" xfId="1" applyNumberFormat="1" applyFont="1" applyBorder="1" applyAlignment="1">
      <alignment wrapText="1"/>
    </xf>
    <xf numFmtId="164" fontId="3" fillId="0" borderId="20" xfId="1" applyNumberFormat="1" applyFont="1" applyBorder="1" applyAlignment="1">
      <alignment horizontal="center"/>
    </xf>
    <xf numFmtId="0" fontId="2" fillId="0" borderId="31" xfId="1" applyFont="1" applyBorder="1" applyAlignment="1">
      <alignment horizontal="center" vertical="center"/>
    </xf>
    <xf numFmtId="0" fontId="2" fillId="0" borderId="32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12" fillId="0" borderId="31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/>
    </xf>
    <xf numFmtId="15" fontId="10" fillId="0" borderId="20" xfId="2" applyNumberFormat="1" applyFont="1" applyFill="1" applyBorder="1" applyAlignment="1">
      <alignment horizontal="right" vertical="center" wrapText="1"/>
    </xf>
    <xf numFmtId="0" fontId="8" fillId="0" borderId="31" xfId="2" applyFont="1" applyFill="1" applyBorder="1" applyAlignment="1">
      <alignment vertical="center" wrapText="1"/>
    </xf>
    <xf numFmtId="0" fontId="2" fillId="0" borderId="33" xfId="1" applyFont="1" applyBorder="1" applyAlignment="1">
      <alignment horizontal="center" vertical="center"/>
    </xf>
    <xf numFmtId="0" fontId="0" fillId="0" borderId="20" xfId="0" applyBorder="1"/>
    <xf numFmtId="15" fontId="3" fillId="0" borderId="20" xfId="2" applyNumberFormat="1" applyFont="1" applyFill="1" applyBorder="1" applyAlignment="1">
      <alignment horizontal="right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2" fillId="0" borderId="16" xfId="2" applyFont="1" applyFill="1" applyBorder="1" applyAlignment="1">
      <alignment horizontal="left" vertical="center" wrapText="1"/>
    </xf>
    <xf numFmtId="0" fontId="3" fillId="0" borderId="13" xfId="2" applyFont="1" applyFill="1" applyBorder="1" applyAlignment="1">
      <alignment vertical="center" wrapText="1"/>
    </xf>
    <xf numFmtId="164" fontId="10" fillId="0" borderId="20" xfId="1" applyNumberFormat="1" applyFont="1" applyBorder="1" applyAlignment="1">
      <alignment horizontal="center"/>
    </xf>
    <xf numFmtId="0" fontId="12" fillId="0" borderId="20" xfId="1" applyFont="1" applyBorder="1" applyAlignment="1">
      <alignment horizontal="center"/>
    </xf>
    <xf numFmtId="0" fontId="1" fillId="0" borderId="0" xfId="1" applyAlignment="1">
      <alignment vertical="center"/>
    </xf>
    <xf numFmtId="0" fontId="12" fillId="0" borderId="31" xfId="1" applyFont="1" applyBorder="1" applyAlignment="1">
      <alignment horizontal="center"/>
    </xf>
    <xf numFmtId="0" fontId="14" fillId="0" borderId="33" xfId="1" applyFont="1" applyBorder="1" applyAlignment="1">
      <alignment horizontal="center"/>
    </xf>
    <xf numFmtId="164" fontId="13" fillId="0" borderId="20" xfId="1" applyNumberFormat="1" applyFont="1" applyBorder="1" applyAlignment="1">
      <alignment horizontal="center"/>
    </xf>
    <xf numFmtId="0" fontId="14" fillId="0" borderId="32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1" fillId="0" borderId="31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2" fillId="4" borderId="0" xfId="1" applyFont="1" applyFill="1"/>
    <xf numFmtId="0" fontId="2" fillId="4" borderId="0" xfId="1" applyFont="1" applyFill="1" applyAlignment="1">
      <alignment vertical="center"/>
    </xf>
    <xf numFmtId="0" fontId="12" fillId="4" borderId="0" xfId="1" applyFont="1" applyFill="1" applyAlignment="1">
      <alignment horizontal="center"/>
    </xf>
    <xf numFmtId="0" fontId="3" fillId="0" borderId="0" xfId="1" applyFont="1"/>
    <xf numFmtId="4" fontId="15" fillId="4" borderId="0" xfId="1" applyNumberFormat="1" applyFont="1" applyFill="1" applyAlignment="1">
      <alignment horizontal="center" vertical="center"/>
    </xf>
    <xf numFmtId="4" fontId="15" fillId="4" borderId="0" xfId="1" applyNumberFormat="1" applyFont="1" applyFill="1" applyAlignment="1">
      <alignment horizontal="left" vertical="center"/>
    </xf>
    <xf numFmtId="4" fontId="16" fillId="4" borderId="0" xfId="1" applyNumberFormat="1" applyFont="1" applyFill="1" applyAlignment="1">
      <alignment horizontal="center" vertical="center"/>
    </xf>
    <xf numFmtId="4" fontId="15" fillId="4" borderId="0" xfId="1" quotePrefix="1" applyNumberFormat="1" applyFont="1" applyFill="1" applyAlignment="1">
      <alignment horizontal="left" vertical="center"/>
    </xf>
    <xf numFmtId="4" fontId="16" fillId="4" borderId="0" xfId="1" quotePrefix="1" applyNumberFormat="1" applyFont="1" applyFill="1" applyAlignment="1">
      <alignment horizontal="center" vertical="center"/>
    </xf>
    <xf numFmtId="4" fontId="17" fillId="4" borderId="0" xfId="1" applyNumberFormat="1" applyFont="1" applyFill="1" applyAlignment="1">
      <alignment horizontal="left" vertical="center"/>
    </xf>
    <xf numFmtId="4" fontId="17" fillId="4" borderId="0" xfId="1" applyNumberFormat="1" applyFont="1" applyFill="1" applyAlignment="1">
      <alignment horizontal="center" vertical="center"/>
    </xf>
    <xf numFmtId="4" fontId="18" fillId="4" borderId="0" xfId="1" applyNumberFormat="1" applyFont="1" applyFill="1" applyAlignment="1">
      <alignment horizontal="center" vertical="center"/>
    </xf>
    <xf numFmtId="165" fontId="18" fillId="4" borderId="0" xfId="3" applyFont="1" applyFill="1" applyBorder="1" applyAlignment="1">
      <alignment horizontal="left" vertical="center"/>
    </xf>
    <xf numFmtId="165" fontId="16" fillId="4" borderId="0" xfId="3" applyFont="1" applyFill="1" applyBorder="1" applyAlignment="1">
      <alignment horizontal="center" vertical="center"/>
    </xf>
    <xf numFmtId="166" fontId="1" fillId="0" borderId="0" xfId="3" applyNumberFormat="1" applyFont="1" applyFill="1" applyBorder="1"/>
    <xf numFmtId="165" fontId="1" fillId="0" borderId="0" xfId="3" applyFont="1" applyFill="1" applyBorder="1"/>
    <xf numFmtId="4" fontId="19" fillId="4" borderId="0" xfId="1" applyNumberFormat="1" applyFont="1" applyFill="1" applyAlignment="1">
      <alignment horizontal="center" vertical="center"/>
    </xf>
    <xf numFmtId="165" fontId="18" fillId="4" borderId="0" xfId="3" applyFont="1" applyFill="1" applyBorder="1" applyAlignment="1">
      <alignment horizontal="right" vertical="center"/>
    </xf>
    <xf numFmtId="165" fontId="18" fillId="4" borderId="0" xfId="3" quotePrefix="1" applyFont="1" applyFill="1" applyBorder="1" applyAlignment="1">
      <alignment horizontal="right" vertical="center"/>
    </xf>
    <xf numFmtId="165" fontId="16" fillId="4" borderId="0" xfId="3" quotePrefix="1" applyFont="1" applyFill="1" applyBorder="1" applyAlignment="1">
      <alignment horizontal="center" vertical="center"/>
    </xf>
    <xf numFmtId="166" fontId="16" fillId="4" borderId="0" xfId="3" quotePrefix="1" applyNumberFormat="1" applyFont="1" applyFill="1" applyBorder="1" applyAlignment="1">
      <alignment horizontal="center" vertical="center"/>
    </xf>
    <xf numFmtId="165" fontId="19" fillId="4" borderId="0" xfId="3" applyFont="1" applyFill="1" applyBorder="1" applyAlignment="1">
      <alignment horizontal="center" vertical="center"/>
    </xf>
    <xf numFmtId="165" fontId="18" fillId="4" borderId="0" xfId="3" quotePrefix="1" applyFont="1" applyFill="1" applyBorder="1" applyAlignment="1">
      <alignment horizontal="left" vertical="center"/>
    </xf>
    <xf numFmtId="165" fontId="19" fillId="4" borderId="0" xfId="3" quotePrefix="1" applyFont="1" applyFill="1" applyBorder="1" applyAlignment="1">
      <alignment horizontal="center" vertical="center"/>
    </xf>
    <xf numFmtId="4" fontId="18" fillId="4" borderId="0" xfId="1" quotePrefix="1" applyNumberFormat="1" applyFont="1" applyFill="1" applyAlignment="1">
      <alignment horizontal="left" vertical="center"/>
    </xf>
    <xf numFmtId="4" fontId="19" fillId="4" borderId="0" xfId="1" quotePrefix="1" applyNumberFormat="1" applyFont="1" applyFill="1" applyAlignment="1">
      <alignment horizontal="center" vertical="center"/>
    </xf>
    <xf numFmtId="4" fontId="17" fillId="4" borderId="0" xfId="1" quotePrefix="1" applyNumberFormat="1" applyFont="1" applyFill="1" applyAlignment="1">
      <alignment horizontal="center" vertical="center"/>
    </xf>
    <xf numFmtId="4" fontId="17" fillId="4" borderId="0" xfId="1" applyNumberFormat="1" applyFont="1" applyFill="1" applyAlignment="1">
      <alignment horizontal="center"/>
    </xf>
    <xf numFmtId="4" fontId="20" fillId="4" borderId="0" xfId="1" applyNumberFormat="1" applyFont="1" applyFill="1" applyAlignment="1">
      <alignment horizontal="left" vertical="center"/>
    </xf>
    <xf numFmtId="4" fontId="20" fillId="4" borderId="0" xfId="1" applyNumberFormat="1" applyFont="1" applyFill="1" applyAlignment="1">
      <alignment horizontal="center"/>
    </xf>
    <xf numFmtId="0" fontId="1" fillId="4" borderId="0" xfId="1" applyFill="1"/>
    <xf numFmtId="0" fontId="1" fillId="4" borderId="0" xfId="1" applyFill="1" applyAlignment="1">
      <alignment vertical="center"/>
    </xf>
    <xf numFmtId="0" fontId="21" fillId="4" borderId="0" xfId="1" applyFont="1" applyFill="1" applyAlignment="1">
      <alignment horizontal="center"/>
    </xf>
    <xf numFmtId="0" fontId="21" fillId="0" borderId="0" xfId="1" applyFont="1" applyAlignment="1">
      <alignment horizontal="center"/>
    </xf>
    <xf numFmtId="0" fontId="2" fillId="0" borderId="35" xfId="1" applyFont="1" applyBorder="1" applyAlignment="1">
      <alignment vertical="center"/>
    </xf>
    <xf numFmtId="0" fontId="2" fillId="0" borderId="36" xfId="1" applyFont="1" applyBorder="1" applyAlignment="1">
      <alignment horizontal="center" vertical="center"/>
    </xf>
    <xf numFmtId="0" fontId="2" fillId="0" borderId="33" xfId="1" applyFont="1" applyBorder="1" applyAlignment="1">
      <alignment vertical="center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center"/>
    </xf>
    <xf numFmtId="0" fontId="12" fillId="0" borderId="20" xfId="1" applyFont="1" applyBorder="1" applyAlignment="1">
      <alignment horizontal="center" vertical="top"/>
    </xf>
    <xf numFmtId="15" fontId="10" fillId="0" borderId="20" xfId="2" applyNumberFormat="1" applyFont="1" applyFill="1" applyBorder="1" applyAlignment="1">
      <alignment horizontal="center" vertical="center" wrapText="1"/>
    </xf>
    <xf numFmtId="15" fontId="3" fillId="0" borderId="20" xfId="2" applyNumberFormat="1" applyFont="1" applyFill="1" applyBorder="1" applyAlignment="1">
      <alignment horizontal="center" vertical="center" wrapText="1"/>
    </xf>
    <xf numFmtId="15" fontId="24" fillId="0" borderId="20" xfId="2" applyNumberFormat="1" applyFont="1" applyFill="1" applyBorder="1" applyAlignment="1">
      <alignment horizontal="center" vertical="center" wrapText="1"/>
    </xf>
    <xf numFmtId="0" fontId="2" fillId="0" borderId="30" xfId="1" applyFont="1" applyBorder="1" applyAlignment="1">
      <alignment vertical="center"/>
    </xf>
    <xf numFmtId="0" fontId="12" fillId="0" borderId="20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wrapText="1"/>
    </xf>
    <xf numFmtId="0" fontId="3" fillId="0" borderId="17" xfId="1" applyFont="1" applyBorder="1" applyAlignment="1">
      <alignment horizontal="center" wrapText="1"/>
    </xf>
    <xf numFmtId="0" fontId="3" fillId="0" borderId="25" xfId="1" applyFont="1" applyBorder="1" applyAlignment="1">
      <alignment horizontal="center"/>
    </xf>
    <xf numFmtId="0" fontId="8" fillId="5" borderId="26" xfId="2" applyFont="1" applyFill="1" applyBorder="1" applyAlignment="1">
      <alignment horizontal="center" vertical="center" wrapText="1"/>
    </xf>
    <xf numFmtId="0" fontId="8" fillId="5" borderId="27" xfId="2" applyFont="1" applyFill="1" applyBorder="1" applyAlignment="1">
      <alignment horizontal="center" vertical="center" wrapText="1"/>
    </xf>
    <xf numFmtId="0" fontId="8" fillId="5" borderId="29" xfId="2" applyFont="1" applyFill="1" applyBorder="1" applyAlignment="1">
      <alignment horizontal="center" vertical="center" wrapText="1"/>
    </xf>
    <xf numFmtId="0" fontId="8" fillId="5" borderId="14" xfId="2" applyFont="1" applyFill="1" applyBorder="1" applyAlignment="1">
      <alignment horizontal="center" vertical="center" wrapText="1"/>
    </xf>
    <xf numFmtId="0" fontId="8" fillId="5" borderId="20" xfId="2" applyFont="1" applyFill="1" applyBorder="1" applyAlignment="1">
      <alignment horizontal="center" vertical="center" wrapText="1"/>
    </xf>
    <xf numFmtId="0" fontId="8" fillId="0" borderId="26" xfId="2" applyFont="1" applyFill="1" applyBorder="1" applyAlignment="1">
      <alignment horizontal="center" vertical="center"/>
    </xf>
    <xf numFmtId="0" fontId="8" fillId="0" borderId="28" xfId="2" applyFont="1" applyFill="1" applyBorder="1" applyAlignment="1">
      <alignment horizontal="center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17" xfId="2" applyFont="1" applyFill="1" applyBorder="1" applyAlignment="1">
      <alignment horizontal="center" vertical="center"/>
    </xf>
    <xf numFmtId="0" fontId="8" fillId="0" borderId="13" xfId="2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11" fillId="0" borderId="20" xfId="1" applyFont="1" applyBorder="1" applyAlignment="1">
      <alignment horizontal="left"/>
    </xf>
    <xf numFmtId="0" fontId="11" fillId="0" borderId="16" xfId="1" applyFont="1" applyBorder="1" applyAlignment="1">
      <alignment horizontal="left"/>
    </xf>
    <xf numFmtId="0" fontId="11" fillId="0" borderId="13" xfId="1" applyFont="1" applyBorder="1" applyAlignment="1">
      <alignment horizontal="left"/>
    </xf>
    <xf numFmtId="0" fontId="22" fillId="0" borderId="16" xfId="2" applyFont="1" applyFill="1" applyBorder="1" applyAlignment="1">
      <alignment horizontal="left" vertical="center" wrapText="1"/>
    </xf>
    <xf numFmtId="0" fontId="22" fillId="0" borderId="13" xfId="2" applyFont="1" applyFill="1" applyBorder="1" applyAlignment="1">
      <alignment horizontal="left" vertical="center" wrapText="1"/>
    </xf>
    <xf numFmtId="0" fontId="8" fillId="0" borderId="30" xfId="2" applyFont="1" applyFill="1" applyBorder="1" applyAlignment="1">
      <alignment horizontal="center" vertical="center" wrapText="1"/>
    </xf>
    <xf numFmtId="0" fontId="8" fillId="0" borderId="31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</cellXfs>
  <cellStyles count="4">
    <cellStyle name="Accent5 2" xfId="2" xr:uid="{04E1A2A2-FCB1-4976-A7B9-E99AE181C005}"/>
    <cellStyle name="Comma [0] 2" xfId="3" xr:uid="{DB85BA60-E9CD-423A-9005-7413B5651568}"/>
    <cellStyle name="Normal" xfId="0" builtinId="0"/>
    <cellStyle name="Normal 2" xfId="1" xr:uid="{E2DC71F2-CD80-486F-AF5C-D66B1BBA3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0856-CBFB-4275-AF46-C17E4769F244}">
  <dimension ref="B1:EI203"/>
  <sheetViews>
    <sheetView tabSelected="1" workbookViewId="0">
      <pane xSplit="4" ySplit="27" topLeftCell="E28" activePane="bottomRight" state="frozen"/>
      <selection pane="topRight" activeCell="E1" sqref="E1"/>
      <selection pane="bottomLeft" activeCell="A28" sqref="A28"/>
      <selection pane="bottomRight" activeCell="J1" sqref="J1"/>
    </sheetView>
  </sheetViews>
  <sheetFormatPr defaultRowHeight="12.75" x14ac:dyDescent="0.2"/>
  <cols>
    <col min="1" max="1" width="3.42578125" style="5" customWidth="1"/>
    <col min="2" max="2" width="5.140625" style="5" bestFit="1" customWidth="1"/>
    <col min="3" max="3" width="6.42578125" style="5" customWidth="1"/>
    <col min="4" max="4" width="62.5703125" style="69" bestFit="1" customWidth="1"/>
    <col min="5" max="5" width="7.42578125" style="110" bestFit="1" customWidth="1"/>
    <col min="6" max="6" width="11.85546875" style="11" bestFit="1" customWidth="1"/>
    <col min="7" max="7" width="10.85546875" style="11" bestFit="1" customWidth="1"/>
    <col min="8" max="8" width="7.140625" style="11" customWidth="1"/>
    <col min="9" max="10" width="10.85546875" style="11" customWidth="1"/>
    <col min="11" max="11" width="7.140625" style="11" customWidth="1"/>
    <col min="12" max="13" width="10.85546875" style="11" customWidth="1"/>
    <col min="14" max="14" width="7.140625" style="11" customWidth="1"/>
    <col min="15" max="16" width="10.85546875" style="11" customWidth="1"/>
    <col min="17" max="17" width="7.140625" style="11" customWidth="1"/>
    <col min="18" max="19" width="10.85546875" style="11" customWidth="1"/>
    <col min="20" max="20" width="7.140625" style="11" customWidth="1"/>
    <col min="21" max="22" width="10.85546875" style="11" customWidth="1"/>
    <col min="23" max="23" width="7.140625" style="11" customWidth="1"/>
    <col min="24" max="25" width="10.85546875" style="11" customWidth="1"/>
    <col min="26" max="26" width="7.140625" style="11" customWidth="1"/>
    <col min="27" max="28" width="10.85546875" style="11" customWidth="1"/>
    <col min="29" max="29" width="7.140625" style="11" customWidth="1"/>
    <col min="30" max="31" width="10.85546875" style="11" customWidth="1"/>
    <col min="32" max="32" width="7.140625" style="11" customWidth="1"/>
    <col min="33" max="34" width="10.85546875" style="11" customWidth="1"/>
    <col min="35" max="35" width="7.140625" style="11" customWidth="1"/>
    <col min="36" max="37" width="10.85546875" style="11" customWidth="1"/>
    <col min="38" max="38" width="7.140625" style="11" customWidth="1"/>
    <col min="39" max="40" width="10.85546875" style="11" customWidth="1"/>
    <col min="41" max="41" width="7.140625" style="11" customWidth="1"/>
    <col min="42" max="43" width="10.85546875" style="11" customWidth="1"/>
    <col min="44" max="44" width="7.140625" style="11" customWidth="1"/>
    <col min="45" max="46" width="10.85546875" style="11" customWidth="1"/>
    <col min="47" max="47" width="7.140625" style="11" customWidth="1"/>
    <col min="48" max="49" width="10.85546875" style="11" customWidth="1"/>
    <col min="50" max="50" width="7.140625" style="11" customWidth="1"/>
    <col min="51" max="52" width="10.85546875" style="11" customWidth="1"/>
    <col min="53" max="53" width="7.140625" style="11" customWidth="1"/>
    <col min="54" max="55" width="10.85546875" style="11" customWidth="1"/>
    <col min="56" max="56" width="7.140625" style="11" customWidth="1"/>
    <col min="57" max="58" width="10.85546875" style="11" customWidth="1"/>
    <col min="59" max="59" width="7.140625" style="11" customWidth="1"/>
    <col min="60" max="61" width="10.85546875" style="11" customWidth="1"/>
    <col min="62" max="62" width="7.140625" style="11" customWidth="1"/>
    <col min="63" max="64" width="10.85546875" style="11" customWidth="1"/>
    <col min="65" max="65" width="7.140625" style="11" customWidth="1"/>
    <col min="66" max="67" width="10.85546875" style="11" customWidth="1"/>
    <col min="68" max="68" width="7.140625" style="11" customWidth="1"/>
    <col min="69" max="70" width="10.85546875" style="11" customWidth="1"/>
    <col min="71" max="71" width="7.140625" style="11" customWidth="1"/>
    <col min="72" max="73" width="10.85546875" style="11" customWidth="1"/>
    <col min="74" max="74" width="7.140625" style="11" customWidth="1"/>
    <col min="75" max="76" width="10.85546875" style="11" customWidth="1"/>
    <col min="77" max="77" width="7.140625" style="11" customWidth="1"/>
    <col min="78" max="79" width="10.85546875" style="11" customWidth="1"/>
    <col min="80" max="80" width="7.140625" style="11" customWidth="1"/>
    <col min="81" max="82" width="10.85546875" style="11" customWidth="1"/>
    <col min="83" max="83" width="7.140625" style="11" customWidth="1"/>
    <col min="84" max="85" width="10.85546875" style="11" customWidth="1"/>
    <col min="86" max="86" width="7.140625" style="11" customWidth="1"/>
    <col min="87" max="88" width="10.85546875" style="11" customWidth="1"/>
    <col min="89" max="89" width="7.140625" style="11" customWidth="1"/>
    <col min="90" max="91" width="10.85546875" style="11" customWidth="1"/>
    <col min="92" max="92" width="7.140625" style="11" customWidth="1"/>
    <col min="93" max="94" width="10.85546875" style="11" customWidth="1"/>
    <col min="95" max="95" width="7.140625" style="11" customWidth="1"/>
    <col min="96" max="97" width="10.85546875" style="11" customWidth="1"/>
    <col min="98" max="98" width="7.140625" style="11" customWidth="1"/>
    <col min="99" max="100" width="10.85546875" style="11" customWidth="1"/>
    <col min="101" max="101" width="7.140625" style="11" customWidth="1"/>
    <col min="102" max="103" width="10.85546875" style="11" customWidth="1"/>
    <col min="104" max="104" width="7.140625" style="11" customWidth="1"/>
    <col min="105" max="106" width="10.85546875" style="11" customWidth="1"/>
    <col min="107" max="107" width="7.140625" style="11" customWidth="1"/>
    <col min="108" max="109" width="10.85546875" style="11" customWidth="1"/>
    <col min="110" max="110" width="7.140625" style="11" customWidth="1"/>
    <col min="111" max="112" width="10.85546875" style="11" customWidth="1"/>
    <col min="113" max="113" width="7.140625" style="11" customWidth="1"/>
    <col min="114" max="115" width="10.85546875" style="11" customWidth="1"/>
    <col min="116" max="116" width="7.140625" style="11" customWidth="1"/>
    <col min="117" max="118" width="10.85546875" style="11" customWidth="1"/>
    <col min="119" max="119" width="7.140625" style="11" customWidth="1"/>
    <col min="120" max="121" width="10.85546875" style="11" customWidth="1"/>
    <col min="122" max="122" width="7.140625" style="11" customWidth="1"/>
    <col min="123" max="124" width="10.85546875" style="11" customWidth="1"/>
    <col min="125" max="125" width="7.140625" style="11" customWidth="1"/>
    <col min="126" max="127" width="10.85546875" style="11" customWidth="1"/>
    <col min="128" max="128" width="7.140625" style="11" customWidth="1"/>
    <col min="129" max="130" width="10.85546875" style="11" customWidth="1"/>
    <col min="131" max="131" width="7.140625" style="11" customWidth="1"/>
    <col min="132" max="133" width="10.85546875" style="11" customWidth="1"/>
    <col min="134" max="134" width="7.140625" style="11" customWidth="1"/>
    <col min="135" max="136" width="10.85546875" style="11" customWidth="1"/>
    <col min="137" max="137" width="7.140625" style="11" customWidth="1"/>
    <col min="138" max="139" width="10.85546875" style="11" customWidth="1"/>
    <col min="140" max="148" width="9.140625" style="5"/>
    <col min="149" max="149" width="3.42578125" style="5" customWidth="1"/>
    <col min="150" max="150" width="4" style="5" bestFit="1" customWidth="1"/>
    <col min="151" max="151" width="6.42578125" style="5" customWidth="1"/>
    <col min="152" max="152" width="62.5703125" style="5" bestFit="1" customWidth="1"/>
    <col min="153" max="153" width="33" style="5" customWidth="1"/>
    <col min="154" max="154" width="5.5703125" style="5" bestFit="1" customWidth="1"/>
    <col min="155" max="156" width="4.85546875" style="5" bestFit="1" customWidth="1"/>
    <col min="157" max="157" width="4.42578125" style="5" bestFit="1" customWidth="1"/>
    <col min="158" max="160" width="4.85546875" style="5" bestFit="1" customWidth="1"/>
    <col min="161" max="161" width="4.5703125" style="5" bestFit="1" customWidth="1"/>
    <col min="162" max="162" width="4.85546875" style="5" bestFit="1" customWidth="1"/>
    <col min="163" max="163" width="4.5703125" style="5" bestFit="1" customWidth="1"/>
    <col min="164" max="166" width="4.85546875" style="5" bestFit="1" customWidth="1"/>
    <col min="167" max="167" width="4.42578125" style="5" bestFit="1" customWidth="1"/>
    <col min="168" max="170" width="4.85546875" style="5" bestFit="1" customWidth="1"/>
    <col min="171" max="171" width="5.5703125" style="5" customWidth="1"/>
    <col min="172" max="172" width="4.85546875" style="5" bestFit="1" customWidth="1"/>
    <col min="173" max="173" width="4.5703125" style="5" bestFit="1" customWidth="1"/>
    <col min="174" max="175" width="4.85546875" style="5" bestFit="1" customWidth="1"/>
    <col min="176" max="176" width="4.5703125" style="5" bestFit="1" customWidth="1"/>
    <col min="177" max="177" width="4.140625" style="5" bestFit="1" customWidth="1"/>
    <col min="178" max="180" width="4.5703125" style="5" bestFit="1" customWidth="1"/>
    <col min="181" max="181" width="4.42578125" style="5" bestFit="1" customWidth="1"/>
    <col min="182" max="182" width="4.5703125" style="5" bestFit="1" customWidth="1"/>
    <col min="183" max="183" width="4.42578125" style="5" bestFit="1" customWidth="1"/>
    <col min="184" max="184" width="4.5703125" style="5" bestFit="1" customWidth="1"/>
    <col min="185" max="207" width="4" style="5" bestFit="1" customWidth="1"/>
    <col min="208" max="208" width="3" style="5" customWidth="1"/>
    <col min="209" max="212" width="3.85546875" style="5" customWidth="1"/>
    <col min="213" max="404" width="9.140625" style="5"/>
    <col min="405" max="405" width="3.42578125" style="5" customWidth="1"/>
    <col min="406" max="406" width="4" style="5" bestFit="1" customWidth="1"/>
    <col min="407" max="407" width="6.42578125" style="5" customWidth="1"/>
    <col min="408" max="408" width="62.5703125" style="5" bestFit="1" customWidth="1"/>
    <col min="409" max="409" width="33" style="5" customWidth="1"/>
    <col min="410" max="410" width="5.5703125" style="5" bestFit="1" customWidth="1"/>
    <col min="411" max="412" width="4.85546875" style="5" bestFit="1" customWidth="1"/>
    <col min="413" max="413" width="4.42578125" style="5" bestFit="1" customWidth="1"/>
    <col min="414" max="416" width="4.85546875" style="5" bestFit="1" customWidth="1"/>
    <col min="417" max="417" width="4.5703125" style="5" bestFit="1" customWidth="1"/>
    <col min="418" max="418" width="4.85546875" style="5" bestFit="1" customWidth="1"/>
    <col min="419" max="419" width="4.5703125" style="5" bestFit="1" customWidth="1"/>
    <col min="420" max="422" width="4.85546875" style="5" bestFit="1" customWidth="1"/>
    <col min="423" max="423" width="4.42578125" style="5" bestFit="1" customWidth="1"/>
    <col min="424" max="426" width="4.85546875" style="5" bestFit="1" customWidth="1"/>
    <col min="427" max="427" width="5.5703125" style="5" customWidth="1"/>
    <col min="428" max="428" width="4.85546875" style="5" bestFit="1" customWidth="1"/>
    <col min="429" max="429" width="4.5703125" style="5" bestFit="1" customWidth="1"/>
    <col min="430" max="431" width="4.85546875" style="5" bestFit="1" customWidth="1"/>
    <col min="432" max="432" width="4.5703125" style="5" bestFit="1" customWidth="1"/>
    <col min="433" max="433" width="4.140625" style="5" bestFit="1" customWidth="1"/>
    <col min="434" max="436" width="4.5703125" style="5" bestFit="1" customWidth="1"/>
    <col min="437" max="437" width="4.42578125" style="5" bestFit="1" customWidth="1"/>
    <col min="438" max="438" width="4.5703125" style="5" bestFit="1" customWidth="1"/>
    <col min="439" max="439" width="4.42578125" style="5" bestFit="1" customWidth="1"/>
    <col min="440" max="440" width="4.5703125" style="5" bestFit="1" customWidth="1"/>
    <col min="441" max="463" width="4" style="5" bestFit="1" customWidth="1"/>
    <col min="464" max="464" width="3" style="5" customWidth="1"/>
    <col min="465" max="468" width="3.85546875" style="5" customWidth="1"/>
    <col min="469" max="660" width="9.140625" style="5"/>
    <col min="661" max="661" width="3.42578125" style="5" customWidth="1"/>
    <col min="662" max="662" width="4" style="5" bestFit="1" customWidth="1"/>
    <col min="663" max="663" width="6.42578125" style="5" customWidth="1"/>
    <col min="664" max="664" width="62.5703125" style="5" bestFit="1" customWidth="1"/>
    <col min="665" max="665" width="33" style="5" customWidth="1"/>
    <col min="666" max="666" width="5.5703125" style="5" bestFit="1" customWidth="1"/>
    <col min="667" max="668" width="4.85546875" style="5" bestFit="1" customWidth="1"/>
    <col min="669" max="669" width="4.42578125" style="5" bestFit="1" customWidth="1"/>
    <col min="670" max="672" width="4.85546875" style="5" bestFit="1" customWidth="1"/>
    <col min="673" max="673" width="4.5703125" style="5" bestFit="1" customWidth="1"/>
    <col min="674" max="674" width="4.85546875" style="5" bestFit="1" customWidth="1"/>
    <col min="675" max="675" width="4.5703125" style="5" bestFit="1" customWidth="1"/>
    <col min="676" max="678" width="4.85546875" style="5" bestFit="1" customWidth="1"/>
    <col min="679" max="679" width="4.42578125" style="5" bestFit="1" customWidth="1"/>
    <col min="680" max="682" width="4.85546875" style="5" bestFit="1" customWidth="1"/>
    <col min="683" max="683" width="5.5703125" style="5" customWidth="1"/>
    <col min="684" max="684" width="4.85546875" style="5" bestFit="1" customWidth="1"/>
    <col min="685" max="685" width="4.5703125" style="5" bestFit="1" customWidth="1"/>
    <col min="686" max="687" width="4.85546875" style="5" bestFit="1" customWidth="1"/>
    <col min="688" max="688" width="4.5703125" style="5" bestFit="1" customWidth="1"/>
    <col min="689" max="689" width="4.140625" style="5" bestFit="1" customWidth="1"/>
    <col min="690" max="692" width="4.5703125" style="5" bestFit="1" customWidth="1"/>
    <col min="693" max="693" width="4.42578125" style="5" bestFit="1" customWidth="1"/>
    <col min="694" max="694" width="4.5703125" style="5" bestFit="1" customWidth="1"/>
    <col min="695" max="695" width="4.42578125" style="5" bestFit="1" customWidth="1"/>
    <col min="696" max="696" width="4.5703125" style="5" bestFit="1" customWidth="1"/>
    <col min="697" max="719" width="4" style="5" bestFit="1" customWidth="1"/>
    <col min="720" max="720" width="3" style="5" customWidth="1"/>
    <col min="721" max="724" width="3.85546875" style="5" customWidth="1"/>
    <col min="725" max="916" width="9.140625" style="5"/>
    <col min="917" max="917" width="3.42578125" style="5" customWidth="1"/>
    <col min="918" max="918" width="4" style="5" bestFit="1" customWidth="1"/>
    <col min="919" max="919" width="6.42578125" style="5" customWidth="1"/>
    <col min="920" max="920" width="62.5703125" style="5" bestFit="1" customWidth="1"/>
    <col min="921" max="921" width="33" style="5" customWidth="1"/>
    <col min="922" max="922" width="5.5703125" style="5" bestFit="1" customWidth="1"/>
    <col min="923" max="924" width="4.85546875" style="5" bestFit="1" customWidth="1"/>
    <col min="925" max="925" width="4.42578125" style="5" bestFit="1" customWidth="1"/>
    <col min="926" max="928" width="4.85546875" style="5" bestFit="1" customWidth="1"/>
    <col min="929" max="929" width="4.5703125" style="5" bestFit="1" customWidth="1"/>
    <col min="930" max="930" width="4.85546875" style="5" bestFit="1" customWidth="1"/>
    <col min="931" max="931" width="4.5703125" style="5" bestFit="1" customWidth="1"/>
    <col min="932" max="934" width="4.85546875" style="5" bestFit="1" customWidth="1"/>
    <col min="935" max="935" width="4.42578125" style="5" bestFit="1" customWidth="1"/>
    <col min="936" max="938" width="4.85546875" style="5" bestFit="1" customWidth="1"/>
    <col min="939" max="939" width="5.5703125" style="5" customWidth="1"/>
    <col min="940" max="940" width="4.85546875" style="5" bestFit="1" customWidth="1"/>
    <col min="941" max="941" width="4.5703125" style="5" bestFit="1" customWidth="1"/>
    <col min="942" max="943" width="4.85546875" style="5" bestFit="1" customWidth="1"/>
    <col min="944" max="944" width="4.5703125" style="5" bestFit="1" customWidth="1"/>
    <col min="945" max="945" width="4.140625" style="5" bestFit="1" customWidth="1"/>
    <col min="946" max="948" width="4.5703125" style="5" bestFit="1" customWidth="1"/>
    <col min="949" max="949" width="4.42578125" style="5" bestFit="1" customWidth="1"/>
    <col min="950" max="950" width="4.5703125" style="5" bestFit="1" customWidth="1"/>
    <col min="951" max="951" width="4.42578125" style="5" bestFit="1" customWidth="1"/>
    <col min="952" max="952" width="4.5703125" style="5" bestFit="1" customWidth="1"/>
    <col min="953" max="975" width="4" style="5" bestFit="1" customWidth="1"/>
    <col min="976" max="976" width="3" style="5" customWidth="1"/>
    <col min="977" max="980" width="3.85546875" style="5" customWidth="1"/>
    <col min="981" max="1172" width="9.140625" style="5"/>
    <col min="1173" max="1173" width="3.42578125" style="5" customWidth="1"/>
    <col min="1174" max="1174" width="4" style="5" bestFit="1" customWidth="1"/>
    <col min="1175" max="1175" width="6.42578125" style="5" customWidth="1"/>
    <col min="1176" max="1176" width="62.5703125" style="5" bestFit="1" customWidth="1"/>
    <col min="1177" max="1177" width="33" style="5" customWidth="1"/>
    <col min="1178" max="1178" width="5.5703125" style="5" bestFit="1" customWidth="1"/>
    <col min="1179" max="1180" width="4.85546875" style="5" bestFit="1" customWidth="1"/>
    <col min="1181" max="1181" width="4.42578125" style="5" bestFit="1" customWidth="1"/>
    <col min="1182" max="1184" width="4.85546875" style="5" bestFit="1" customWidth="1"/>
    <col min="1185" max="1185" width="4.5703125" style="5" bestFit="1" customWidth="1"/>
    <col min="1186" max="1186" width="4.85546875" style="5" bestFit="1" customWidth="1"/>
    <col min="1187" max="1187" width="4.5703125" style="5" bestFit="1" customWidth="1"/>
    <col min="1188" max="1190" width="4.85546875" style="5" bestFit="1" customWidth="1"/>
    <col min="1191" max="1191" width="4.42578125" style="5" bestFit="1" customWidth="1"/>
    <col min="1192" max="1194" width="4.85546875" style="5" bestFit="1" customWidth="1"/>
    <col min="1195" max="1195" width="5.5703125" style="5" customWidth="1"/>
    <col min="1196" max="1196" width="4.85546875" style="5" bestFit="1" customWidth="1"/>
    <col min="1197" max="1197" width="4.5703125" style="5" bestFit="1" customWidth="1"/>
    <col min="1198" max="1199" width="4.85546875" style="5" bestFit="1" customWidth="1"/>
    <col min="1200" max="1200" width="4.5703125" style="5" bestFit="1" customWidth="1"/>
    <col min="1201" max="1201" width="4.140625" style="5" bestFit="1" customWidth="1"/>
    <col min="1202" max="1204" width="4.5703125" style="5" bestFit="1" customWidth="1"/>
    <col min="1205" max="1205" width="4.42578125" style="5" bestFit="1" customWidth="1"/>
    <col min="1206" max="1206" width="4.5703125" style="5" bestFit="1" customWidth="1"/>
    <col min="1207" max="1207" width="4.42578125" style="5" bestFit="1" customWidth="1"/>
    <col min="1208" max="1208" width="4.5703125" style="5" bestFit="1" customWidth="1"/>
    <col min="1209" max="1231" width="4" style="5" bestFit="1" customWidth="1"/>
    <col min="1232" max="1232" width="3" style="5" customWidth="1"/>
    <col min="1233" max="1236" width="3.85546875" style="5" customWidth="1"/>
    <col min="1237" max="1428" width="9.140625" style="5"/>
    <col min="1429" max="1429" width="3.42578125" style="5" customWidth="1"/>
    <col min="1430" max="1430" width="4" style="5" bestFit="1" customWidth="1"/>
    <col min="1431" max="1431" width="6.42578125" style="5" customWidth="1"/>
    <col min="1432" max="1432" width="62.5703125" style="5" bestFit="1" customWidth="1"/>
    <col min="1433" max="1433" width="33" style="5" customWidth="1"/>
    <col min="1434" max="1434" width="5.5703125" style="5" bestFit="1" customWidth="1"/>
    <col min="1435" max="1436" width="4.85546875" style="5" bestFit="1" customWidth="1"/>
    <col min="1437" max="1437" width="4.42578125" style="5" bestFit="1" customWidth="1"/>
    <col min="1438" max="1440" width="4.85546875" style="5" bestFit="1" customWidth="1"/>
    <col min="1441" max="1441" width="4.5703125" style="5" bestFit="1" customWidth="1"/>
    <col min="1442" max="1442" width="4.85546875" style="5" bestFit="1" customWidth="1"/>
    <col min="1443" max="1443" width="4.5703125" style="5" bestFit="1" customWidth="1"/>
    <col min="1444" max="1446" width="4.85546875" style="5" bestFit="1" customWidth="1"/>
    <col min="1447" max="1447" width="4.42578125" style="5" bestFit="1" customWidth="1"/>
    <col min="1448" max="1450" width="4.85546875" style="5" bestFit="1" customWidth="1"/>
    <col min="1451" max="1451" width="5.5703125" style="5" customWidth="1"/>
    <col min="1452" max="1452" width="4.85546875" style="5" bestFit="1" customWidth="1"/>
    <col min="1453" max="1453" width="4.5703125" style="5" bestFit="1" customWidth="1"/>
    <col min="1454" max="1455" width="4.85546875" style="5" bestFit="1" customWidth="1"/>
    <col min="1456" max="1456" width="4.5703125" style="5" bestFit="1" customWidth="1"/>
    <col min="1457" max="1457" width="4.140625" style="5" bestFit="1" customWidth="1"/>
    <col min="1458" max="1460" width="4.5703125" style="5" bestFit="1" customWidth="1"/>
    <col min="1461" max="1461" width="4.42578125" style="5" bestFit="1" customWidth="1"/>
    <col min="1462" max="1462" width="4.5703125" style="5" bestFit="1" customWidth="1"/>
    <col min="1463" max="1463" width="4.42578125" style="5" bestFit="1" customWidth="1"/>
    <col min="1464" max="1464" width="4.5703125" style="5" bestFit="1" customWidth="1"/>
    <col min="1465" max="1487" width="4" style="5" bestFit="1" customWidth="1"/>
    <col min="1488" max="1488" width="3" style="5" customWidth="1"/>
    <col min="1489" max="1492" width="3.85546875" style="5" customWidth="1"/>
    <col min="1493" max="1684" width="9.140625" style="5"/>
    <col min="1685" max="1685" width="3.42578125" style="5" customWidth="1"/>
    <col min="1686" max="1686" width="4" style="5" bestFit="1" customWidth="1"/>
    <col min="1687" max="1687" width="6.42578125" style="5" customWidth="1"/>
    <col min="1688" max="1688" width="62.5703125" style="5" bestFit="1" customWidth="1"/>
    <col min="1689" max="1689" width="33" style="5" customWidth="1"/>
    <col min="1690" max="1690" width="5.5703125" style="5" bestFit="1" customWidth="1"/>
    <col min="1691" max="1692" width="4.85546875" style="5" bestFit="1" customWidth="1"/>
    <col min="1693" max="1693" width="4.42578125" style="5" bestFit="1" customWidth="1"/>
    <col min="1694" max="1696" width="4.85546875" style="5" bestFit="1" customWidth="1"/>
    <col min="1697" max="1697" width="4.5703125" style="5" bestFit="1" customWidth="1"/>
    <col min="1698" max="1698" width="4.85546875" style="5" bestFit="1" customWidth="1"/>
    <col min="1699" max="1699" width="4.5703125" style="5" bestFit="1" customWidth="1"/>
    <col min="1700" max="1702" width="4.85546875" style="5" bestFit="1" customWidth="1"/>
    <col min="1703" max="1703" width="4.42578125" style="5" bestFit="1" customWidth="1"/>
    <col min="1704" max="1706" width="4.85546875" style="5" bestFit="1" customWidth="1"/>
    <col min="1707" max="1707" width="5.5703125" style="5" customWidth="1"/>
    <col min="1708" max="1708" width="4.85546875" style="5" bestFit="1" customWidth="1"/>
    <col min="1709" max="1709" width="4.5703125" style="5" bestFit="1" customWidth="1"/>
    <col min="1710" max="1711" width="4.85546875" style="5" bestFit="1" customWidth="1"/>
    <col min="1712" max="1712" width="4.5703125" style="5" bestFit="1" customWidth="1"/>
    <col min="1713" max="1713" width="4.140625" style="5" bestFit="1" customWidth="1"/>
    <col min="1714" max="1716" width="4.5703125" style="5" bestFit="1" customWidth="1"/>
    <col min="1717" max="1717" width="4.42578125" style="5" bestFit="1" customWidth="1"/>
    <col min="1718" max="1718" width="4.5703125" style="5" bestFit="1" customWidth="1"/>
    <col min="1719" max="1719" width="4.42578125" style="5" bestFit="1" customWidth="1"/>
    <col min="1720" max="1720" width="4.5703125" style="5" bestFit="1" customWidth="1"/>
    <col min="1721" max="1743" width="4" style="5" bestFit="1" customWidth="1"/>
    <col min="1744" max="1744" width="3" style="5" customWidth="1"/>
    <col min="1745" max="1748" width="3.85546875" style="5" customWidth="1"/>
    <col min="1749" max="1940" width="9.140625" style="5"/>
    <col min="1941" max="1941" width="3.42578125" style="5" customWidth="1"/>
    <col min="1942" max="1942" width="4" style="5" bestFit="1" customWidth="1"/>
    <col min="1943" max="1943" width="6.42578125" style="5" customWidth="1"/>
    <col min="1944" max="1944" width="62.5703125" style="5" bestFit="1" customWidth="1"/>
    <col min="1945" max="1945" width="33" style="5" customWidth="1"/>
    <col min="1946" max="1946" width="5.5703125" style="5" bestFit="1" customWidth="1"/>
    <col min="1947" max="1948" width="4.85546875" style="5" bestFit="1" customWidth="1"/>
    <col min="1949" max="1949" width="4.42578125" style="5" bestFit="1" customWidth="1"/>
    <col min="1950" max="1952" width="4.85546875" style="5" bestFit="1" customWidth="1"/>
    <col min="1953" max="1953" width="4.5703125" style="5" bestFit="1" customWidth="1"/>
    <col min="1954" max="1954" width="4.85546875" style="5" bestFit="1" customWidth="1"/>
    <col min="1955" max="1955" width="4.5703125" style="5" bestFit="1" customWidth="1"/>
    <col min="1956" max="1958" width="4.85546875" style="5" bestFit="1" customWidth="1"/>
    <col min="1959" max="1959" width="4.42578125" style="5" bestFit="1" customWidth="1"/>
    <col min="1960" max="1962" width="4.85546875" style="5" bestFit="1" customWidth="1"/>
    <col min="1963" max="1963" width="5.5703125" style="5" customWidth="1"/>
    <col min="1964" max="1964" width="4.85546875" style="5" bestFit="1" customWidth="1"/>
    <col min="1965" max="1965" width="4.5703125" style="5" bestFit="1" customWidth="1"/>
    <col min="1966" max="1967" width="4.85546875" style="5" bestFit="1" customWidth="1"/>
    <col min="1968" max="1968" width="4.5703125" style="5" bestFit="1" customWidth="1"/>
    <col min="1969" max="1969" width="4.140625" style="5" bestFit="1" customWidth="1"/>
    <col min="1970" max="1972" width="4.5703125" style="5" bestFit="1" customWidth="1"/>
    <col min="1973" max="1973" width="4.42578125" style="5" bestFit="1" customWidth="1"/>
    <col min="1974" max="1974" width="4.5703125" style="5" bestFit="1" customWidth="1"/>
    <col min="1975" max="1975" width="4.42578125" style="5" bestFit="1" customWidth="1"/>
    <col min="1976" max="1976" width="4.5703125" style="5" bestFit="1" customWidth="1"/>
    <col min="1977" max="1999" width="4" style="5" bestFit="1" customWidth="1"/>
    <col min="2000" max="2000" width="3" style="5" customWidth="1"/>
    <col min="2001" max="2004" width="3.85546875" style="5" customWidth="1"/>
    <col min="2005" max="2196" width="9.140625" style="5"/>
    <col min="2197" max="2197" width="3.42578125" style="5" customWidth="1"/>
    <col min="2198" max="2198" width="4" style="5" bestFit="1" customWidth="1"/>
    <col min="2199" max="2199" width="6.42578125" style="5" customWidth="1"/>
    <col min="2200" max="2200" width="62.5703125" style="5" bestFit="1" customWidth="1"/>
    <col min="2201" max="2201" width="33" style="5" customWidth="1"/>
    <col min="2202" max="2202" width="5.5703125" style="5" bestFit="1" customWidth="1"/>
    <col min="2203" max="2204" width="4.85546875" style="5" bestFit="1" customWidth="1"/>
    <col min="2205" max="2205" width="4.42578125" style="5" bestFit="1" customWidth="1"/>
    <col min="2206" max="2208" width="4.85546875" style="5" bestFit="1" customWidth="1"/>
    <col min="2209" max="2209" width="4.5703125" style="5" bestFit="1" customWidth="1"/>
    <col min="2210" max="2210" width="4.85546875" style="5" bestFit="1" customWidth="1"/>
    <col min="2211" max="2211" width="4.5703125" style="5" bestFit="1" customWidth="1"/>
    <col min="2212" max="2214" width="4.85546875" style="5" bestFit="1" customWidth="1"/>
    <col min="2215" max="2215" width="4.42578125" style="5" bestFit="1" customWidth="1"/>
    <col min="2216" max="2218" width="4.85546875" style="5" bestFit="1" customWidth="1"/>
    <col min="2219" max="2219" width="5.5703125" style="5" customWidth="1"/>
    <col min="2220" max="2220" width="4.85546875" style="5" bestFit="1" customWidth="1"/>
    <col min="2221" max="2221" width="4.5703125" style="5" bestFit="1" customWidth="1"/>
    <col min="2222" max="2223" width="4.85546875" style="5" bestFit="1" customWidth="1"/>
    <col min="2224" max="2224" width="4.5703125" style="5" bestFit="1" customWidth="1"/>
    <col min="2225" max="2225" width="4.140625" style="5" bestFit="1" customWidth="1"/>
    <col min="2226" max="2228" width="4.5703125" style="5" bestFit="1" customWidth="1"/>
    <col min="2229" max="2229" width="4.42578125" style="5" bestFit="1" customWidth="1"/>
    <col min="2230" max="2230" width="4.5703125" style="5" bestFit="1" customWidth="1"/>
    <col min="2231" max="2231" width="4.42578125" style="5" bestFit="1" customWidth="1"/>
    <col min="2232" max="2232" width="4.5703125" style="5" bestFit="1" customWidth="1"/>
    <col min="2233" max="2255" width="4" style="5" bestFit="1" customWidth="1"/>
    <col min="2256" max="2256" width="3" style="5" customWidth="1"/>
    <col min="2257" max="2260" width="3.85546875" style="5" customWidth="1"/>
    <col min="2261" max="2452" width="9.140625" style="5"/>
    <col min="2453" max="2453" width="3.42578125" style="5" customWidth="1"/>
    <col min="2454" max="2454" width="4" style="5" bestFit="1" customWidth="1"/>
    <col min="2455" max="2455" width="6.42578125" style="5" customWidth="1"/>
    <col min="2456" max="2456" width="62.5703125" style="5" bestFit="1" customWidth="1"/>
    <col min="2457" max="2457" width="33" style="5" customWidth="1"/>
    <col min="2458" max="2458" width="5.5703125" style="5" bestFit="1" customWidth="1"/>
    <col min="2459" max="2460" width="4.85546875" style="5" bestFit="1" customWidth="1"/>
    <col min="2461" max="2461" width="4.42578125" style="5" bestFit="1" customWidth="1"/>
    <col min="2462" max="2464" width="4.85546875" style="5" bestFit="1" customWidth="1"/>
    <col min="2465" max="2465" width="4.5703125" style="5" bestFit="1" customWidth="1"/>
    <col min="2466" max="2466" width="4.85546875" style="5" bestFit="1" customWidth="1"/>
    <col min="2467" max="2467" width="4.5703125" style="5" bestFit="1" customWidth="1"/>
    <col min="2468" max="2470" width="4.85546875" style="5" bestFit="1" customWidth="1"/>
    <col min="2471" max="2471" width="4.42578125" style="5" bestFit="1" customWidth="1"/>
    <col min="2472" max="2474" width="4.85546875" style="5" bestFit="1" customWidth="1"/>
    <col min="2475" max="2475" width="5.5703125" style="5" customWidth="1"/>
    <col min="2476" max="2476" width="4.85546875" style="5" bestFit="1" customWidth="1"/>
    <col min="2477" max="2477" width="4.5703125" style="5" bestFit="1" customWidth="1"/>
    <col min="2478" max="2479" width="4.85546875" style="5" bestFit="1" customWidth="1"/>
    <col min="2480" max="2480" width="4.5703125" style="5" bestFit="1" customWidth="1"/>
    <col min="2481" max="2481" width="4.140625" style="5" bestFit="1" customWidth="1"/>
    <col min="2482" max="2484" width="4.5703125" style="5" bestFit="1" customWidth="1"/>
    <col min="2485" max="2485" width="4.42578125" style="5" bestFit="1" customWidth="1"/>
    <col min="2486" max="2486" width="4.5703125" style="5" bestFit="1" customWidth="1"/>
    <col min="2487" max="2487" width="4.42578125" style="5" bestFit="1" customWidth="1"/>
    <col min="2488" max="2488" width="4.5703125" style="5" bestFit="1" customWidth="1"/>
    <col min="2489" max="2511" width="4" style="5" bestFit="1" customWidth="1"/>
    <col min="2512" max="2512" width="3" style="5" customWidth="1"/>
    <col min="2513" max="2516" width="3.85546875" style="5" customWidth="1"/>
    <col min="2517" max="2708" width="9.140625" style="5"/>
    <col min="2709" max="2709" width="3.42578125" style="5" customWidth="1"/>
    <col min="2710" max="2710" width="4" style="5" bestFit="1" customWidth="1"/>
    <col min="2711" max="2711" width="6.42578125" style="5" customWidth="1"/>
    <col min="2712" max="2712" width="62.5703125" style="5" bestFit="1" customWidth="1"/>
    <col min="2713" max="2713" width="33" style="5" customWidth="1"/>
    <col min="2714" max="2714" width="5.5703125" style="5" bestFit="1" customWidth="1"/>
    <col min="2715" max="2716" width="4.85546875" style="5" bestFit="1" customWidth="1"/>
    <col min="2717" max="2717" width="4.42578125" style="5" bestFit="1" customWidth="1"/>
    <col min="2718" max="2720" width="4.85546875" style="5" bestFit="1" customWidth="1"/>
    <col min="2721" max="2721" width="4.5703125" style="5" bestFit="1" customWidth="1"/>
    <col min="2722" max="2722" width="4.85546875" style="5" bestFit="1" customWidth="1"/>
    <col min="2723" max="2723" width="4.5703125" style="5" bestFit="1" customWidth="1"/>
    <col min="2724" max="2726" width="4.85546875" style="5" bestFit="1" customWidth="1"/>
    <col min="2727" max="2727" width="4.42578125" style="5" bestFit="1" customWidth="1"/>
    <col min="2728" max="2730" width="4.85546875" style="5" bestFit="1" customWidth="1"/>
    <col min="2731" max="2731" width="5.5703125" style="5" customWidth="1"/>
    <col min="2732" max="2732" width="4.85546875" style="5" bestFit="1" customWidth="1"/>
    <col min="2733" max="2733" width="4.5703125" style="5" bestFit="1" customWidth="1"/>
    <col min="2734" max="2735" width="4.85546875" style="5" bestFit="1" customWidth="1"/>
    <col min="2736" max="2736" width="4.5703125" style="5" bestFit="1" customWidth="1"/>
    <col min="2737" max="2737" width="4.140625" style="5" bestFit="1" customWidth="1"/>
    <col min="2738" max="2740" width="4.5703125" style="5" bestFit="1" customWidth="1"/>
    <col min="2741" max="2741" width="4.42578125" style="5" bestFit="1" customWidth="1"/>
    <col min="2742" max="2742" width="4.5703125" style="5" bestFit="1" customWidth="1"/>
    <col min="2743" max="2743" width="4.42578125" style="5" bestFit="1" customWidth="1"/>
    <col min="2744" max="2744" width="4.5703125" style="5" bestFit="1" customWidth="1"/>
    <col min="2745" max="2767" width="4" style="5" bestFit="1" customWidth="1"/>
    <col min="2768" max="2768" width="3" style="5" customWidth="1"/>
    <col min="2769" max="2772" width="3.85546875" style="5" customWidth="1"/>
    <col min="2773" max="2964" width="9.140625" style="5"/>
    <col min="2965" max="2965" width="3.42578125" style="5" customWidth="1"/>
    <col min="2966" max="2966" width="4" style="5" bestFit="1" customWidth="1"/>
    <col min="2967" max="2967" width="6.42578125" style="5" customWidth="1"/>
    <col min="2968" max="2968" width="62.5703125" style="5" bestFit="1" customWidth="1"/>
    <col min="2969" max="2969" width="33" style="5" customWidth="1"/>
    <col min="2970" max="2970" width="5.5703125" style="5" bestFit="1" customWidth="1"/>
    <col min="2971" max="2972" width="4.85546875" style="5" bestFit="1" customWidth="1"/>
    <col min="2973" max="2973" width="4.42578125" style="5" bestFit="1" customWidth="1"/>
    <col min="2974" max="2976" width="4.85546875" style="5" bestFit="1" customWidth="1"/>
    <col min="2977" max="2977" width="4.5703125" style="5" bestFit="1" customWidth="1"/>
    <col min="2978" max="2978" width="4.85546875" style="5" bestFit="1" customWidth="1"/>
    <col min="2979" max="2979" width="4.5703125" style="5" bestFit="1" customWidth="1"/>
    <col min="2980" max="2982" width="4.85546875" style="5" bestFit="1" customWidth="1"/>
    <col min="2983" max="2983" width="4.42578125" style="5" bestFit="1" customWidth="1"/>
    <col min="2984" max="2986" width="4.85546875" style="5" bestFit="1" customWidth="1"/>
    <col min="2987" max="2987" width="5.5703125" style="5" customWidth="1"/>
    <col min="2988" max="2988" width="4.85546875" style="5" bestFit="1" customWidth="1"/>
    <col min="2989" max="2989" width="4.5703125" style="5" bestFit="1" customWidth="1"/>
    <col min="2990" max="2991" width="4.85546875" style="5" bestFit="1" customWidth="1"/>
    <col min="2992" max="2992" width="4.5703125" style="5" bestFit="1" customWidth="1"/>
    <col min="2993" max="2993" width="4.140625" style="5" bestFit="1" customWidth="1"/>
    <col min="2994" max="2996" width="4.5703125" style="5" bestFit="1" customWidth="1"/>
    <col min="2997" max="2997" width="4.42578125" style="5" bestFit="1" customWidth="1"/>
    <col min="2998" max="2998" width="4.5703125" style="5" bestFit="1" customWidth="1"/>
    <col min="2999" max="2999" width="4.42578125" style="5" bestFit="1" customWidth="1"/>
    <col min="3000" max="3000" width="4.5703125" style="5" bestFit="1" customWidth="1"/>
    <col min="3001" max="3023" width="4" style="5" bestFit="1" customWidth="1"/>
    <col min="3024" max="3024" width="3" style="5" customWidth="1"/>
    <col min="3025" max="3028" width="3.85546875" style="5" customWidth="1"/>
    <col min="3029" max="3220" width="9.140625" style="5"/>
    <col min="3221" max="3221" width="3.42578125" style="5" customWidth="1"/>
    <col min="3222" max="3222" width="4" style="5" bestFit="1" customWidth="1"/>
    <col min="3223" max="3223" width="6.42578125" style="5" customWidth="1"/>
    <col min="3224" max="3224" width="62.5703125" style="5" bestFit="1" customWidth="1"/>
    <col min="3225" max="3225" width="33" style="5" customWidth="1"/>
    <col min="3226" max="3226" width="5.5703125" style="5" bestFit="1" customWidth="1"/>
    <col min="3227" max="3228" width="4.85546875" style="5" bestFit="1" customWidth="1"/>
    <col min="3229" max="3229" width="4.42578125" style="5" bestFit="1" customWidth="1"/>
    <col min="3230" max="3232" width="4.85546875" style="5" bestFit="1" customWidth="1"/>
    <col min="3233" max="3233" width="4.5703125" style="5" bestFit="1" customWidth="1"/>
    <col min="3234" max="3234" width="4.85546875" style="5" bestFit="1" customWidth="1"/>
    <col min="3235" max="3235" width="4.5703125" style="5" bestFit="1" customWidth="1"/>
    <col min="3236" max="3238" width="4.85546875" style="5" bestFit="1" customWidth="1"/>
    <col min="3239" max="3239" width="4.42578125" style="5" bestFit="1" customWidth="1"/>
    <col min="3240" max="3242" width="4.85546875" style="5" bestFit="1" customWidth="1"/>
    <col min="3243" max="3243" width="5.5703125" style="5" customWidth="1"/>
    <col min="3244" max="3244" width="4.85546875" style="5" bestFit="1" customWidth="1"/>
    <col min="3245" max="3245" width="4.5703125" style="5" bestFit="1" customWidth="1"/>
    <col min="3246" max="3247" width="4.85546875" style="5" bestFit="1" customWidth="1"/>
    <col min="3248" max="3248" width="4.5703125" style="5" bestFit="1" customWidth="1"/>
    <col min="3249" max="3249" width="4.140625" style="5" bestFit="1" customWidth="1"/>
    <col min="3250" max="3252" width="4.5703125" style="5" bestFit="1" customWidth="1"/>
    <col min="3253" max="3253" width="4.42578125" style="5" bestFit="1" customWidth="1"/>
    <col min="3254" max="3254" width="4.5703125" style="5" bestFit="1" customWidth="1"/>
    <col min="3255" max="3255" width="4.42578125" style="5" bestFit="1" customWidth="1"/>
    <col min="3256" max="3256" width="4.5703125" style="5" bestFit="1" customWidth="1"/>
    <col min="3257" max="3279" width="4" style="5" bestFit="1" customWidth="1"/>
    <col min="3280" max="3280" width="3" style="5" customWidth="1"/>
    <col min="3281" max="3284" width="3.85546875" style="5" customWidth="1"/>
    <col min="3285" max="3476" width="9.140625" style="5"/>
    <col min="3477" max="3477" width="3.42578125" style="5" customWidth="1"/>
    <col min="3478" max="3478" width="4" style="5" bestFit="1" customWidth="1"/>
    <col min="3479" max="3479" width="6.42578125" style="5" customWidth="1"/>
    <col min="3480" max="3480" width="62.5703125" style="5" bestFit="1" customWidth="1"/>
    <col min="3481" max="3481" width="33" style="5" customWidth="1"/>
    <col min="3482" max="3482" width="5.5703125" style="5" bestFit="1" customWidth="1"/>
    <col min="3483" max="3484" width="4.85546875" style="5" bestFit="1" customWidth="1"/>
    <col min="3485" max="3485" width="4.42578125" style="5" bestFit="1" customWidth="1"/>
    <col min="3486" max="3488" width="4.85546875" style="5" bestFit="1" customWidth="1"/>
    <col min="3489" max="3489" width="4.5703125" style="5" bestFit="1" customWidth="1"/>
    <col min="3490" max="3490" width="4.85546875" style="5" bestFit="1" customWidth="1"/>
    <col min="3491" max="3491" width="4.5703125" style="5" bestFit="1" customWidth="1"/>
    <col min="3492" max="3494" width="4.85546875" style="5" bestFit="1" customWidth="1"/>
    <col min="3495" max="3495" width="4.42578125" style="5" bestFit="1" customWidth="1"/>
    <col min="3496" max="3498" width="4.85546875" style="5" bestFit="1" customWidth="1"/>
    <col min="3499" max="3499" width="5.5703125" style="5" customWidth="1"/>
    <col min="3500" max="3500" width="4.85546875" style="5" bestFit="1" customWidth="1"/>
    <col min="3501" max="3501" width="4.5703125" style="5" bestFit="1" customWidth="1"/>
    <col min="3502" max="3503" width="4.85546875" style="5" bestFit="1" customWidth="1"/>
    <col min="3504" max="3504" width="4.5703125" style="5" bestFit="1" customWidth="1"/>
    <col min="3505" max="3505" width="4.140625" style="5" bestFit="1" customWidth="1"/>
    <col min="3506" max="3508" width="4.5703125" style="5" bestFit="1" customWidth="1"/>
    <col min="3509" max="3509" width="4.42578125" style="5" bestFit="1" customWidth="1"/>
    <col min="3510" max="3510" width="4.5703125" style="5" bestFit="1" customWidth="1"/>
    <col min="3511" max="3511" width="4.42578125" style="5" bestFit="1" customWidth="1"/>
    <col min="3512" max="3512" width="4.5703125" style="5" bestFit="1" customWidth="1"/>
    <col min="3513" max="3535" width="4" style="5" bestFit="1" customWidth="1"/>
    <col min="3536" max="3536" width="3" style="5" customWidth="1"/>
    <col min="3537" max="3540" width="3.85546875" style="5" customWidth="1"/>
    <col min="3541" max="3732" width="9.140625" style="5"/>
    <col min="3733" max="3733" width="3.42578125" style="5" customWidth="1"/>
    <col min="3734" max="3734" width="4" style="5" bestFit="1" customWidth="1"/>
    <col min="3735" max="3735" width="6.42578125" style="5" customWidth="1"/>
    <col min="3736" max="3736" width="62.5703125" style="5" bestFit="1" customWidth="1"/>
    <col min="3737" max="3737" width="33" style="5" customWidth="1"/>
    <col min="3738" max="3738" width="5.5703125" style="5" bestFit="1" customWidth="1"/>
    <col min="3739" max="3740" width="4.85546875" style="5" bestFit="1" customWidth="1"/>
    <col min="3741" max="3741" width="4.42578125" style="5" bestFit="1" customWidth="1"/>
    <col min="3742" max="3744" width="4.85546875" style="5" bestFit="1" customWidth="1"/>
    <col min="3745" max="3745" width="4.5703125" style="5" bestFit="1" customWidth="1"/>
    <col min="3746" max="3746" width="4.85546875" style="5" bestFit="1" customWidth="1"/>
    <col min="3747" max="3747" width="4.5703125" style="5" bestFit="1" customWidth="1"/>
    <col min="3748" max="3750" width="4.85546875" style="5" bestFit="1" customWidth="1"/>
    <col min="3751" max="3751" width="4.42578125" style="5" bestFit="1" customWidth="1"/>
    <col min="3752" max="3754" width="4.85546875" style="5" bestFit="1" customWidth="1"/>
    <col min="3755" max="3755" width="5.5703125" style="5" customWidth="1"/>
    <col min="3756" max="3756" width="4.85546875" style="5" bestFit="1" customWidth="1"/>
    <col min="3757" max="3757" width="4.5703125" style="5" bestFit="1" customWidth="1"/>
    <col min="3758" max="3759" width="4.85546875" style="5" bestFit="1" customWidth="1"/>
    <col min="3760" max="3760" width="4.5703125" style="5" bestFit="1" customWidth="1"/>
    <col min="3761" max="3761" width="4.140625" style="5" bestFit="1" customWidth="1"/>
    <col min="3762" max="3764" width="4.5703125" style="5" bestFit="1" customWidth="1"/>
    <col min="3765" max="3765" width="4.42578125" style="5" bestFit="1" customWidth="1"/>
    <col min="3766" max="3766" width="4.5703125" style="5" bestFit="1" customWidth="1"/>
    <col min="3767" max="3767" width="4.42578125" style="5" bestFit="1" customWidth="1"/>
    <col min="3768" max="3768" width="4.5703125" style="5" bestFit="1" customWidth="1"/>
    <col min="3769" max="3791" width="4" style="5" bestFit="1" customWidth="1"/>
    <col min="3792" max="3792" width="3" style="5" customWidth="1"/>
    <col min="3793" max="3796" width="3.85546875" style="5" customWidth="1"/>
    <col min="3797" max="3988" width="9.140625" style="5"/>
    <col min="3989" max="3989" width="3.42578125" style="5" customWidth="1"/>
    <col min="3990" max="3990" width="4" style="5" bestFit="1" customWidth="1"/>
    <col min="3991" max="3991" width="6.42578125" style="5" customWidth="1"/>
    <col min="3992" max="3992" width="62.5703125" style="5" bestFit="1" customWidth="1"/>
    <col min="3993" max="3993" width="33" style="5" customWidth="1"/>
    <col min="3994" max="3994" width="5.5703125" style="5" bestFit="1" customWidth="1"/>
    <col min="3995" max="3996" width="4.85546875" style="5" bestFit="1" customWidth="1"/>
    <col min="3997" max="3997" width="4.42578125" style="5" bestFit="1" customWidth="1"/>
    <col min="3998" max="4000" width="4.85546875" style="5" bestFit="1" customWidth="1"/>
    <col min="4001" max="4001" width="4.5703125" style="5" bestFit="1" customWidth="1"/>
    <col min="4002" max="4002" width="4.85546875" style="5" bestFit="1" customWidth="1"/>
    <col min="4003" max="4003" width="4.5703125" style="5" bestFit="1" customWidth="1"/>
    <col min="4004" max="4006" width="4.85546875" style="5" bestFit="1" customWidth="1"/>
    <col min="4007" max="4007" width="4.42578125" style="5" bestFit="1" customWidth="1"/>
    <col min="4008" max="4010" width="4.85546875" style="5" bestFit="1" customWidth="1"/>
    <col min="4011" max="4011" width="5.5703125" style="5" customWidth="1"/>
    <col min="4012" max="4012" width="4.85546875" style="5" bestFit="1" customWidth="1"/>
    <col min="4013" max="4013" width="4.5703125" style="5" bestFit="1" customWidth="1"/>
    <col min="4014" max="4015" width="4.85546875" style="5" bestFit="1" customWidth="1"/>
    <col min="4016" max="4016" width="4.5703125" style="5" bestFit="1" customWidth="1"/>
    <col min="4017" max="4017" width="4.140625" style="5" bestFit="1" customWidth="1"/>
    <col min="4018" max="4020" width="4.5703125" style="5" bestFit="1" customWidth="1"/>
    <col min="4021" max="4021" width="4.42578125" style="5" bestFit="1" customWidth="1"/>
    <col min="4022" max="4022" width="4.5703125" style="5" bestFit="1" customWidth="1"/>
    <col min="4023" max="4023" width="4.42578125" style="5" bestFit="1" customWidth="1"/>
    <col min="4024" max="4024" width="4.5703125" style="5" bestFit="1" customWidth="1"/>
    <col min="4025" max="4047" width="4" style="5" bestFit="1" customWidth="1"/>
    <col min="4048" max="4048" width="3" style="5" customWidth="1"/>
    <col min="4049" max="4052" width="3.85546875" style="5" customWidth="1"/>
    <col min="4053" max="4244" width="9.140625" style="5"/>
    <col min="4245" max="4245" width="3.42578125" style="5" customWidth="1"/>
    <col min="4246" max="4246" width="4" style="5" bestFit="1" customWidth="1"/>
    <col min="4247" max="4247" width="6.42578125" style="5" customWidth="1"/>
    <col min="4248" max="4248" width="62.5703125" style="5" bestFit="1" customWidth="1"/>
    <col min="4249" max="4249" width="33" style="5" customWidth="1"/>
    <col min="4250" max="4250" width="5.5703125" style="5" bestFit="1" customWidth="1"/>
    <col min="4251" max="4252" width="4.85546875" style="5" bestFit="1" customWidth="1"/>
    <col min="4253" max="4253" width="4.42578125" style="5" bestFit="1" customWidth="1"/>
    <col min="4254" max="4256" width="4.85546875" style="5" bestFit="1" customWidth="1"/>
    <col min="4257" max="4257" width="4.5703125" style="5" bestFit="1" customWidth="1"/>
    <col min="4258" max="4258" width="4.85546875" style="5" bestFit="1" customWidth="1"/>
    <col min="4259" max="4259" width="4.5703125" style="5" bestFit="1" customWidth="1"/>
    <col min="4260" max="4262" width="4.85546875" style="5" bestFit="1" customWidth="1"/>
    <col min="4263" max="4263" width="4.42578125" style="5" bestFit="1" customWidth="1"/>
    <col min="4264" max="4266" width="4.85546875" style="5" bestFit="1" customWidth="1"/>
    <col min="4267" max="4267" width="5.5703125" style="5" customWidth="1"/>
    <col min="4268" max="4268" width="4.85546875" style="5" bestFit="1" customWidth="1"/>
    <col min="4269" max="4269" width="4.5703125" style="5" bestFit="1" customWidth="1"/>
    <col min="4270" max="4271" width="4.85546875" style="5" bestFit="1" customWidth="1"/>
    <col min="4272" max="4272" width="4.5703125" style="5" bestFit="1" customWidth="1"/>
    <col min="4273" max="4273" width="4.140625" style="5" bestFit="1" customWidth="1"/>
    <col min="4274" max="4276" width="4.5703125" style="5" bestFit="1" customWidth="1"/>
    <col min="4277" max="4277" width="4.42578125" style="5" bestFit="1" customWidth="1"/>
    <col min="4278" max="4278" width="4.5703125" style="5" bestFit="1" customWidth="1"/>
    <col min="4279" max="4279" width="4.42578125" style="5" bestFit="1" customWidth="1"/>
    <col min="4280" max="4280" width="4.5703125" style="5" bestFit="1" customWidth="1"/>
    <col min="4281" max="4303" width="4" style="5" bestFit="1" customWidth="1"/>
    <col min="4304" max="4304" width="3" style="5" customWidth="1"/>
    <col min="4305" max="4308" width="3.85546875" style="5" customWidth="1"/>
    <col min="4309" max="4500" width="9.140625" style="5"/>
    <col min="4501" max="4501" width="3.42578125" style="5" customWidth="1"/>
    <col min="4502" max="4502" width="4" style="5" bestFit="1" customWidth="1"/>
    <col min="4503" max="4503" width="6.42578125" style="5" customWidth="1"/>
    <col min="4504" max="4504" width="62.5703125" style="5" bestFit="1" customWidth="1"/>
    <col min="4505" max="4505" width="33" style="5" customWidth="1"/>
    <col min="4506" max="4506" width="5.5703125" style="5" bestFit="1" customWidth="1"/>
    <col min="4507" max="4508" width="4.85546875" style="5" bestFit="1" customWidth="1"/>
    <col min="4509" max="4509" width="4.42578125" style="5" bestFit="1" customWidth="1"/>
    <col min="4510" max="4512" width="4.85546875" style="5" bestFit="1" customWidth="1"/>
    <col min="4513" max="4513" width="4.5703125" style="5" bestFit="1" customWidth="1"/>
    <col min="4514" max="4514" width="4.85546875" style="5" bestFit="1" customWidth="1"/>
    <col min="4515" max="4515" width="4.5703125" style="5" bestFit="1" customWidth="1"/>
    <col min="4516" max="4518" width="4.85546875" style="5" bestFit="1" customWidth="1"/>
    <col min="4519" max="4519" width="4.42578125" style="5" bestFit="1" customWidth="1"/>
    <col min="4520" max="4522" width="4.85546875" style="5" bestFit="1" customWidth="1"/>
    <col min="4523" max="4523" width="5.5703125" style="5" customWidth="1"/>
    <col min="4524" max="4524" width="4.85546875" style="5" bestFit="1" customWidth="1"/>
    <col min="4525" max="4525" width="4.5703125" style="5" bestFit="1" customWidth="1"/>
    <col min="4526" max="4527" width="4.85546875" style="5" bestFit="1" customWidth="1"/>
    <col min="4528" max="4528" width="4.5703125" style="5" bestFit="1" customWidth="1"/>
    <col min="4529" max="4529" width="4.140625" style="5" bestFit="1" customWidth="1"/>
    <col min="4530" max="4532" width="4.5703125" style="5" bestFit="1" customWidth="1"/>
    <col min="4533" max="4533" width="4.42578125" style="5" bestFit="1" customWidth="1"/>
    <col min="4534" max="4534" width="4.5703125" style="5" bestFit="1" customWidth="1"/>
    <col min="4535" max="4535" width="4.42578125" style="5" bestFit="1" customWidth="1"/>
    <col min="4536" max="4536" width="4.5703125" style="5" bestFit="1" customWidth="1"/>
    <col min="4537" max="4559" width="4" style="5" bestFit="1" customWidth="1"/>
    <col min="4560" max="4560" width="3" style="5" customWidth="1"/>
    <col min="4561" max="4564" width="3.85546875" style="5" customWidth="1"/>
    <col min="4565" max="4756" width="9.140625" style="5"/>
    <col min="4757" max="4757" width="3.42578125" style="5" customWidth="1"/>
    <col min="4758" max="4758" width="4" style="5" bestFit="1" customWidth="1"/>
    <col min="4759" max="4759" width="6.42578125" style="5" customWidth="1"/>
    <col min="4760" max="4760" width="62.5703125" style="5" bestFit="1" customWidth="1"/>
    <col min="4761" max="4761" width="33" style="5" customWidth="1"/>
    <col min="4762" max="4762" width="5.5703125" style="5" bestFit="1" customWidth="1"/>
    <col min="4763" max="4764" width="4.85546875" style="5" bestFit="1" customWidth="1"/>
    <col min="4765" max="4765" width="4.42578125" style="5" bestFit="1" customWidth="1"/>
    <col min="4766" max="4768" width="4.85546875" style="5" bestFit="1" customWidth="1"/>
    <col min="4769" max="4769" width="4.5703125" style="5" bestFit="1" customWidth="1"/>
    <col min="4770" max="4770" width="4.85546875" style="5" bestFit="1" customWidth="1"/>
    <col min="4771" max="4771" width="4.5703125" style="5" bestFit="1" customWidth="1"/>
    <col min="4772" max="4774" width="4.85546875" style="5" bestFit="1" customWidth="1"/>
    <col min="4775" max="4775" width="4.42578125" style="5" bestFit="1" customWidth="1"/>
    <col min="4776" max="4778" width="4.85546875" style="5" bestFit="1" customWidth="1"/>
    <col min="4779" max="4779" width="5.5703125" style="5" customWidth="1"/>
    <col min="4780" max="4780" width="4.85546875" style="5" bestFit="1" customWidth="1"/>
    <col min="4781" max="4781" width="4.5703125" style="5" bestFit="1" customWidth="1"/>
    <col min="4782" max="4783" width="4.85546875" style="5" bestFit="1" customWidth="1"/>
    <col min="4784" max="4784" width="4.5703125" style="5" bestFit="1" customWidth="1"/>
    <col min="4785" max="4785" width="4.140625" style="5" bestFit="1" customWidth="1"/>
    <col min="4786" max="4788" width="4.5703125" style="5" bestFit="1" customWidth="1"/>
    <col min="4789" max="4789" width="4.42578125" style="5" bestFit="1" customWidth="1"/>
    <col min="4790" max="4790" width="4.5703125" style="5" bestFit="1" customWidth="1"/>
    <col min="4791" max="4791" width="4.42578125" style="5" bestFit="1" customWidth="1"/>
    <col min="4792" max="4792" width="4.5703125" style="5" bestFit="1" customWidth="1"/>
    <col min="4793" max="4815" width="4" style="5" bestFit="1" customWidth="1"/>
    <col min="4816" max="4816" width="3" style="5" customWidth="1"/>
    <col min="4817" max="4820" width="3.85546875" style="5" customWidth="1"/>
    <col min="4821" max="5012" width="9.140625" style="5"/>
    <col min="5013" max="5013" width="3.42578125" style="5" customWidth="1"/>
    <col min="5014" max="5014" width="4" style="5" bestFit="1" customWidth="1"/>
    <col min="5015" max="5015" width="6.42578125" style="5" customWidth="1"/>
    <col min="5016" max="5016" width="62.5703125" style="5" bestFit="1" customWidth="1"/>
    <col min="5017" max="5017" width="33" style="5" customWidth="1"/>
    <col min="5018" max="5018" width="5.5703125" style="5" bestFit="1" customWidth="1"/>
    <col min="5019" max="5020" width="4.85546875" style="5" bestFit="1" customWidth="1"/>
    <col min="5021" max="5021" width="4.42578125" style="5" bestFit="1" customWidth="1"/>
    <col min="5022" max="5024" width="4.85546875" style="5" bestFit="1" customWidth="1"/>
    <col min="5025" max="5025" width="4.5703125" style="5" bestFit="1" customWidth="1"/>
    <col min="5026" max="5026" width="4.85546875" style="5" bestFit="1" customWidth="1"/>
    <col min="5027" max="5027" width="4.5703125" style="5" bestFit="1" customWidth="1"/>
    <col min="5028" max="5030" width="4.85546875" style="5" bestFit="1" customWidth="1"/>
    <col min="5031" max="5031" width="4.42578125" style="5" bestFit="1" customWidth="1"/>
    <col min="5032" max="5034" width="4.85546875" style="5" bestFit="1" customWidth="1"/>
    <col min="5035" max="5035" width="5.5703125" style="5" customWidth="1"/>
    <col min="5036" max="5036" width="4.85546875" style="5" bestFit="1" customWidth="1"/>
    <col min="5037" max="5037" width="4.5703125" style="5" bestFit="1" customWidth="1"/>
    <col min="5038" max="5039" width="4.85546875" style="5" bestFit="1" customWidth="1"/>
    <col min="5040" max="5040" width="4.5703125" style="5" bestFit="1" customWidth="1"/>
    <col min="5041" max="5041" width="4.140625" style="5" bestFit="1" customWidth="1"/>
    <col min="5042" max="5044" width="4.5703125" style="5" bestFit="1" customWidth="1"/>
    <col min="5045" max="5045" width="4.42578125" style="5" bestFit="1" customWidth="1"/>
    <col min="5046" max="5046" width="4.5703125" style="5" bestFit="1" customWidth="1"/>
    <col min="5047" max="5047" width="4.42578125" style="5" bestFit="1" customWidth="1"/>
    <col min="5048" max="5048" width="4.5703125" style="5" bestFit="1" customWidth="1"/>
    <col min="5049" max="5071" width="4" style="5" bestFit="1" customWidth="1"/>
    <col min="5072" max="5072" width="3" style="5" customWidth="1"/>
    <col min="5073" max="5076" width="3.85546875" style="5" customWidth="1"/>
    <col min="5077" max="5268" width="9.140625" style="5"/>
    <col min="5269" max="5269" width="3.42578125" style="5" customWidth="1"/>
    <col min="5270" max="5270" width="4" style="5" bestFit="1" customWidth="1"/>
    <col min="5271" max="5271" width="6.42578125" style="5" customWidth="1"/>
    <col min="5272" max="5272" width="62.5703125" style="5" bestFit="1" customWidth="1"/>
    <col min="5273" max="5273" width="33" style="5" customWidth="1"/>
    <col min="5274" max="5274" width="5.5703125" style="5" bestFit="1" customWidth="1"/>
    <col min="5275" max="5276" width="4.85546875" style="5" bestFit="1" customWidth="1"/>
    <col min="5277" max="5277" width="4.42578125" style="5" bestFit="1" customWidth="1"/>
    <col min="5278" max="5280" width="4.85546875" style="5" bestFit="1" customWidth="1"/>
    <col min="5281" max="5281" width="4.5703125" style="5" bestFit="1" customWidth="1"/>
    <col min="5282" max="5282" width="4.85546875" style="5" bestFit="1" customWidth="1"/>
    <col min="5283" max="5283" width="4.5703125" style="5" bestFit="1" customWidth="1"/>
    <col min="5284" max="5286" width="4.85546875" style="5" bestFit="1" customWidth="1"/>
    <col min="5287" max="5287" width="4.42578125" style="5" bestFit="1" customWidth="1"/>
    <col min="5288" max="5290" width="4.85546875" style="5" bestFit="1" customWidth="1"/>
    <col min="5291" max="5291" width="5.5703125" style="5" customWidth="1"/>
    <col min="5292" max="5292" width="4.85546875" style="5" bestFit="1" customWidth="1"/>
    <col min="5293" max="5293" width="4.5703125" style="5" bestFit="1" customWidth="1"/>
    <col min="5294" max="5295" width="4.85546875" style="5" bestFit="1" customWidth="1"/>
    <col min="5296" max="5296" width="4.5703125" style="5" bestFit="1" customWidth="1"/>
    <col min="5297" max="5297" width="4.140625" style="5" bestFit="1" customWidth="1"/>
    <col min="5298" max="5300" width="4.5703125" style="5" bestFit="1" customWidth="1"/>
    <col min="5301" max="5301" width="4.42578125" style="5" bestFit="1" customWidth="1"/>
    <col min="5302" max="5302" width="4.5703125" style="5" bestFit="1" customWidth="1"/>
    <col min="5303" max="5303" width="4.42578125" style="5" bestFit="1" customWidth="1"/>
    <col min="5304" max="5304" width="4.5703125" style="5" bestFit="1" customWidth="1"/>
    <col min="5305" max="5327" width="4" style="5" bestFit="1" customWidth="1"/>
    <col min="5328" max="5328" width="3" style="5" customWidth="1"/>
    <col min="5329" max="5332" width="3.85546875" style="5" customWidth="1"/>
    <col min="5333" max="5524" width="9.140625" style="5"/>
    <col min="5525" max="5525" width="3.42578125" style="5" customWidth="1"/>
    <col min="5526" max="5526" width="4" style="5" bestFit="1" customWidth="1"/>
    <col min="5527" max="5527" width="6.42578125" style="5" customWidth="1"/>
    <col min="5528" max="5528" width="62.5703125" style="5" bestFit="1" customWidth="1"/>
    <col min="5529" max="5529" width="33" style="5" customWidth="1"/>
    <col min="5530" max="5530" width="5.5703125" style="5" bestFit="1" customWidth="1"/>
    <col min="5531" max="5532" width="4.85546875" style="5" bestFit="1" customWidth="1"/>
    <col min="5533" max="5533" width="4.42578125" style="5" bestFit="1" customWidth="1"/>
    <col min="5534" max="5536" width="4.85546875" style="5" bestFit="1" customWidth="1"/>
    <col min="5537" max="5537" width="4.5703125" style="5" bestFit="1" customWidth="1"/>
    <col min="5538" max="5538" width="4.85546875" style="5" bestFit="1" customWidth="1"/>
    <col min="5539" max="5539" width="4.5703125" style="5" bestFit="1" customWidth="1"/>
    <col min="5540" max="5542" width="4.85546875" style="5" bestFit="1" customWidth="1"/>
    <col min="5543" max="5543" width="4.42578125" style="5" bestFit="1" customWidth="1"/>
    <col min="5544" max="5546" width="4.85546875" style="5" bestFit="1" customWidth="1"/>
    <col min="5547" max="5547" width="5.5703125" style="5" customWidth="1"/>
    <col min="5548" max="5548" width="4.85546875" style="5" bestFit="1" customWidth="1"/>
    <col min="5549" max="5549" width="4.5703125" style="5" bestFit="1" customWidth="1"/>
    <col min="5550" max="5551" width="4.85546875" style="5" bestFit="1" customWidth="1"/>
    <col min="5552" max="5552" width="4.5703125" style="5" bestFit="1" customWidth="1"/>
    <col min="5553" max="5553" width="4.140625" style="5" bestFit="1" customWidth="1"/>
    <col min="5554" max="5556" width="4.5703125" style="5" bestFit="1" customWidth="1"/>
    <col min="5557" max="5557" width="4.42578125" style="5" bestFit="1" customWidth="1"/>
    <col min="5558" max="5558" width="4.5703125" style="5" bestFit="1" customWidth="1"/>
    <col min="5559" max="5559" width="4.42578125" style="5" bestFit="1" customWidth="1"/>
    <col min="5560" max="5560" width="4.5703125" style="5" bestFit="1" customWidth="1"/>
    <col min="5561" max="5583" width="4" style="5" bestFit="1" customWidth="1"/>
    <col min="5584" max="5584" width="3" style="5" customWidth="1"/>
    <col min="5585" max="5588" width="3.85546875" style="5" customWidth="1"/>
    <col min="5589" max="5780" width="9.140625" style="5"/>
    <col min="5781" max="5781" width="3.42578125" style="5" customWidth="1"/>
    <col min="5782" max="5782" width="4" style="5" bestFit="1" customWidth="1"/>
    <col min="5783" max="5783" width="6.42578125" style="5" customWidth="1"/>
    <col min="5784" max="5784" width="62.5703125" style="5" bestFit="1" customWidth="1"/>
    <col min="5785" max="5785" width="33" style="5" customWidth="1"/>
    <col min="5786" max="5786" width="5.5703125" style="5" bestFit="1" customWidth="1"/>
    <col min="5787" max="5788" width="4.85546875" style="5" bestFit="1" customWidth="1"/>
    <col min="5789" max="5789" width="4.42578125" style="5" bestFit="1" customWidth="1"/>
    <col min="5790" max="5792" width="4.85546875" style="5" bestFit="1" customWidth="1"/>
    <col min="5793" max="5793" width="4.5703125" style="5" bestFit="1" customWidth="1"/>
    <col min="5794" max="5794" width="4.85546875" style="5" bestFit="1" customWidth="1"/>
    <col min="5795" max="5795" width="4.5703125" style="5" bestFit="1" customWidth="1"/>
    <col min="5796" max="5798" width="4.85546875" style="5" bestFit="1" customWidth="1"/>
    <col min="5799" max="5799" width="4.42578125" style="5" bestFit="1" customWidth="1"/>
    <col min="5800" max="5802" width="4.85546875" style="5" bestFit="1" customWidth="1"/>
    <col min="5803" max="5803" width="5.5703125" style="5" customWidth="1"/>
    <col min="5804" max="5804" width="4.85546875" style="5" bestFit="1" customWidth="1"/>
    <col min="5805" max="5805" width="4.5703125" style="5" bestFit="1" customWidth="1"/>
    <col min="5806" max="5807" width="4.85546875" style="5" bestFit="1" customWidth="1"/>
    <col min="5808" max="5808" width="4.5703125" style="5" bestFit="1" customWidth="1"/>
    <col min="5809" max="5809" width="4.140625" style="5" bestFit="1" customWidth="1"/>
    <col min="5810" max="5812" width="4.5703125" style="5" bestFit="1" customWidth="1"/>
    <col min="5813" max="5813" width="4.42578125" style="5" bestFit="1" customWidth="1"/>
    <col min="5814" max="5814" width="4.5703125" style="5" bestFit="1" customWidth="1"/>
    <col min="5815" max="5815" width="4.42578125" style="5" bestFit="1" customWidth="1"/>
    <col min="5816" max="5816" width="4.5703125" style="5" bestFit="1" customWidth="1"/>
    <col min="5817" max="5839" width="4" style="5" bestFit="1" customWidth="1"/>
    <col min="5840" max="5840" width="3" style="5" customWidth="1"/>
    <col min="5841" max="5844" width="3.85546875" style="5" customWidth="1"/>
    <col min="5845" max="6036" width="9.140625" style="5"/>
    <col min="6037" max="6037" width="3.42578125" style="5" customWidth="1"/>
    <col min="6038" max="6038" width="4" style="5" bestFit="1" customWidth="1"/>
    <col min="6039" max="6039" width="6.42578125" style="5" customWidth="1"/>
    <col min="6040" max="6040" width="62.5703125" style="5" bestFit="1" customWidth="1"/>
    <col min="6041" max="6041" width="33" style="5" customWidth="1"/>
    <col min="6042" max="6042" width="5.5703125" style="5" bestFit="1" customWidth="1"/>
    <col min="6043" max="6044" width="4.85546875" style="5" bestFit="1" customWidth="1"/>
    <col min="6045" max="6045" width="4.42578125" style="5" bestFit="1" customWidth="1"/>
    <col min="6046" max="6048" width="4.85546875" style="5" bestFit="1" customWidth="1"/>
    <col min="6049" max="6049" width="4.5703125" style="5" bestFit="1" customWidth="1"/>
    <col min="6050" max="6050" width="4.85546875" style="5" bestFit="1" customWidth="1"/>
    <col min="6051" max="6051" width="4.5703125" style="5" bestFit="1" customWidth="1"/>
    <col min="6052" max="6054" width="4.85546875" style="5" bestFit="1" customWidth="1"/>
    <col min="6055" max="6055" width="4.42578125" style="5" bestFit="1" customWidth="1"/>
    <col min="6056" max="6058" width="4.85546875" style="5" bestFit="1" customWidth="1"/>
    <col min="6059" max="6059" width="5.5703125" style="5" customWidth="1"/>
    <col min="6060" max="6060" width="4.85546875" style="5" bestFit="1" customWidth="1"/>
    <col min="6061" max="6061" width="4.5703125" style="5" bestFit="1" customWidth="1"/>
    <col min="6062" max="6063" width="4.85546875" style="5" bestFit="1" customWidth="1"/>
    <col min="6064" max="6064" width="4.5703125" style="5" bestFit="1" customWidth="1"/>
    <col min="6065" max="6065" width="4.140625" style="5" bestFit="1" customWidth="1"/>
    <col min="6066" max="6068" width="4.5703125" style="5" bestFit="1" customWidth="1"/>
    <col min="6069" max="6069" width="4.42578125" style="5" bestFit="1" customWidth="1"/>
    <col min="6070" max="6070" width="4.5703125" style="5" bestFit="1" customWidth="1"/>
    <col min="6071" max="6071" width="4.42578125" style="5" bestFit="1" customWidth="1"/>
    <col min="6072" max="6072" width="4.5703125" style="5" bestFit="1" customWidth="1"/>
    <col min="6073" max="6095" width="4" style="5" bestFit="1" customWidth="1"/>
    <col min="6096" max="6096" width="3" style="5" customWidth="1"/>
    <col min="6097" max="6100" width="3.85546875" style="5" customWidth="1"/>
    <col min="6101" max="6292" width="9.140625" style="5"/>
    <col min="6293" max="6293" width="3.42578125" style="5" customWidth="1"/>
    <col min="6294" max="6294" width="4" style="5" bestFit="1" customWidth="1"/>
    <col min="6295" max="6295" width="6.42578125" style="5" customWidth="1"/>
    <col min="6296" max="6296" width="62.5703125" style="5" bestFit="1" customWidth="1"/>
    <col min="6297" max="6297" width="33" style="5" customWidth="1"/>
    <col min="6298" max="6298" width="5.5703125" style="5" bestFit="1" customWidth="1"/>
    <col min="6299" max="6300" width="4.85546875" style="5" bestFit="1" customWidth="1"/>
    <col min="6301" max="6301" width="4.42578125" style="5" bestFit="1" customWidth="1"/>
    <col min="6302" max="6304" width="4.85546875" style="5" bestFit="1" customWidth="1"/>
    <col min="6305" max="6305" width="4.5703125" style="5" bestFit="1" customWidth="1"/>
    <col min="6306" max="6306" width="4.85546875" style="5" bestFit="1" customWidth="1"/>
    <col min="6307" max="6307" width="4.5703125" style="5" bestFit="1" customWidth="1"/>
    <col min="6308" max="6310" width="4.85546875" style="5" bestFit="1" customWidth="1"/>
    <col min="6311" max="6311" width="4.42578125" style="5" bestFit="1" customWidth="1"/>
    <col min="6312" max="6314" width="4.85546875" style="5" bestFit="1" customWidth="1"/>
    <col min="6315" max="6315" width="5.5703125" style="5" customWidth="1"/>
    <col min="6316" max="6316" width="4.85546875" style="5" bestFit="1" customWidth="1"/>
    <col min="6317" max="6317" width="4.5703125" style="5" bestFit="1" customWidth="1"/>
    <col min="6318" max="6319" width="4.85546875" style="5" bestFit="1" customWidth="1"/>
    <col min="6320" max="6320" width="4.5703125" style="5" bestFit="1" customWidth="1"/>
    <col min="6321" max="6321" width="4.140625" style="5" bestFit="1" customWidth="1"/>
    <col min="6322" max="6324" width="4.5703125" style="5" bestFit="1" customWidth="1"/>
    <col min="6325" max="6325" width="4.42578125" style="5" bestFit="1" customWidth="1"/>
    <col min="6326" max="6326" width="4.5703125" style="5" bestFit="1" customWidth="1"/>
    <col min="6327" max="6327" width="4.42578125" style="5" bestFit="1" customWidth="1"/>
    <col min="6328" max="6328" width="4.5703125" style="5" bestFit="1" customWidth="1"/>
    <col min="6329" max="6351" width="4" style="5" bestFit="1" customWidth="1"/>
    <col min="6352" max="6352" width="3" style="5" customWidth="1"/>
    <col min="6353" max="6356" width="3.85546875" style="5" customWidth="1"/>
    <col min="6357" max="6548" width="9.140625" style="5"/>
    <col min="6549" max="6549" width="3.42578125" style="5" customWidth="1"/>
    <col min="6550" max="6550" width="4" style="5" bestFit="1" customWidth="1"/>
    <col min="6551" max="6551" width="6.42578125" style="5" customWidth="1"/>
    <col min="6552" max="6552" width="62.5703125" style="5" bestFit="1" customWidth="1"/>
    <col min="6553" max="6553" width="33" style="5" customWidth="1"/>
    <col min="6554" max="6554" width="5.5703125" style="5" bestFit="1" customWidth="1"/>
    <col min="6555" max="6556" width="4.85546875" style="5" bestFit="1" customWidth="1"/>
    <col min="6557" max="6557" width="4.42578125" style="5" bestFit="1" customWidth="1"/>
    <col min="6558" max="6560" width="4.85546875" style="5" bestFit="1" customWidth="1"/>
    <col min="6561" max="6561" width="4.5703125" style="5" bestFit="1" customWidth="1"/>
    <col min="6562" max="6562" width="4.85546875" style="5" bestFit="1" customWidth="1"/>
    <col min="6563" max="6563" width="4.5703125" style="5" bestFit="1" customWidth="1"/>
    <col min="6564" max="6566" width="4.85546875" style="5" bestFit="1" customWidth="1"/>
    <col min="6567" max="6567" width="4.42578125" style="5" bestFit="1" customWidth="1"/>
    <col min="6568" max="6570" width="4.85546875" style="5" bestFit="1" customWidth="1"/>
    <col min="6571" max="6571" width="5.5703125" style="5" customWidth="1"/>
    <col min="6572" max="6572" width="4.85546875" style="5" bestFit="1" customWidth="1"/>
    <col min="6573" max="6573" width="4.5703125" style="5" bestFit="1" customWidth="1"/>
    <col min="6574" max="6575" width="4.85546875" style="5" bestFit="1" customWidth="1"/>
    <col min="6576" max="6576" width="4.5703125" style="5" bestFit="1" customWidth="1"/>
    <col min="6577" max="6577" width="4.140625" style="5" bestFit="1" customWidth="1"/>
    <col min="6578" max="6580" width="4.5703125" style="5" bestFit="1" customWidth="1"/>
    <col min="6581" max="6581" width="4.42578125" style="5" bestFit="1" customWidth="1"/>
    <col min="6582" max="6582" width="4.5703125" style="5" bestFit="1" customWidth="1"/>
    <col min="6583" max="6583" width="4.42578125" style="5" bestFit="1" customWidth="1"/>
    <col min="6584" max="6584" width="4.5703125" style="5" bestFit="1" customWidth="1"/>
    <col min="6585" max="6607" width="4" style="5" bestFit="1" customWidth="1"/>
    <col min="6608" max="6608" width="3" style="5" customWidth="1"/>
    <col min="6609" max="6612" width="3.85546875" style="5" customWidth="1"/>
    <col min="6613" max="6804" width="9.140625" style="5"/>
    <col min="6805" max="6805" width="3.42578125" style="5" customWidth="1"/>
    <col min="6806" max="6806" width="4" style="5" bestFit="1" customWidth="1"/>
    <col min="6807" max="6807" width="6.42578125" style="5" customWidth="1"/>
    <col min="6808" max="6808" width="62.5703125" style="5" bestFit="1" customWidth="1"/>
    <col min="6809" max="6809" width="33" style="5" customWidth="1"/>
    <col min="6810" max="6810" width="5.5703125" style="5" bestFit="1" customWidth="1"/>
    <col min="6811" max="6812" width="4.85546875" style="5" bestFit="1" customWidth="1"/>
    <col min="6813" max="6813" width="4.42578125" style="5" bestFit="1" customWidth="1"/>
    <col min="6814" max="6816" width="4.85546875" style="5" bestFit="1" customWidth="1"/>
    <col min="6817" max="6817" width="4.5703125" style="5" bestFit="1" customWidth="1"/>
    <col min="6818" max="6818" width="4.85546875" style="5" bestFit="1" customWidth="1"/>
    <col min="6819" max="6819" width="4.5703125" style="5" bestFit="1" customWidth="1"/>
    <col min="6820" max="6822" width="4.85546875" style="5" bestFit="1" customWidth="1"/>
    <col min="6823" max="6823" width="4.42578125" style="5" bestFit="1" customWidth="1"/>
    <col min="6824" max="6826" width="4.85546875" style="5" bestFit="1" customWidth="1"/>
    <col min="6827" max="6827" width="5.5703125" style="5" customWidth="1"/>
    <col min="6828" max="6828" width="4.85546875" style="5" bestFit="1" customWidth="1"/>
    <col min="6829" max="6829" width="4.5703125" style="5" bestFit="1" customWidth="1"/>
    <col min="6830" max="6831" width="4.85546875" style="5" bestFit="1" customWidth="1"/>
    <col min="6832" max="6832" width="4.5703125" style="5" bestFit="1" customWidth="1"/>
    <col min="6833" max="6833" width="4.140625" style="5" bestFit="1" customWidth="1"/>
    <col min="6834" max="6836" width="4.5703125" style="5" bestFit="1" customWidth="1"/>
    <col min="6837" max="6837" width="4.42578125" style="5" bestFit="1" customWidth="1"/>
    <col min="6838" max="6838" width="4.5703125" style="5" bestFit="1" customWidth="1"/>
    <col min="6839" max="6839" width="4.42578125" style="5" bestFit="1" customWidth="1"/>
    <col min="6840" max="6840" width="4.5703125" style="5" bestFit="1" customWidth="1"/>
    <col min="6841" max="6863" width="4" style="5" bestFit="1" customWidth="1"/>
    <col min="6864" max="6864" width="3" style="5" customWidth="1"/>
    <col min="6865" max="6868" width="3.85546875" style="5" customWidth="1"/>
    <col min="6869" max="7060" width="9.140625" style="5"/>
    <col min="7061" max="7061" width="3.42578125" style="5" customWidth="1"/>
    <col min="7062" max="7062" width="4" style="5" bestFit="1" customWidth="1"/>
    <col min="7063" max="7063" width="6.42578125" style="5" customWidth="1"/>
    <col min="7064" max="7064" width="62.5703125" style="5" bestFit="1" customWidth="1"/>
    <col min="7065" max="7065" width="33" style="5" customWidth="1"/>
    <col min="7066" max="7066" width="5.5703125" style="5" bestFit="1" customWidth="1"/>
    <col min="7067" max="7068" width="4.85546875" style="5" bestFit="1" customWidth="1"/>
    <col min="7069" max="7069" width="4.42578125" style="5" bestFit="1" customWidth="1"/>
    <col min="7070" max="7072" width="4.85546875" style="5" bestFit="1" customWidth="1"/>
    <col min="7073" max="7073" width="4.5703125" style="5" bestFit="1" customWidth="1"/>
    <col min="7074" max="7074" width="4.85546875" style="5" bestFit="1" customWidth="1"/>
    <col min="7075" max="7075" width="4.5703125" style="5" bestFit="1" customWidth="1"/>
    <col min="7076" max="7078" width="4.85546875" style="5" bestFit="1" customWidth="1"/>
    <col min="7079" max="7079" width="4.42578125" style="5" bestFit="1" customWidth="1"/>
    <col min="7080" max="7082" width="4.85546875" style="5" bestFit="1" customWidth="1"/>
    <col min="7083" max="7083" width="5.5703125" style="5" customWidth="1"/>
    <col min="7084" max="7084" width="4.85546875" style="5" bestFit="1" customWidth="1"/>
    <col min="7085" max="7085" width="4.5703125" style="5" bestFit="1" customWidth="1"/>
    <col min="7086" max="7087" width="4.85546875" style="5" bestFit="1" customWidth="1"/>
    <col min="7088" max="7088" width="4.5703125" style="5" bestFit="1" customWidth="1"/>
    <col min="7089" max="7089" width="4.140625" style="5" bestFit="1" customWidth="1"/>
    <col min="7090" max="7092" width="4.5703125" style="5" bestFit="1" customWidth="1"/>
    <col min="7093" max="7093" width="4.42578125" style="5" bestFit="1" customWidth="1"/>
    <col min="7094" max="7094" width="4.5703125" style="5" bestFit="1" customWidth="1"/>
    <col min="7095" max="7095" width="4.42578125" style="5" bestFit="1" customWidth="1"/>
    <col min="7096" max="7096" width="4.5703125" style="5" bestFit="1" customWidth="1"/>
    <col min="7097" max="7119" width="4" style="5" bestFit="1" customWidth="1"/>
    <col min="7120" max="7120" width="3" style="5" customWidth="1"/>
    <col min="7121" max="7124" width="3.85546875" style="5" customWidth="1"/>
    <col min="7125" max="7316" width="9.140625" style="5"/>
    <col min="7317" max="7317" width="3.42578125" style="5" customWidth="1"/>
    <col min="7318" max="7318" width="4" style="5" bestFit="1" customWidth="1"/>
    <col min="7319" max="7319" width="6.42578125" style="5" customWidth="1"/>
    <col min="7320" max="7320" width="62.5703125" style="5" bestFit="1" customWidth="1"/>
    <col min="7321" max="7321" width="33" style="5" customWidth="1"/>
    <col min="7322" max="7322" width="5.5703125" style="5" bestFit="1" customWidth="1"/>
    <col min="7323" max="7324" width="4.85546875" style="5" bestFit="1" customWidth="1"/>
    <col min="7325" max="7325" width="4.42578125" style="5" bestFit="1" customWidth="1"/>
    <col min="7326" max="7328" width="4.85546875" style="5" bestFit="1" customWidth="1"/>
    <col min="7329" max="7329" width="4.5703125" style="5" bestFit="1" customWidth="1"/>
    <col min="7330" max="7330" width="4.85546875" style="5" bestFit="1" customWidth="1"/>
    <col min="7331" max="7331" width="4.5703125" style="5" bestFit="1" customWidth="1"/>
    <col min="7332" max="7334" width="4.85546875" style="5" bestFit="1" customWidth="1"/>
    <col min="7335" max="7335" width="4.42578125" style="5" bestFit="1" customWidth="1"/>
    <col min="7336" max="7338" width="4.85546875" style="5" bestFit="1" customWidth="1"/>
    <col min="7339" max="7339" width="5.5703125" style="5" customWidth="1"/>
    <col min="7340" max="7340" width="4.85546875" style="5" bestFit="1" customWidth="1"/>
    <col min="7341" max="7341" width="4.5703125" style="5" bestFit="1" customWidth="1"/>
    <col min="7342" max="7343" width="4.85546875" style="5" bestFit="1" customWidth="1"/>
    <col min="7344" max="7344" width="4.5703125" style="5" bestFit="1" customWidth="1"/>
    <col min="7345" max="7345" width="4.140625" style="5" bestFit="1" customWidth="1"/>
    <col min="7346" max="7348" width="4.5703125" style="5" bestFit="1" customWidth="1"/>
    <col min="7349" max="7349" width="4.42578125" style="5" bestFit="1" customWidth="1"/>
    <col min="7350" max="7350" width="4.5703125" style="5" bestFit="1" customWidth="1"/>
    <col min="7351" max="7351" width="4.42578125" style="5" bestFit="1" customWidth="1"/>
    <col min="7352" max="7352" width="4.5703125" style="5" bestFit="1" customWidth="1"/>
    <col min="7353" max="7375" width="4" style="5" bestFit="1" customWidth="1"/>
    <col min="7376" max="7376" width="3" style="5" customWidth="1"/>
    <col min="7377" max="7380" width="3.85546875" style="5" customWidth="1"/>
    <col min="7381" max="7572" width="9.140625" style="5"/>
    <col min="7573" max="7573" width="3.42578125" style="5" customWidth="1"/>
    <col min="7574" max="7574" width="4" style="5" bestFit="1" customWidth="1"/>
    <col min="7575" max="7575" width="6.42578125" style="5" customWidth="1"/>
    <col min="7576" max="7576" width="62.5703125" style="5" bestFit="1" customWidth="1"/>
    <col min="7577" max="7577" width="33" style="5" customWidth="1"/>
    <col min="7578" max="7578" width="5.5703125" style="5" bestFit="1" customWidth="1"/>
    <col min="7579" max="7580" width="4.85546875" style="5" bestFit="1" customWidth="1"/>
    <col min="7581" max="7581" width="4.42578125" style="5" bestFit="1" customWidth="1"/>
    <col min="7582" max="7584" width="4.85546875" style="5" bestFit="1" customWidth="1"/>
    <col min="7585" max="7585" width="4.5703125" style="5" bestFit="1" customWidth="1"/>
    <col min="7586" max="7586" width="4.85546875" style="5" bestFit="1" customWidth="1"/>
    <col min="7587" max="7587" width="4.5703125" style="5" bestFit="1" customWidth="1"/>
    <col min="7588" max="7590" width="4.85546875" style="5" bestFit="1" customWidth="1"/>
    <col min="7591" max="7591" width="4.42578125" style="5" bestFit="1" customWidth="1"/>
    <col min="7592" max="7594" width="4.85546875" style="5" bestFit="1" customWidth="1"/>
    <col min="7595" max="7595" width="5.5703125" style="5" customWidth="1"/>
    <col min="7596" max="7596" width="4.85546875" style="5" bestFit="1" customWidth="1"/>
    <col min="7597" max="7597" width="4.5703125" style="5" bestFit="1" customWidth="1"/>
    <col min="7598" max="7599" width="4.85546875" style="5" bestFit="1" customWidth="1"/>
    <col min="7600" max="7600" width="4.5703125" style="5" bestFit="1" customWidth="1"/>
    <col min="7601" max="7601" width="4.140625" style="5" bestFit="1" customWidth="1"/>
    <col min="7602" max="7604" width="4.5703125" style="5" bestFit="1" customWidth="1"/>
    <col min="7605" max="7605" width="4.42578125" style="5" bestFit="1" customWidth="1"/>
    <col min="7606" max="7606" width="4.5703125" style="5" bestFit="1" customWidth="1"/>
    <col min="7607" max="7607" width="4.42578125" style="5" bestFit="1" customWidth="1"/>
    <col min="7608" max="7608" width="4.5703125" style="5" bestFit="1" customWidth="1"/>
    <col min="7609" max="7631" width="4" style="5" bestFit="1" customWidth="1"/>
    <col min="7632" max="7632" width="3" style="5" customWidth="1"/>
    <col min="7633" max="7636" width="3.85546875" style="5" customWidth="1"/>
    <col min="7637" max="7828" width="9.140625" style="5"/>
    <col min="7829" max="7829" width="3.42578125" style="5" customWidth="1"/>
    <col min="7830" max="7830" width="4" style="5" bestFit="1" customWidth="1"/>
    <col min="7831" max="7831" width="6.42578125" style="5" customWidth="1"/>
    <col min="7832" max="7832" width="62.5703125" style="5" bestFit="1" customWidth="1"/>
    <col min="7833" max="7833" width="33" style="5" customWidth="1"/>
    <col min="7834" max="7834" width="5.5703125" style="5" bestFit="1" customWidth="1"/>
    <col min="7835" max="7836" width="4.85546875" style="5" bestFit="1" customWidth="1"/>
    <col min="7837" max="7837" width="4.42578125" style="5" bestFit="1" customWidth="1"/>
    <col min="7838" max="7840" width="4.85546875" style="5" bestFit="1" customWidth="1"/>
    <col min="7841" max="7841" width="4.5703125" style="5" bestFit="1" customWidth="1"/>
    <col min="7842" max="7842" width="4.85546875" style="5" bestFit="1" customWidth="1"/>
    <col min="7843" max="7843" width="4.5703125" style="5" bestFit="1" customWidth="1"/>
    <col min="7844" max="7846" width="4.85546875" style="5" bestFit="1" customWidth="1"/>
    <col min="7847" max="7847" width="4.42578125" style="5" bestFit="1" customWidth="1"/>
    <col min="7848" max="7850" width="4.85546875" style="5" bestFit="1" customWidth="1"/>
    <col min="7851" max="7851" width="5.5703125" style="5" customWidth="1"/>
    <col min="7852" max="7852" width="4.85546875" style="5" bestFit="1" customWidth="1"/>
    <col min="7853" max="7853" width="4.5703125" style="5" bestFit="1" customWidth="1"/>
    <col min="7854" max="7855" width="4.85546875" style="5" bestFit="1" customWidth="1"/>
    <col min="7856" max="7856" width="4.5703125" style="5" bestFit="1" customWidth="1"/>
    <col min="7857" max="7857" width="4.140625" style="5" bestFit="1" customWidth="1"/>
    <col min="7858" max="7860" width="4.5703125" style="5" bestFit="1" customWidth="1"/>
    <col min="7861" max="7861" width="4.42578125" style="5" bestFit="1" customWidth="1"/>
    <col min="7862" max="7862" width="4.5703125" style="5" bestFit="1" customWidth="1"/>
    <col min="7863" max="7863" width="4.42578125" style="5" bestFit="1" customWidth="1"/>
    <col min="7864" max="7864" width="4.5703125" style="5" bestFit="1" customWidth="1"/>
    <col min="7865" max="7887" width="4" style="5" bestFit="1" customWidth="1"/>
    <col min="7888" max="7888" width="3" style="5" customWidth="1"/>
    <col min="7889" max="7892" width="3.85546875" style="5" customWidth="1"/>
    <col min="7893" max="8084" width="9.140625" style="5"/>
    <col min="8085" max="8085" width="3.42578125" style="5" customWidth="1"/>
    <col min="8086" max="8086" width="4" style="5" bestFit="1" customWidth="1"/>
    <col min="8087" max="8087" width="6.42578125" style="5" customWidth="1"/>
    <col min="8088" max="8088" width="62.5703125" style="5" bestFit="1" customWidth="1"/>
    <col min="8089" max="8089" width="33" style="5" customWidth="1"/>
    <col min="8090" max="8090" width="5.5703125" style="5" bestFit="1" customWidth="1"/>
    <col min="8091" max="8092" width="4.85546875" style="5" bestFit="1" customWidth="1"/>
    <col min="8093" max="8093" width="4.42578125" style="5" bestFit="1" customWidth="1"/>
    <col min="8094" max="8096" width="4.85546875" style="5" bestFit="1" customWidth="1"/>
    <col min="8097" max="8097" width="4.5703125" style="5" bestFit="1" customWidth="1"/>
    <col min="8098" max="8098" width="4.85546875" style="5" bestFit="1" customWidth="1"/>
    <col min="8099" max="8099" width="4.5703125" style="5" bestFit="1" customWidth="1"/>
    <col min="8100" max="8102" width="4.85546875" style="5" bestFit="1" customWidth="1"/>
    <col min="8103" max="8103" width="4.42578125" style="5" bestFit="1" customWidth="1"/>
    <col min="8104" max="8106" width="4.85546875" style="5" bestFit="1" customWidth="1"/>
    <col min="8107" max="8107" width="5.5703125" style="5" customWidth="1"/>
    <col min="8108" max="8108" width="4.85546875" style="5" bestFit="1" customWidth="1"/>
    <col min="8109" max="8109" width="4.5703125" style="5" bestFit="1" customWidth="1"/>
    <col min="8110" max="8111" width="4.85546875" style="5" bestFit="1" customWidth="1"/>
    <col min="8112" max="8112" width="4.5703125" style="5" bestFit="1" customWidth="1"/>
    <col min="8113" max="8113" width="4.140625" style="5" bestFit="1" customWidth="1"/>
    <col min="8114" max="8116" width="4.5703125" style="5" bestFit="1" customWidth="1"/>
    <col min="8117" max="8117" width="4.42578125" style="5" bestFit="1" customWidth="1"/>
    <col min="8118" max="8118" width="4.5703125" style="5" bestFit="1" customWidth="1"/>
    <col min="8119" max="8119" width="4.42578125" style="5" bestFit="1" customWidth="1"/>
    <col min="8120" max="8120" width="4.5703125" style="5" bestFit="1" customWidth="1"/>
    <col min="8121" max="8143" width="4" style="5" bestFit="1" customWidth="1"/>
    <col min="8144" max="8144" width="3" style="5" customWidth="1"/>
    <col min="8145" max="8148" width="3.85546875" style="5" customWidth="1"/>
    <col min="8149" max="8340" width="9.140625" style="5"/>
    <col min="8341" max="8341" width="3.42578125" style="5" customWidth="1"/>
    <col min="8342" max="8342" width="4" style="5" bestFit="1" customWidth="1"/>
    <col min="8343" max="8343" width="6.42578125" style="5" customWidth="1"/>
    <col min="8344" max="8344" width="62.5703125" style="5" bestFit="1" customWidth="1"/>
    <col min="8345" max="8345" width="33" style="5" customWidth="1"/>
    <col min="8346" max="8346" width="5.5703125" style="5" bestFit="1" customWidth="1"/>
    <col min="8347" max="8348" width="4.85546875" style="5" bestFit="1" customWidth="1"/>
    <col min="8349" max="8349" width="4.42578125" style="5" bestFit="1" customWidth="1"/>
    <col min="8350" max="8352" width="4.85546875" style="5" bestFit="1" customWidth="1"/>
    <col min="8353" max="8353" width="4.5703125" style="5" bestFit="1" customWidth="1"/>
    <col min="8354" max="8354" width="4.85546875" style="5" bestFit="1" customWidth="1"/>
    <col min="8355" max="8355" width="4.5703125" style="5" bestFit="1" customWidth="1"/>
    <col min="8356" max="8358" width="4.85546875" style="5" bestFit="1" customWidth="1"/>
    <col min="8359" max="8359" width="4.42578125" style="5" bestFit="1" customWidth="1"/>
    <col min="8360" max="8362" width="4.85546875" style="5" bestFit="1" customWidth="1"/>
    <col min="8363" max="8363" width="5.5703125" style="5" customWidth="1"/>
    <col min="8364" max="8364" width="4.85546875" style="5" bestFit="1" customWidth="1"/>
    <col min="8365" max="8365" width="4.5703125" style="5" bestFit="1" customWidth="1"/>
    <col min="8366" max="8367" width="4.85546875" style="5" bestFit="1" customWidth="1"/>
    <col min="8368" max="8368" width="4.5703125" style="5" bestFit="1" customWidth="1"/>
    <col min="8369" max="8369" width="4.140625" style="5" bestFit="1" customWidth="1"/>
    <col min="8370" max="8372" width="4.5703125" style="5" bestFit="1" customWidth="1"/>
    <col min="8373" max="8373" width="4.42578125" style="5" bestFit="1" customWidth="1"/>
    <col min="8374" max="8374" width="4.5703125" style="5" bestFit="1" customWidth="1"/>
    <col min="8375" max="8375" width="4.42578125" style="5" bestFit="1" customWidth="1"/>
    <col min="8376" max="8376" width="4.5703125" style="5" bestFit="1" customWidth="1"/>
    <col min="8377" max="8399" width="4" style="5" bestFit="1" customWidth="1"/>
    <col min="8400" max="8400" width="3" style="5" customWidth="1"/>
    <col min="8401" max="8404" width="3.85546875" style="5" customWidth="1"/>
    <col min="8405" max="8596" width="9.140625" style="5"/>
    <col min="8597" max="8597" width="3.42578125" style="5" customWidth="1"/>
    <col min="8598" max="8598" width="4" style="5" bestFit="1" customWidth="1"/>
    <col min="8599" max="8599" width="6.42578125" style="5" customWidth="1"/>
    <col min="8600" max="8600" width="62.5703125" style="5" bestFit="1" customWidth="1"/>
    <col min="8601" max="8601" width="33" style="5" customWidth="1"/>
    <col min="8602" max="8602" width="5.5703125" style="5" bestFit="1" customWidth="1"/>
    <col min="8603" max="8604" width="4.85546875" style="5" bestFit="1" customWidth="1"/>
    <col min="8605" max="8605" width="4.42578125" style="5" bestFit="1" customWidth="1"/>
    <col min="8606" max="8608" width="4.85546875" style="5" bestFit="1" customWidth="1"/>
    <col min="8609" max="8609" width="4.5703125" style="5" bestFit="1" customWidth="1"/>
    <col min="8610" max="8610" width="4.85546875" style="5" bestFit="1" customWidth="1"/>
    <col min="8611" max="8611" width="4.5703125" style="5" bestFit="1" customWidth="1"/>
    <col min="8612" max="8614" width="4.85546875" style="5" bestFit="1" customWidth="1"/>
    <col min="8615" max="8615" width="4.42578125" style="5" bestFit="1" customWidth="1"/>
    <col min="8616" max="8618" width="4.85546875" style="5" bestFit="1" customWidth="1"/>
    <col min="8619" max="8619" width="5.5703125" style="5" customWidth="1"/>
    <col min="8620" max="8620" width="4.85546875" style="5" bestFit="1" customWidth="1"/>
    <col min="8621" max="8621" width="4.5703125" style="5" bestFit="1" customWidth="1"/>
    <col min="8622" max="8623" width="4.85546875" style="5" bestFit="1" customWidth="1"/>
    <col min="8624" max="8624" width="4.5703125" style="5" bestFit="1" customWidth="1"/>
    <col min="8625" max="8625" width="4.140625" style="5" bestFit="1" customWidth="1"/>
    <col min="8626" max="8628" width="4.5703125" style="5" bestFit="1" customWidth="1"/>
    <col min="8629" max="8629" width="4.42578125" style="5" bestFit="1" customWidth="1"/>
    <col min="8630" max="8630" width="4.5703125" style="5" bestFit="1" customWidth="1"/>
    <col min="8631" max="8631" width="4.42578125" style="5" bestFit="1" customWidth="1"/>
    <col min="8632" max="8632" width="4.5703125" style="5" bestFit="1" customWidth="1"/>
    <col min="8633" max="8655" width="4" style="5" bestFit="1" customWidth="1"/>
    <col min="8656" max="8656" width="3" style="5" customWidth="1"/>
    <col min="8657" max="8660" width="3.85546875" style="5" customWidth="1"/>
    <col min="8661" max="8852" width="9.140625" style="5"/>
    <col min="8853" max="8853" width="3.42578125" style="5" customWidth="1"/>
    <col min="8854" max="8854" width="4" style="5" bestFit="1" customWidth="1"/>
    <col min="8855" max="8855" width="6.42578125" style="5" customWidth="1"/>
    <col min="8856" max="8856" width="62.5703125" style="5" bestFit="1" customWidth="1"/>
    <col min="8857" max="8857" width="33" style="5" customWidth="1"/>
    <col min="8858" max="8858" width="5.5703125" style="5" bestFit="1" customWidth="1"/>
    <col min="8859" max="8860" width="4.85546875" style="5" bestFit="1" customWidth="1"/>
    <col min="8861" max="8861" width="4.42578125" style="5" bestFit="1" customWidth="1"/>
    <col min="8862" max="8864" width="4.85546875" style="5" bestFit="1" customWidth="1"/>
    <col min="8865" max="8865" width="4.5703125" style="5" bestFit="1" customWidth="1"/>
    <col min="8866" max="8866" width="4.85546875" style="5" bestFit="1" customWidth="1"/>
    <col min="8867" max="8867" width="4.5703125" style="5" bestFit="1" customWidth="1"/>
    <col min="8868" max="8870" width="4.85546875" style="5" bestFit="1" customWidth="1"/>
    <col min="8871" max="8871" width="4.42578125" style="5" bestFit="1" customWidth="1"/>
    <col min="8872" max="8874" width="4.85546875" style="5" bestFit="1" customWidth="1"/>
    <col min="8875" max="8875" width="5.5703125" style="5" customWidth="1"/>
    <col min="8876" max="8876" width="4.85546875" style="5" bestFit="1" customWidth="1"/>
    <col min="8877" max="8877" width="4.5703125" style="5" bestFit="1" customWidth="1"/>
    <col min="8878" max="8879" width="4.85546875" style="5" bestFit="1" customWidth="1"/>
    <col min="8880" max="8880" width="4.5703125" style="5" bestFit="1" customWidth="1"/>
    <col min="8881" max="8881" width="4.140625" style="5" bestFit="1" customWidth="1"/>
    <col min="8882" max="8884" width="4.5703125" style="5" bestFit="1" customWidth="1"/>
    <col min="8885" max="8885" width="4.42578125" style="5" bestFit="1" customWidth="1"/>
    <col min="8886" max="8886" width="4.5703125" style="5" bestFit="1" customWidth="1"/>
    <col min="8887" max="8887" width="4.42578125" style="5" bestFit="1" customWidth="1"/>
    <col min="8888" max="8888" width="4.5703125" style="5" bestFit="1" customWidth="1"/>
    <col min="8889" max="8911" width="4" style="5" bestFit="1" customWidth="1"/>
    <col min="8912" max="8912" width="3" style="5" customWidth="1"/>
    <col min="8913" max="8916" width="3.85546875" style="5" customWidth="1"/>
    <col min="8917" max="9108" width="9.140625" style="5"/>
    <col min="9109" max="9109" width="3.42578125" style="5" customWidth="1"/>
    <col min="9110" max="9110" width="4" style="5" bestFit="1" customWidth="1"/>
    <col min="9111" max="9111" width="6.42578125" style="5" customWidth="1"/>
    <col min="9112" max="9112" width="62.5703125" style="5" bestFit="1" customWidth="1"/>
    <col min="9113" max="9113" width="33" style="5" customWidth="1"/>
    <col min="9114" max="9114" width="5.5703125" style="5" bestFit="1" customWidth="1"/>
    <col min="9115" max="9116" width="4.85546875" style="5" bestFit="1" customWidth="1"/>
    <col min="9117" max="9117" width="4.42578125" style="5" bestFit="1" customWidth="1"/>
    <col min="9118" max="9120" width="4.85546875" style="5" bestFit="1" customWidth="1"/>
    <col min="9121" max="9121" width="4.5703125" style="5" bestFit="1" customWidth="1"/>
    <col min="9122" max="9122" width="4.85546875" style="5" bestFit="1" customWidth="1"/>
    <col min="9123" max="9123" width="4.5703125" style="5" bestFit="1" customWidth="1"/>
    <col min="9124" max="9126" width="4.85546875" style="5" bestFit="1" customWidth="1"/>
    <col min="9127" max="9127" width="4.42578125" style="5" bestFit="1" customWidth="1"/>
    <col min="9128" max="9130" width="4.85546875" style="5" bestFit="1" customWidth="1"/>
    <col min="9131" max="9131" width="5.5703125" style="5" customWidth="1"/>
    <col min="9132" max="9132" width="4.85546875" style="5" bestFit="1" customWidth="1"/>
    <col min="9133" max="9133" width="4.5703125" style="5" bestFit="1" customWidth="1"/>
    <col min="9134" max="9135" width="4.85546875" style="5" bestFit="1" customWidth="1"/>
    <col min="9136" max="9136" width="4.5703125" style="5" bestFit="1" customWidth="1"/>
    <col min="9137" max="9137" width="4.140625" style="5" bestFit="1" customWidth="1"/>
    <col min="9138" max="9140" width="4.5703125" style="5" bestFit="1" customWidth="1"/>
    <col min="9141" max="9141" width="4.42578125" style="5" bestFit="1" customWidth="1"/>
    <col min="9142" max="9142" width="4.5703125" style="5" bestFit="1" customWidth="1"/>
    <col min="9143" max="9143" width="4.42578125" style="5" bestFit="1" customWidth="1"/>
    <col min="9144" max="9144" width="4.5703125" style="5" bestFit="1" customWidth="1"/>
    <col min="9145" max="9167" width="4" style="5" bestFit="1" customWidth="1"/>
    <col min="9168" max="9168" width="3" style="5" customWidth="1"/>
    <col min="9169" max="9172" width="3.85546875" style="5" customWidth="1"/>
    <col min="9173" max="9364" width="9.140625" style="5"/>
    <col min="9365" max="9365" width="3.42578125" style="5" customWidth="1"/>
    <col min="9366" max="9366" width="4" style="5" bestFit="1" customWidth="1"/>
    <col min="9367" max="9367" width="6.42578125" style="5" customWidth="1"/>
    <col min="9368" max="9368" width="62.5703125" style="5" bestFit="1" customWidth="1"/>
    <col min="9369" max="9369" width="33" style="5" customWidth="1"/>
    <col min="9370" max="9370" width="5.5703125" style="5" bestFit="1" customWidth="1"/>
    <col min="9371" max="9372" width="4.85546875" style="5" bestFit="1" customWidth="1"/>
    <col min="9373" max="9373" width="4.42578125" style="5" bestFit="1" customWidth="1"/>
    <col min="9374" max="9376" width="4.85546875" style="5" bestFit="1" customWidth="1"/>
    <col min="9377" max="9377" width="4.5703125" style="5" bestFit="1" customWidth="1"/>
    <col min="9378" max="9378" width="4.85546875" style="5" bestFit="1" customWidth="1"/>
    <col min="9379" max="9379" width="4.5703125" style="5" bestFit="1" customWidth="1"/>
    <col min="9380" max="9382" width="4.85546875" style="5" bestFit="1" customWidth="1"/>
    <col min="9383" max="9383" width="4.42578125" style="5" bestFit="1" customWidth="1"/>
    <col min="9384" max="9386" width="4.85546875" style="5" bestFit="1" customWidth="1"/>
    <col min="9387" max="9387" width="5.5703125" style="5" customWidth="1"/>
    <col min="9388" max="9388" width="4.85546875" style="5" bestFit="1" customWidth="1"/>
    <col min="9389" max="9389" width="4.5703125" style="5" bestFit="1" customWidth="1"/>
    <col min="9390" max="9391" width="4.85546875" style="5" bestFit="1" customWidth="1"/>
    <col min="9392" max="9392" width="4.5703125" style="5" bestFit="1" customWidth="1"/>
    <col min="9393" max="9393" width="4.140625" style="5" bestFit="1" customWidth="1"/>
    <col min="9394" max="9396" width="4.5703125" style="5" bestFit="1" customWidth="1"/>
    <col min="9397" max="9397" width="4.42578125" style="5" bestFit="1" customWidth="1"/>
    <col min="9398" max="9398" width="4.5703125" style="5" bestFit="1" customWidth="1"/>
    <col min="9399" max="9399" width="4.42578125" style="5" bestFit="1" customWidth="1"/>
    <col min="9400" max="9400" width="4.5703125" style="5" bestFit="1" customWidth="1"/>
    <col min="9401" max="9423" width="4" style="5" bestFit="1" customWidth="1"/>
    <col min="9424" max="9424" width="3" style="5" customWidth="1"/>
    <col min="9425" max="9428" width="3.85546875" style="5" customWidth="1"/>
    <col min="9429" max="9620" width="9.140625" style="5"/>
    <col min="9621" max="9621" width="3.42578125" style="5" customWidth="1"/>
    <col min="9622" max="9622" width="4" style="5" bestFit="1" customWidth="1"/>
    <col min="9623" max="9623" width="6.42578125" style="5" customWidth="1"/>
    <col min="9624" max="9624" width="62.5703125" style="5" bestFit="1" customWidth="1"/>
    <col min="9625" max="9625" width="33" style="5" customWidth="1"/>
    <col min="9626" max="9626" width="5.5703125" style="5" bestFit="1" customWidth="1"/>
    <col min="9627" max="9628" width="4.85546875" style="5" bestFit="1" customWidth="1"/>
    <col min="9629" max="9629" width="4.42578125" style="5" bestFit="1" customWidth="1"/>
    <col min="9630" max="9632" width="4.85546875" style="5" bestFit="1" customWidth="1"/>
    <col min="9633" max="9633" width="4.5703125" style="5" bestFit="1" customWidth="1"/>
    <col min="9634" max="9634" width="4.85546875" style="5" bestFit="1" customWidth="1"/>
    <col min="9635" max="9635" width="4.5703125" style="5" bestFit="1" customWidth="1"/>
    <col min="9636" max="9638" width="4.85546875" style="5" bestFit="1" customWidth="1"/>
    <col min="9639" max="9639" width="4.42578125" style="5" bestFit="1" customWidth="1"/>
    <col min="9640" max="9642" width="4.85546875" style="5" bestFit="1" customWidth="1"/>
    <col min="9643" max="9643" width="5.5703125" style="5" customWidth="1"/>
    <col min="9644" max="9644" width="4.85546875" style="5" bestFit="1" customWidth="1"/>
    <col min="9645" max="9645" width="4.5703125" style="5" bestFit="1" customWidth="1"/>
    <col min="9646" max="9647" width="4.85546875" style="5" bestFit="1" customWidth="1"/>
    <col min="9648" max="9648" width="4.5703125" style="5" bestFit="1" customWidth="1"/>
    <col min="9649" max="9649" width="4.140625" style="5" bestFit="1" customWidth="1"/>
    <col min="9650" max="9652" width="4.5703125" style="5" bestFit="1" customWidth="1"/>
    <col min="9653" max="9653" width="4.42578125" style="5" bestFit="1" customWidth="1"/>
    <col min="9654" max="9654" width="4.5703125" style="5" bestFit="1" customWidth="1"/>
    <col min="9655" max="9655" width="4.42578125" style="5" bestFit="1" customWidth="1"/>
    <col min="9656" max="9656" width="4.5703125" style="5" bestFit="1" customWidth="1"/>
    <col min="9657" max="9679" width="4" style="5" bestFit="1" customWidth="1"/>
    <col min="9680" max="9680" width="3" style="5" customWidth="1"/>
    <col min="9681" max="9684" width="3.85546875" style="5" customWidth="1"/>
    <col min="9685" max="9876" width="9.140625" style="5"/>
    <col min="9877" max="9877" width="3.42578125" style="5" customWidth="1"/>
    <col min="9878" max="9878" width="4" style="5" bestFit="1" customWidth="1"/>
    <col min="9879" max="9879" width="6.42578125" style="5" customWidth="1"/>
    <col min="9880" max="9880" width="62.5703125" style="5" bestFit="1" customWidth="1"/>
    <col min="9881" max="9881" width="33" style="5" customWidth="1"/>
    <col min="9882" max="9882" width="5.5703125" style="5" bestFit="1" customWidth="1"/>
    <col min="9883" max="9884" width="4.85546875" style="5" bestFit="1" customWidth="1"/>
    <col min="9885" max="9885" width="4.42578125" style="5" bestFit="1" customWidth="1"/>
    <col min="9886" max="9888" width="4.85546875" style="5" bestFit="1" customWidth="1"/>
    <col min="9889" max="9889" width="4.5703125" style="5" bestFit="1" customWidth="1"/>
    <col min="9890" max="9890" width="4.85546875" style="5" bestFit="1" customWidth="1"/>
    <col min="9891" max="9891" width="4.5703125" style="5" bestFit="1" customWidth="1"/>
    <col min="9892" max="9894" width="4.85546875" style="5" bestFit="1" customWidth="1"/>
    <col min="9895" max="9895" width="4.42578125" style="5" bestFit="1" customWidth="1"/>
    <col min="9896" max="9898" width="4.85546875" style="5" bestFit="1" customWidth="1"/>
    <col min="9899" max="9899" width="5.5703125" style="5" customWidth="1"/>
    <col min="9900" max="9900" width="4.85546875" style="5" bestFit="1" customWidth="1"/>
    <col min="9901" max="9901" width="4.5703125" style="5" bestFit="1" customWidth="1"/>
    <col min="9902" max="9903" width="4.85546875" style="5" bestFit="1" customWidth="1"/>
    <col min="9904" max="9904" width="4.5703125" style="5" bestFit="1" customWidth="1"/>
    <col min="9905" max="9905" width="4.140625" style="5" bestFit="1" customWidth="1"/>
    <col min="9906" max="9908" width="4.5703125" style="5" bestFit="1" customWidth="1"/>
    <col min="9909" max="9909" width="4.42578125" style="5" bestFit="1" customWidth="1"/>
    <col min="9910" max="9910" width="4.5703125" style="5" bestFit="1" customWidth="1"/>
    <col min="9911" max="9911" width="4.42578125" style="5" bestFit="1" customWidth="1"/>
    <col min="9912" max="9912" width="4.5703125" style="5" bestFit="1" customWidth="1"/>
    <col min="9913" max="9935" width="4" style="5" bestFit="1" customWidth="1"/>
    <col min="9936" max="9936" width="3" style="5" customWidth="1"/>
    <col min="9937" max="9940" width="3.85546875" style="5" customWidth="1"/>
    <col min="9941" max="10132" width="9.140625" style="5"/>
    <col min="10133" max="10133" width="3.42578125" style="5" customWidth="1"/>
    <col min="10134" max="10134" width="4" style="5" bestFit="1" customWidth="1"/>
    <col min="10135" max="10135" width="6.42578125" style="5" customWidth="1"/>
    <col min="10136" max="10136" width="62.5703125" style="5" bestFit="1" customWidth="1"/>
    <col min="10137" max="10137" width="33" style="5" customWidth="1"/>
    <col min="10138" max="10138" width="5.5703125" style="5" bestFit="1" customWidth="1"/>
    <col min="10139" max="10140" width="4.85546875" style="5" bestFit="1" customWidth="1"/>
    <col min="10141" max="10141" width="4.42578125" style="5" bestFit="1" customWidth="1"/>
    <col min="10142" max="10144" width="4.85546875" style="5" bestFit="1" customWidth="1"/>
    <col min="10145" max="10145" width="4.5703125" style="5" bestFit="1" customWidth="1"/>
    <col min="10146" max="10146" width="4.85546875" style="5" bestFit="1" customWidth="1"/>
    <col min="10147" max="10147" width="4.5703125" style="5" bestFit="1" customWidth="1"/>
    <col min="10148" max="10150" width="4.85546875" style="5" bestFit="1" customWidth="1"/>
    <col min="10151" max="10151" width="4.42578125" style="5" bestFit="1" customWidth="1"/>
    <col min="10152" max="10154" width="4.85546875" style="5" bestFit="1" customWidth="1"/>
    <col min="10155" max="10155" width="5.5703125" style="5" customWidth="1"/>
    <col min="10156" max="10156" width="4.85546875" style="5" bestFit="1" customWidth="1"/>
    <col min="10157" max="10157" width="4.5703125" style="5" bestFit="1" customWidth="1"/>
    <col min="10158" max="10159" width="4.85546875" style="5" bestFit="1" customWidth="1"/>
    <col min="10160" max="10160" width="4.5703125" style="5" bestFit="1" customWidth="1"/>
    <col min="10161" max="10161" width="4.140625" style="5" bestFit="1" customWidth="1"/>
    <col min="10162" max="10164" width="4.5703125" style="5" bestFit="1" customWidth="1"/>
    <col min="10165" max="10165" width="4.42578125" style="5" bestFit="1" customWidth="1"/>
    <col min="10166" max="10166" width="4.5703125" style="5" bestFit="1" customWidth="1"/>
    <col min="10167" max="10167" width="4.42578125" style="5" bestFit="1" customWidth="1"/>
    <col min="10168" max="10168" width="4.5703125" style="5" bestFit="1" customWidth="1"/>
    <col min="10169" max="10191" width="4" style="5" bestFit="1" customWidth="1"/>
    <col min="10192" max="10192" width="3" style="5" customWidth="1"/>
    <col min="10193" max="10196" width="3.85546875" style="5" customWidth="1"/>
    <col min="10197" max="10388" width="9.140625" style="5"/>
    <col min="10389" max="10389" width="3.42578125" style="5" customWidth="1"/>
    <col min="10390" max="10390" width="4" style="5" bestFit="1" customWidth="1"/>
    <col min="10391" max="10391" width="6.42578125" style="5" customWidth="1"/>
    <col min="10392" max="10392" width="62.5703125" style="5" bestFit="1" customWidth="1"/>
    <col min="10393" max="10393" width="33" style="5" customWidth="1"/>
    <col min="10394" max="10394" width="5.5703125" style="5" bestFit="1" customWidth="1"/>
    <col min="10395" max="10396" width="4.85546875" style="5" bestFit="1" customWidth="1"/>
    <col min="10397" max="10397" width="4.42578125" style="5" bestFit="1" customWidth="1"/>
    <col min="10398" max="10400" width="4.85546875" style="5" bestFit="1" customWidth="1"/>
    <col min="10401" max="10401" width="4.5703125" style="5" bestFit="1" customWidth="1"/>
    <col min="10402" max="10402" width="4.85546875" style="5" bestFit="1" customWidth="1"/>
    <col min="10403" max="10403" width="4.5703125" style="5" bestFit="1" customWidth="1"/>
    <col min="10404" max="10406" width="4.85546875" style="5" bestFit="1" customWidth="1"/>
    <col min="10407" max="10407" width="4.42578125" style="5" bestFit="1" customWidth="1"/>
    <col min="10408" max="10410" width="4.85546875" style="5" bestFit="1" customWidth="1"/>
    <col min="10411" max="10411" width="5.5703125" style="5" customWidth="1"/>
    <col min="10412" max="10412" width="4.85546875" style="5" bestFit="1" customWidth="1"/>
    <col min="10413" max="10413" width="4.5703125" style="5" bestFit="1" customWidth="1"/>
    <col min="10414" max="10415" width="4.85546875" style="5" bestFit="1" customWidth="1"/>
    <col min="10416" max="10416" width="4.5703125" style="5" bestFit="1" customWidth="1"/>
    <col min="10417" max="10417" width="4.140625" style="5" bestFit="1" customWidth="1"/>
    <col min="10418" max="10420" width="4.5703125" style="5" bestFit="1" customWidth="1"/>
    <col min="10421" max="10421" width="4.42578125" style="5" bestFit="1" customWidth="1"/>
    <col min="10422" max="10422" width="4.5703125" style="5" bestFit="1" customWidth="1"/>
    <col min="10423" max="10423" width="4.42578125" style="5" bestFit="1" customWidth="1"/>
    <col min="10424" max="10424" width="4.5703125" style="5" bestFit="1" customWidth="1"/>
    <col min="10425" max="10447" width="4" style="5" bestFit="1" customWidth="1"/>
    <col min="10448" max="10448" width="3" style="5" customWidth="1"/>
    <col min="10449" max="10452" width="3.85546875" style="5" customWidth="1"/>
    <col min="10453" max="10644" width="9.140625" style="5"/>
    <col min="10645" max="10645" width="3.42578125" style="5" customWidth="1"/>
    <col min="10646" max="10646" width="4" style="5" bestFit="1" customWidth="1"/>
    <col min="10647" max="10647" width="6.42578125" style="5" customWidth="1"/>
    <col min="10648" max="10648" width="62.5703125" style="5" bestFit="1" customWidth="1"/>
    <col min="10649" max="10649" width="33" style="5" customWidth="1"/>
    <col min="10650" max="10650" width="5.5703125" style="5" bestFit="1" customWidth="1"/>
    <col min="10651" max="10652" width="4.85546875" style="5" bestFit="1" customWidth="1"/>
    <col min="10653" max="10653" width="4.42578125" style="5" bestFit="1" customWidth="1"/>
    <col min="10654" max="10656" width="4.85546875" style="5" bestFit="1" customWidth="1"/>
    <col min="10657" max="10657" width="4.5703125" style="5" bestFit="1" customWidth="1"/>
    <col min="10658" max="10658" width="4.85546875" style="5" bestFit="1" customWidth="1"/>
    <col min="10659" max="10659" width="4.5703125" style="5" bestFit="1" customWidth="1"/>
    <col min="10660" max="10662" width="4.85546875" style="5" bestFit="1" customWidth="1"/>
    <col min="10663" max="10663" width="4.42578125" style="5" bestFit="1" customWidth="1"/>
    <col min="10664" max="10666" width="4.85546875" style="5" bestFit="1" customWidth="1"/>
    <col min="10667" max="10667" width="5.5703125" style="5" customWidth="1"/>
    <col min="10668" max="10668" width="4.85546875" style="5" bestFit="1" customWidth="1"/>
    <col min="10669" max="10669" width="4.5703125" style="5" bestFit="1" customWidth="1"/>
    <col min="10670" max="10671" width="4.85546875" style="5" bestFit="1" customWidth="1"/>
    <col min="10672" max="10672" width="4.5703125" style="5" bestFit="1" customWidth="1"/>
    <col min="10673" max="10673" width="4.140625" style="5" bestFit="1" customWidth="1"/>
    <col min="10674" max="10676" width="4.5703125" style="5" bestFit="1" customWidth="1"/>
    <col min="10677" max="10677" width="4.42578125" style="5" bestFit="1" customWidth="1"/>
    <col min="10678" max="10678" width="4.5703125" style="5" bestFit="1" customWidth="1"/>
    <col min="10679" max="10679" width="4.42578125" style="5" bestFit="1" customWidth="1"/>
    <col min="10680" max="10680" width="4.5703125" style="5" bestFit="1" customWidth="1"/>
    <col min="10681" max="10703" width="4" style="5" bestFit="1" customWidth="1"/>
    <col min="10704" max="10704" width="3" style="5" customWidth="1"/>
    <col min="10705" max="10708" width="3.85546875" style="5" customWidth="1"/>
    <col min="10709" max="10900" width="9.140625" style="5"/>
    <col min="10901" max="10901" width="3.42578125" style="5" customWidth="1"/>
    <col min="10902" max="10902" width="4" style="5" bestFit="1" customWidth="1"/>
    <col min="10903" max="10903" width="6.42578125" style="5" customWidth="1"/>
    <col min="10904" max="10904" width="62.5703125" style="5" bestFit="1" customWidth="1"/>
    <col min="10905" max="10905" width="33" style="5" customWidth="1"/>
    <col min="10906" max="10906" width="5.5703125" style="5" bestFit="1" customWidth="1"/>
    <col min="10907" max="10908" width="4.85546875" style="5" bestFit="1" customWidth="1"/>
    <col min="10909" max="10909" width="4.42578125" style="5" bestFit="1" customWidth="1"/>
    <col min="10910" max="10912" width="4.85546875" style="5" bestFit="1" customWidth="1"/>
    <col min="10913" max="10913" width="4.5703125" style="5" bestFit="1" customWidth="1"/>
    <col min="10914" max="10914" width="4.85546875" style="5" bestFit="1" customWidth="1"/>
    <col min="10915" max="10915" width="4.5703125" style="5" bestFit="1" customWidth="1"/>
    <col min="10916" max="10918" width="4.85546875" style="5" bestFit="1" customWidth="1"/>
    <col min="10919" max="10919" width="4.42578125" style="5" bestFit="1" customWidth="1"/>
    <col min="10920" max="10922" width="4.85546875" style="5" bestFit="1" customWidth="1"/>
    <col min="10923" max="10923" width="5.5703125" style="5" customWidth="1"/>
    <col min="10924" max="10924" width="4.85546875" style="5" bestFit="1" customWidth="1"/>
    <col min="10925" max="10925" width="4.5703125" style="5" bestFit="1" customWidth="1"/>
    <col min="10926" max="10927" width="4.85546875" style="5" bestFit="1" customWidth="1"/>
    <col min="10928" max="10928" width="4.5703125" style="5" bestFit="1" customWidth="1"/>
    <col min="10929" max="10929" width="4.140625" style="5" bestFit="1" customWidth="1"/>
    <col min="10930" max="10932" width="4.5703125" style="5" bestFit="1" customWidth="1"/>
    <col min="10933" max="10933" width="4.42578125" style="5" bestFit="1" customWidth="1"/>
    <col min="10934" max="10934" width="4.5703125" style="5" bestFit="1" customWidth="1"/>
    <col min="10935" max="10935" width="4.42578125" style="5" bestFit="1" customWidth="1"/>
    <col min="10936" max="10936" width="4.5703125" style="5" bestFit="1" customWidth="1"/>
    <col min="10937" max="10959" width="4" style="5" bestFit="1" customWidth="1"/>
    <col min="10960" max="10960" width="3" style="5" customWidth="1"/>
    <col min="10961" max="10964" width="3.85546875" style="5" customWidth="1"/>
    <col min="10965" max="11156" width="9.140625" style="5"/>
    <col min="11157" max="11157" width="3.42578125" style="5" customWidth="1"/>
    <col min="11158" max="11158" width="4" style="5" bestFit="1" customWidth="1"/>
    <col min="11159" max="11159" width="6.42578125" style="5" customWidth="1"/>
    <col min="11160" max="11160" width="62.5703125" style="5" bestFit="1" customWidth="1"/>
    <col min="11161" max="11161" width="33" style="5" customWidth="1"/>
    <col min="11162" max="11162" width="5.5703125" style="5" bestFit="1" customWidth="1"/>
    <col min="11163" max="11164" width="4.85546875" style="5" bestFit="1" customWidth="1"/>
    <col min="11165" max="11165" width="4.42578125" style="5" bestFit="1" customWidth="1"/>
    <col min="11166" max="11168" width="4.85546875" style="5" bestFit="1" customWidth="1"/>
    <col min="11169" max="11169" width="4.5703125" style="5" bestFit="1" customWidth="1"/>
    <col min="11170" max="11170" width="4.85546875" style="5" bestFit="1" customWidth="1"/>
    <col min="11171" max="11171" width="4.5703125" style="5" bestFit="1" customWidth="1"/>
    <col min="11172" max="11174" width="4.85546875" style="5" bestFit="1" customWidth="1"/>
    <col min="11175" max="11175" width="4.42578125" style="5" bestFit="1" customWidth="1"/>
    <col min="11176" max="11178" width="4.85546875" style="5" bestFit="1" customWidth="1"/>
    <col min="11179" max="11179" width="5.5703125" style="5" customWidth="1"/>
    <col min="11180" max="11180" width="4.85546875" style="5" bestFit="1" customWidth="1"/>
    <col min="11181" max="11181" width="4.5703125" style="5" bestFit="1" customWidth="1"/>
    <col min="11182" max="11183" width="4.85546875" style="5" bestFit="1" customWidth="1"/>
    <col min="11184" max="11184" width="4.5703125" style="5" bestFit="1" customWidth="1"/>
    <col min="11185" max="11185" width="4.140625" style="5" bestFit="1" customWidth="1"/>
    <col min="11186" max="11188" width="4.5703125" style="5" bestFit="1" customWidth="1"/>
    <col min="11189" max="11189" width="4.42578125" style="5" bestFit="1" customWidth="1"/>
    <col min="11190" max="11190" width="4.5703125" style="5" bestFit="1" customWidth="1"/>
    <col min="11191" max="11191" width="4.42578125" style="5" bestFit="1" customWidth="1"/>
    <col min="11192" max="11192" width="4.5703125" style="5" bestFit="1" customWidth="1"/>
    <col min="11193" max="11215" width="4" style="5" bestFit="1" customWidth="1"/>
    <col min="11216" max="11216" width="3" style="5" customWidth="1"/>
    <col min="11217" max="11220" width="3.85546875" style="5" customWidth="1"/>
    <col min="11221" max="11412" width="9.140625" style="5"/>
    <col min="11413" max="11413" width="3.42578125" style="5" customWidth="1"/>
    <col min="11414" max="11414" width="4" style="5" bestFit="1" customWidth="1"/>
    <col min="11415" max="11415" width="6.42578125" style="5" customWidth="1"/>
    <col min="11416" max="11416" width="62.5703125" style="5" bestFit="1" customWidth="1"/>
    <col min="11417" max="11417" width="33" style="5" customWidth="1"/>
    <col min="11418" max="11418" width="5.5703125" style="5" bestFit="1" customWidth="1"/>
    <col min="11419" max="11420" width="4.85546875" style="5" bestFit="1" customWidth="1"/>
    <col min="11421" max="11421" width="4.42578125" style="5" bestFit="1" customWidth="1"/>
    <col min="11422" max="11424" width="4.85546875" style="5" bestFit="1" customWidth="1"/>
    <col min="11425" max="11425" width="4.5703125" style="5" bestFit="1" customWidth="1"/>
    <col min="11426" max="11426" width="4.85546875" style="5" bestFit="1" customWidth="1"/>
    <col min="11427" max="11427" width="4.5703125" style="5" bestFit="1" customWidth="1"/>
    <col min="11428" max="11430" width="4.85546875" style="5" bestFit="1" customWidth="1"/>
    <col min="11431" max="11431" width="4.42578125" style="5" bestFit="1" customWidth="1"/>
    <col min="11432" max="11434" width="4.85546875" style="5" bestFit="1" customWidth="1"/>
    <col min="11435" max="11435" width="5.5703125" style="5" customWidth="1"/>
    <col min="11436" max="11436" width="4.85546875" style="5" bestFit="1" customWidth="1"/>
    <col min="11437" max="11437" width="4.5703125" style="5" bestFit="1" customWidth="1"/>
    <col min="11438" max="11439" width="4.85546875" style="5" bestFit="1" customWidth="1"/>
    <col min="11440" max="11440" width="4.5703125" style="5" bestFit="1" customWidth="1"/>
    <col min="11441" max="11441" width="4.140625" style="5" bestFit="1" customWidth="1"/>
    <col min="11442" max="11444" width="4.5703125" style="5" bestFit="1" customWidth="1"/>
    <col min="11445" max="11445" width="4.42578125" style="5" bestFit="1" customWidth="1"/>
    <col min="11446" max="11446" width="4.5703125" style="5" bestFit="1" customWidth="1"/>
    <col min="11447" max="11447" width="4.42578125" style="5" bestFit="1" customWidth="1"/>
    <col min="11448" max="11448" width="4.5703125" style="5" bestFit="1" customWidth="1"/>
    <col min="11449" max="11471" width="4" style="5" bestFit="1" customWidth="1"/>
    <col min="11472" max="11472" width="3" style="5" customWidth="1"/>
    <col min="11473" max="11476" width="3.85546875" style="5" customWidth="1"/>
    <col min="11477" max="11668" width="9.140625" style="5"/>
    <col min="11669" max="11669" width="3.42578125" style="5" customWidth="1"/>
    <col min="11670" max="11670" width="4" style="5" bestFit="1" customWidth="1"/>
    <col min="11671" max="11671" width="6.42578125" style="5" customWidth="1"/>
    <col min="11672" max="11672" width="62.5703125" style="5" bestFit="1" customWidth="1"/>
    <col min="11673" max="11673" width="33" style="5" customWidth="1"/>
    <col min="11674" max="11674" width="5.5703125" style="5" bestFit="1" customWidth="1"/>
    <col min="11675" max="11676" width="4.85546875" style="5" bestFit="1" customWidth="1"/>
    <col min="11677" max="11677" width="4.42578125" style="5" bestFit="1" customWidth="1"/>
    <col min="11678" max="11680" width="4.85546875" style="5" bestFit="1" customWidth="1"/>
    <col min="11681" max="11681" width="4.5703125" style="5" bestFit="1" customWidth="1"/>
    <col min="11682" max="11682" width="4.85546875" style="5" bestFit="1" customWidth="1"/>
    <col min="11683" max="11683" width="4.5703125" style="5" bestFit="1" customWidth="1"/>
    <col min="11684" max="11686" width="4.85546875" style="5" bestFit="1" customWidth="1"/>
    <col min="11687" max="11687" width="4.42578125" style="5" bestFit="1" customWidth="1"/>
    <col min="11688" max="11690" width="4.85546875" style="5" bestFit="1" customWidth="1"/>
    <col min="11691" max="11691" width="5.5703125" style="5" customWidth="1"/>
    <col min="11692" max="11692" width="4.85546875" style="5" bestFit="1" customWidth="1"/>
    <col min="11693" max="11693" width="4.5703125" style="5" bestFit="1" customWidth="1"/>
    <col min="11694" max="11695" width="4.85546875" style="5" bestFit="1" customWidth="1"/>
    <col min="11696" max="11696" width="4.5703125" style="5" bestFit="1" customWidth="1"/>
    <col min="11697" max="11697" width="4.140625" style="5" bestFit="1" customWidth="1"/>
    <col min="11698" max="11700" width="4.5703125" style="5" bestFit="1" customWidth="1"/>
    <col min="11701" max="11701" width="4.42578125" style="5" bestFit="1" customWidth="1"/>
    <col min="11702" max="11702" width="4.5703125" style="5" bestFit="1" customWidth="1"/>
    <col min="11703" max="11703" width="4.42578125" style="5" bestFit="1" customWidth="1"/>
    <col min="11704" max="11704" width="4.5703125" style="5" bestFit="1" customWidth="1"/>
    <col min="11705" max="11727" width="4" style="5" bestFit="1" customWidth="1"/>
    <col min="11728" max="11728" width="3" style="5" customWidth="1"/>
    <col min="11729" max="11732" width="3.85546875" style="5" customWidth="1"/>
    <col min="11733" max="11924" width="9.140625" style="5"/>
    <col min="11925" max="11925" width="3.42578125" style="5" customWidth="1"/>
    <col min="11926" max="11926" width="4" style="5" bestFit="1" customWidth="1"/>
    <col min="11927" max="11927" width="6.42578125" style="5" customWidth="1"/>
    <col min="11928" max="11928" width="62.5703125" style="5" bestFit="1" customWidth="1"/>
    <col min="11929" max="11929" width="33" style="5" customWidth="1"/>
    <col min="11930" max="11930" width="5.5703125" style="5" bestFit="1" customWidth="1"/>
    <col min="11931" max="11932" width="4.85546875" style="5" bestFit="1" customWidth="1"/>
    <col min="11933" max="11933" width="4.42578125" style="5" bestFit="1" customWidth="1"/>
    <col min="11934" max="11936" width="4.85546875" style="5" bestFit="1" customWidth="1"/>
    <col min="11937" max="11937" width="4.5703125" style="5" bestFit="1" customWidth="1"/>
    <col min="11938" max="11938" width="4.85546875" style="5" bestFit="1" customWidth="1"/>
    <col min="11939" max="11939" width="4.5703125" style="5" bestFit="1" customWidth="1"/>
    <col min="11940" max="11942" width="4.85546875" style="5" bestFit="1" customWidth="1"/>
    <col min="11943" max="11943" width="4.42578125" style="5" bestFit="1" customWidth="1"/>
    <col min="11944" max="11946" width="4.85546875" style="5" bestFit="1" customWidth="1"/>
    <col min="11947" max="11947" width="5.5703125" style="5" customWidth="1"/>
    <col min="11948" max="11948" width="4.85546875" style="5" bestFit="1" customWidth="1"/>
    <col min="11949" max="11949" width="4.5703125" style="5" bestFit="1" customWidth="1"/>
    <col min="11950" max="11951" width="4.85546875" style="5" bestFit="1" customWidth="1"/>
    <col min="11952" max="11952" width="4.5703125" style="5" bestFit="1" customWidth="1"/>
    <col min="11953" max="11953" width="4.140625" style="5" bestFit="1" customWidth="1"/>
    <col min="11954" max="11956" width="4.5703125" style="5" bestFit="1" customWidth="1"/>
    <col min="11957" max="11957" width="4.42578125" style="5" bestFit="1" customWidth="1"/>
    <col min="11958" max="11958" width="4.5703125" style="5" bestFit="1" customWidth="1"/>
    <col min="11959" max="11959" width="4.42578125" style="5" bestFit="1" customWidth="1"/>
    <col min="11960" max="11960" width="4.5703125" style="5" bestFit="1" customWidth="1"/>
    <col min="11961" max="11983" width="4" style="5" bestFit="1" customWidth="1"/>
    <col min="11984" max="11984" width="3" style="5" customWidth="1"/>
    <col min="11985" max="11988" width="3.85546875" style="5" customWidth="1"/>
    <col min="11989" max="12180" width="9.140625" style="5"/>
    <col min="12181" max="12181" width="3.42578125" style="5" customWidth="1"/>
    <col min="12182" max="12182" width="4" style="5" bestFit="1" customWidth="1"/>
    <col min="12183" max="12183" width="6.42578125" style="5" customWidth="1"/>
    <col min="12184" max="12184" width="62.5703125" style="5" bestFit="1" customWidth="1"/>
    <col min="12185" max="12185" width="33" style="5" customWidth="1"/>
    <col min="12186" max="12186" width="5.5703125" style="5" bestFit="1" customWidth="1"/>
    <col min="12187" max="12188" width="4.85546875" style="5" bestFit="1" customWidth="1"/>
    <col min="12189" max="12189" width="4.42578125" style="5" bestFit="1" customWidth="1"/>
    <col min="12190" max="12192" width="4.85546875" style="5" bestFit="1" customWidth="1"/>
    <col min="12193" max="12193" width="4.5703125" style="5" bestFit="1" customWidth="1"/>
    <col min="12194" max="12194" width="4.85546875" style="5" bestFit="1" customWidth="1"/>
    <col min="12195" max="12195" width="4.5703125" style="5" bestFit="1" customWidth="1"/>
    <col min="12196" max="12198" width="4.85546875" style="5" bestFit="1" customWidth="1"/>
    <col min="12199" max="12199" width="4.42578125" style="5" bestFit="1" customWidth="1"/>
    <col min="12200" max="12202" width="4.85546875" style="5" bestFit="1" customWidth="1"/>
    <col min="12203" max="12203" width="5.5703125" style="5" customWidth="1"/>
    <col min="12204" max="12204" width="4.85546875" style="5" bestFit="1" customWidth="1"/>
    <col min="12205" max="12205" width="4.5703125" style="5" bestFit="1" customWidth="1"/>
    <col min="12206" max="12207" width="4.85546875" style="5" bestFit="1" customWidth="1"/>
    <col min="12208" max="12208" width="4.5703125" style="5" bestFit="1" customWidth="1"/>
    <col min="12209" max="12209" width="4.140625" style="5" bestFit="1" customWidth="1"/>
    <col min="12210" max="12212" width="4.5703125" style="5" bestFit="1" customWidth="1"/>
    <col min="12213" max="12213" width="4.42578125" style="5" bestFit="1" customWidth="1"/>
    <col min="12214" max="12214" width="4.5703125" style="5" bestFit="1" customWidth="1"/>
    <col min="12215" max="12215" width="4.42578125" style="5" bestFit="1" customWidth="1"/>
    <col min="12216" max="12216" width="4.5703125" style="5" bestFit="1" customWidth="1"/>
    <col min="12217" max="12239" width="4" style="5" bestFit="1" customWidth="1"/>
    <col min="12240" max="12240" width="3" style="5" customWidth="1"/>
    <col min="12241" max="12244" width="3.85546875" style="5" customWidth="1"/>
    <col min="12245" max="12436" width="9.140625" style="5"/>
    <col min="12437" max="12437" width="3.42578125" style="5" customWidth="1"/>
    <col min="12438" max="12438" width="4" style="5" bestFit="1" customWidth="1"/>
    <col min="12439" max="12439" width="6.42578125" style="5" customWidth="1"/>
    <col min="12440" max="12440" width="62.5703125" style="5" bestFit="1" customWidth="1"/>
    <col min="12441" max="12441" width="33" style="5" customWidth="1"/>
    <col min="12442" max="12442" width="5.5703125" style="5" bestFit="1" customWidth="1"/>
    <col min="12443" max="12444" width="4.85546875" style="5" bestFit="1" customWidth="1"/>
    <col min="12445" max="12445" width="4.42578125" style="5" bestFit="1" customWidth="1"/>
    <col min="12446" max="12448" width="4.85546875" style="5" bestFit="1" customWidth="1"/>
    <col min="12449" max="12449" width="4.5703125" style="5" bestFit="1" customWidth="1"/>
    <col min="12450" max="12450" width="4.85546875" style="5" bestFit="1" customWidth="1"/>
    <col min="12451" max="12451" width="4.5703125" style="5" bestFit="1" customWidth="1"/>
    <col min="12452" max="12454" width="4.85546875" style="5" bestFit="1" customWidth="1"/>
    <col min="12455" max="12455" width="4.42578125" style="5" bestFit="1" customWidth="1"/>
    <col min="12456" max="12458" width="4.85546875" style="5" bestFit="1" customWidth="1"/>
    <col min="12459" max="12459" width="5.5703125" style="5" customWidth="1"/>
    <col min="12460" max="12460" width="4.85546875" style="5" bestFit="1" customWidth="1"/>
    <col min="12461" max="12461" width="4.5703125" style="5" bestFit="1" customWidth="1"/>
    <col min="12462" max="12463" width="4.85546875" style="5" bestFit="1" customWidth="1"/>
    <col min="12464" max="12464" width="4.5703125" style="5" bestFit="1" customWidth="1"/>
    <col min="12465" max="12465" width="4.140625" style="5" bestFit="1" customWidth="1"/>
    <col min="12466" max="12468" width="4.5703125" style="5" bestFit="1" customWidth="1"/>
    <col min="12469" max="12469" width="4.42578125" style="5" bestFit="1" customWidth="1"/>
    <col min="12470" max="12470" width="4.5703125" style="5" bestFit="1" customWidth="1"/>
    <col min="12471" max="12471" width="4.42578125" style="5" bestFit="1" customWidth="1"/>
    <col min="12472" max="12472" width="4.5703125" style="5" bestFit="1" customWidth="1"/>
    <col min="12473" max="12495" width="4" style="5" bestFit="1" customWidth="1"/>
    <col min="12496" max="12496" width="3" style="5" customWidth="1"/>
    <col min="12497" max="12500" width="3.85546875" style="5" customWidth="1"/>
    <col min="12501" max="12692" width="9.140625" style="5"/>
    <col min="12693" max="12693" width="3.42578125" style="5" customWidth="1"/>
    <col min="12694" max="12694" width="4" style="5" bestFit="1" customWidth="1"/>
    <col min="12695" max="12695" width="6.42578125" style="5" customWidth="1"/>
    <col min="12696" max="12696" width="62.5703125" style="5" bestFit="1" customWidth="1"/>
    <col min="12697" max="12697" width="33" style="5" customWidth="1"/>
    <col min="12698" max="12698" width="5.5703125" style="5" bestFit="1" customWidth="1"/>
    <col min="12699" max="12700" width="4.85546875" style="5" bestFit="1" customWidth="1"/>
    <col min="12701" max="12701" width="4.42578125" style="5" bestFit="1" customWidth="1"/>
    <col min="12702" max="12704" width="4.85546875" style="5" bestFit="1" customWidth="1"/>
    <col min="12705" max="12705" width="4.5703125" style="5" bestFit="1" customWidth="1"/>
    <col min="12706" max="12706" width="4.85546875" style="5" bestFit="1" customWidth="1"/>
    <col min="12707" max="12707" width="4.5703125" style="5" bestFit="1" customWidth="1"/>
    <col min="12708" max="12710" width="4.85546875" style="5" bestFit="1" customWidth="1"/>
    <col min="12711" max="12711" width="4.42578125" style="5" bestFit="1" customWidth="1"/>
    <col min="12712" max="12714" width="4.85546875" style="5" bestFit="1" customWidth="1"/>
    <col min="12715" max="12715" width="5.5703125" style="5" customWidth="1"/>
    <col min="12716" max="12716" width="4.85546875" style="5" bestFit="1" customWidth="1"/>
    <col min="12717" max="12717" width="4.5703125" style="5" bestFit="1" customWidth="1"/>
    <col min="12718" max="12719" width="4.85546875" style="5" bestFit="1" customWidth="1"/>
    <col min="12720" max="12720" width="4.5703125" style="5" bestFit="1" customWidth="1"/>
    <col min="12721" max="12721" width="4.140625" style="5" bestFit="1" customWidth="1"/>
    <col min="12722" max="12724" width="4.5703125" style="5" bestFit="1" customWidth="1"/>
    <col min="12725" max="12725" width="4.42578125" style="5" bestFit="1" customWidth="1"/>
    <col min="12726" max="12726" width="4.5703125" style="5" bestFit="1" customWidth="1"/>
    <col min="12727" max="12727" width="4.42578125" style="5" bestFit="1" customWidth="1"/>
    <col min="12728" max="12728" width="4.5703125" style="5" bestFit="1" customWidth="1"/>
    <col min="12729" max="12751" width="4" style="5" bestFit="1" customWidth="1"/>
    <col min="12752" max="12752" width="3" style="5" customWidth="1"/>
    <col min="12753" max="12756" width="3.85546875" style="5" customWidth="1"/>
    <col min="12757" max="12948" width="9.140625" style="5"/>
    <col min="12949" max="12949" width="3.42578125" style="5" customWidth="1"/>
    <col min="12950" max="12950" width="4" style="5" bestFit="1" customWidth="1"/>
    <col min="12951" max="12951" width="6.42578125" style="5" customWidth="1"/>
    <col min="12952" max="12952" width="62.5703125" style="5" bestFit="1" customWidth="1"/>
    <col min="12953" max="12953" width="33" style="5" customWidth="1"/>
    <col min="12954" max="12954" width="5.5703125" style="5" bestFit="1" customWidth="1"/>
    <col min="12955" max="12956" width="4.85546875" style="5" bestFit="1" customWidth="1"/>
    <col min="12957" max="12957" width="4.42578125" style="5" bestFit="1" customWidth="1"/>
    <col min="12958" max="12960" width="4.85546875" style="5" bestFit="1" customWidth="1"/>
    <col min="12961" max="12961" width="4.5703125" style="5" bestFit="1" customWidth="1"/>
    <col min="12962" max="12962" width="4.85546875" style="5" bestFit="1" customWidth="1"/>
    <col min="12963" max="12963" width="4.5703125" style="5" bestFit="1" customWidth="1"/>
    <col min="12964" max="12966" width="4.85546875" style="5" bestFit="1" customWidth="1"/>
    <col min="12967" max="12967" width="4.42578125" style="5" bestFit="1" customWidth="1"/>
    <col min="12968" max="12970" width="4.85546875" style="5" bestFit="1" customWidth="1"/>
    <col min="12971" max="12971" width="5.5703125" style="5" customWidth="1"/>
    <col min="12972" max="12972" width="4.85546875" style="5" bestFit="1" customWidth="1"/>
    <col min="12973" max="12973" width="4.5703125" style="5" bestFit="1" customWidth="1"/>
    <col min="12974" max="12975" width="4.85546875" style="5" bestFit="1" customWidth="1"/>
    <col min="12976" max="12976" width="4.5703125" style="5" bestFit="1" customWidth="1"/>
    <col min="12977" max="12977" width="4.140625" style="5" bestFit="1" customWidth="1"/>
    <col min="12978" max="12980" width="4.5703125" style="5" bestFit="1" customWidth="1"/>
    <col min="12981" max="12981" width="4.42578125" style="5" bestFit="1" customWidth="1"/>
    <col min="12982" max="12982" width="4.5703125" style="5" bestFit="1" customWidth="1"/>
    <col min="12983" max="12983" width="4.42578125" style="5" bestFit="1" customWidth="1"/>
    <col min="12984" max="12984" width="4.5703125" style="5" bestFit="1" customWidth="1"/>
    <col min="12985" max="13007" width="4" style="5" bestFit="1" customWidth="1"/>
    <col min="13008" max="13008" width="3" style="5" customWidth="1"/>
    <col min="13009" max="13012" width="3.85546875" style="5" customWidth="1"/>
    <col min="13013" max="13204" width="9.140625" style="5"/>
    <col min="13205" max="13205" width="3.42578125" style="5" customWidth="1"/>
    <col min="13206" max="13206" width="4" style="5" bestFit="1" customWidth="1"/>
    <col min="13207" max="13207" width="6.42578125" style="5" customWidth="1"/>
    <col min="13208" max="13208" width="62.5703125" style="5" bestFit="1" customWidth="1"/>
    <col min="13209" max="13209" width="33" style="5" customWidth="1"/>
    <col min="13210" max="13210" width="5.5703125" style="5" bestFit="1" customWidth="1"/>
    <col min="13211" max="13212" width="4.85546875" style="5" bestFit="1" customWidth="1"/>
    <col min="13213" max="13213" width="4.42578125" style="5" bestFit="1" customWidth="1"/>
    <col min="13214" max="13216" width="4.85546875" style="5" bestFit="1" customWidth="1"/>
    <col min="13217" max="13217" width="4.5703125" style="5" bestFit="1" customWidth="1"/>
    <col min="13218" max="13218" width="4.85546875" style="5" bestFit="1" customWidth="1"/>
    <col min="13219" max="13219" width="4.5703125" style="5" bestFit="1" customWidth="1"/>
    <col min="13220" max="13222" width="4.85546875" style="5" bestFit="1" customWidth="1"/>
    <col min="13223" max="13223" width="4.42578125" style="5" bestFit="1" customWidth="1"/>
    <col min="13224" max="13226" width="4.85546875" style="5" bestFit="1" customWidth="1"/>
    <col min="13227" max="13227" width="5.5703125" style="5" customWidth="1"/>
    <col min="13228" max="13228" width="4.85546875" style="5" bestFit="1" customWidth="1"/>
    <col min="13229" max="13229" width="4.5703125" style="5" bestFit="1" customWidth="1"/>
    <col min="13230" max="13231" width="4.85546875" style="5" bestFit="1" customWidth="1"/>
    <col min="13232" max="13232" width="4.5703125" style="5" bestFit="1" customWidth="1"/>
    <col min="13233" max="13233" width="4.140625" style="5" bestFit="1" customWidth="1"/>
    <col min="13234" max="13236" width="4.5703125" style="5" bestFit="1" customWidth="1"/>
    <col min="13237" max="13237" width="4.42578125" style="5" bestFit="1" customWidth="1"/>
    <col min="13238" max="13238" width="4.5703125" style="5" bestFit="1" customWidth="1"/>
    <col min="13239" max="13239" width="4.42578125" style="5" bestFit="1" customWidth="1"/>
    <col min="13240" max="13240" width="4.5703125" style="5" bestFit="1" customWidth="1"/>
    <col min="13241" max="13263" width="4" style="5" bestFit="1" customWidth="1"/>
    <col min="13264" max="13264" width="3" style="5" customWidth="1"/>
    <col min="13265" max="13268" width="3.85546875" style="5" customWidth="1"/>
    <col min="13269" max="13460" width="9.140625" style="5"/>
    <col min="13461" max="13461" width="3.42578125" style="5" customWidth="1"/>
    <col min="13462" max="13462" width="4" style="5" bestFit="1" customWidth="1"/>
    <col min="13463" max="13463" width="6.42578125" style="5" customWidth="1"/>
    <col min="13464" max="13464" width="62.5703125" style="5" bestFit="1" customWidth="1"/>
    <col min="13465" max="13465" width="33" style="5" customWidth="1"/>
    <col min="13466" max="13466" width="5.5703125" style="5" bestFit="1" customWidth="1"/>
    <col min="13467" max="13468" width="4.85546875" style="5" bestFit="1" customWidth="1"/>
    <col min="13469" max="13469" width="4.42578125" style="5" bestFit="1" customWidth="1"/>
    <col min="13470" max="13472" width="4.85546875" style="5" bestFit="1" customWidth="1"/>
    <col min="13473" max="13473" width="4.5703125" style="5" bestFit="1" customWidth="1"/>
    <col min="13474" max="13474" width="4.85546875" style="5" bestFit="1" customWidth="1"/>
    <col min="13475" max="13475" width="4.5703125" style="5" bestFit="1" customWidth="1"/>
    <col min="13476" max="13478" width="4.85546875" style="5" bestFit="1" customWidth="1"/>
    <col min="13479" max="13479" width="4.42578125" style="5" bestFit="1" customWidth="1"/>
    <col min="13480" max="13482" width="4.85546875" style="5" bestFit="1" customWidth="1"/>
    <col min="13483" max="13483" width="5.5703125" style="5" customWidth="1"/>
    <col min="13484" max="13484" width="4.85546875" style="5" bestFit="1" customWidth="1"/>
    <col min="13485" max="13485" width="4.5703125" style="5" bestFit="1" customWidth="1"/>
    <col min="13486" max="13487" width="4.85546875" style="5" bestFit="1" customWidth="1"/>
    <col min="13488" max="13488" width="4.5703125" style="5" bestFit="1" customWidth="1"/>
    <col min="13489" max="13489" width="4.140625" style="5" bestFit="1" customWidth="1"/>
    <col min="13490" max="13492" width="4.5703125" style="5" bestFit="1" customWidth="1"/>
    <col min="13493" max="13493" width="4.42578125" style="5" bestFit="1" customWidth="1"/>
    <col min="13494" max="13494" width="4.5703125" style="5" bestFit="1" customWidth="1"/>
    <col min="13495" max="13495" width="4.42578125" style="5" bestFit="1" customWidth="1"/>
    <col min="13496" max="13496" width="4.5703125" style="5" bestFit="1" customWidth="1"/>
    <col min="13497" max="13519" width="4" style="5" bestFit="1" customWidth="1"/>
    <col min="13520" max="13520" width="3" style="5" customWidth="1"/>
    <col min="13521" max="13524" width="3.85546875" style="5" customWidth="1"/>
    <col min="13525" max="13716" width="9.140625" style="5"/>
    <col min="13717" max="13717" width="3.42578125" style="5" customWidth="1"/>
    <col min="13718" max="13718" width="4" style="5" bestFit="1" customWidth="1"/>
    <col min="13719" max="13719" width="6.42578125" style="5" customWidth="1"/>
    <col min="13720" max="13720" width="62.5703125" style="5" bestFit="1" customWidth="1"/>
    <col min="13721" max="13721" width="33" style="5" customWidth="1"/>
    <col min="13722" max="13722" width="5.5703125" style="5" bestFit="1" customWidth="1"/>
    <col min="13723" max="13724" width="4.85546875" style="5" bestFit="1" customWidth="1"/>
    <col min="13725" max="13725" width="4.42578125" style="5" bestFit="1" customWidth="1"/>
    <col min="13726" max="13728" width="4.85546875" style="5" bestFit="1" customWidth="1"/>
    <col min="13729" max="13729" width="4.5703125" style="5" bestFit="1" customWidth="1"/>
    <col min="13730" max="13730" width="4.85546875" style="5" bestFit="1" customWidth="1"/>
    <col min="13731" max="13731" width="4.5703125" style="5" bestFit="1" customWidth="1"/>
    <col min="13732" max="13734" width="4.85546875" style="5" bestFit="1" customWidth="1"/>
    <col min="13735" max="13735" width="4.42578125" style="5" bestFit="1" customWidth="1"/>
    <col min="13736" max="13738" width="4.85546875" style="5" bestFit="1" customWidth="1"/>
    <col min="13739" max="13739" width="5.5703125" style="5" customWidth="1"/>
    <col min="13740" max="13740" width="4.85546875" style="5" bestFit="1" customWidth="1"/>
    <col min="13741" max="13741" width="4.5703125" style="5" bestFit="1" customWidth="1"/>
    <col min="13742" max="13743" width="4.85546875" style="5" bestFit="1" customWidth="1"/>
    <col min="13744" max="13744" width="4.5703125" style="5" bestFit="1" customWidth="1"/>
    <col min="13745" max="13745" width="4.140625" style="5" bestFit="1" customWidth="1"/>
    <col min="13746" max="13748" width="4.5703125" style="5" bestFit="1" customWidth="1"/>
    <col min="13749" max="13749" width="4.42578125" style="5" bestFit="1" customWidth="1"/>
    <col min="13750" max="13750" width="4.5703125" style="5" bestFit="1" customWidth="1"/>
    <col min="13751" max="13751" width="4.42578125" style="5" bestFit="1" customWidth="1"/>
    <col min="13752" max="13752" width="4.5703125" style="5" bestFit="1" customWidth="1"/>
    <col min="13753" max="13775" width="4" style="5" bestFit="1" customWidth="1"/>
    <col min="13776" max="13776" width="3" style="5" customWidth="1"/>
    <col min="13777" max="13780" width="3.85546875" style="5" customWidth="1"/>
    <col min="13781" max="13972" width="9.140625" style="5"/>
    <col min="13973" max="13973" width="3.42578125" style="5" customWidth="1"/>
    <col min="13974" max="13974" width="4" style="5" bestFit="1" customWidth="1"/>
    <col min="13975" max="13975" width="6.42578125" style="5" customWidth="1"/>
    <col min="13976" max="13976" width="62.5703125" style="5" bestFit="1" customWidth="1"/>
    <col min="13977" max="13977" width="33" style="5" customWidth="1"/>
    <col min="13978" max="13978" width="5.5703125" style="5" bestFit="1" customWidth="1"/>
    <col min="13979" max="13980" width="4.85546875" style="5" bestFit="1" customWidth="1"/>
    <col min="13981" max="13981" width="4.42578125" style="5" bestFit="1" customWidth="1"/>
    <col min="13982" max="13984" width="4.85546875" style="5" bestFit="1" customWidth="1"/>
    <col min="13985" max="13985" width="4.5703125" style="5" bestFit="1" customWidth="1"/>
    <col min="13986" max="13986" width="4.85546875" style="5" bestFit="1" customWidth="1"/>
    <col min="13987" max="13987" width="4.5703125" style="5" bestFit="1" customWidth="1"/>
    <col min="13988" max="13990" width="4.85546875" style="5" bestFit="1" customWidth="1"/>
    <col min="13991" max="13991" width="4.42578125" style="5" bestFit="1" customWidth="1"/>
    <col min="13992" max="13994" width="4.85546875" style="5" bestFit="1" customWidth="1"/>
    <col min="13995" max="13995" width="5.5703125" style="5" customWidth="1"/>
    <col min="13996" max="13996" width="4.85546875" style="5" bestFit="1" customWidth="1"/>
    <col min="13997" max="13997" width="4.5703125" style="5" bestFit="1" customWidth="1"/>
    <col min="13998" max="13999" width="4.85546875" style="5" bestFit="1" customWidth="1"/>
    <col min="14000" max="14000" width="4.5703125" style="5" bestFit="1" customWidth="1"/>
    <col min="14001" max="14001" width="4.140625" style="5" bestFit="1" customWidth="1"/>
    <col min="14002" max="14004" width="4.5703125" style="5" bestFit="1" customWidth="1"/>
    <col min="14005" max="14005" width="4.42578125" style="5" bestFit="1" customWidth="1"/>
    <col min="14006" max="14006" width="4.5703125" style="5" bestFit="1" customWidth="1"/>
    <col min="14007" max="14007" width="4.42578125" style="5" bestFit="1" customWidth="1"/>
    <col min="14008" max="14008" width="4.5703125" style="5" bestFit="1" customWidth="1"/>
    <col min="14009" max="14031" width="4" style="5" bestFit="1" customWidth="1"/>
    <col min="14032" max="14032" width="3" style="5" customWidth="1"/>
    <col min="14033" max="14036" width="3.85546875" style="5" customWidth="1"/>
    <col min="14037" max="14228" width="9.140625" style="5"/>
    <col min="14229" max="14229" width="3.42578125" style="5" customWidth="1"/>
    <col min="14230" max="14230" width="4" style="5" bestFit="1" customWidth="1"/>
    <col min="14231" max="14231" width="6.42578125" style="5" customWidth="1"/>
    <col min="14232" max="14232" width="62.5703125" style="5" bestFit="1" customWidth="1"/>
    <col min="14233" max="14233" width="33" style="5" customWidth="1"/>
    <col min="14234" max="14234" width="5.5703125" style="5" bestFit="1" customWidth="1"/>
    <col min="14235" max="14236" width="4.85546875" style="5" bestFit="1" customWidth="1"/>
    <col min="14237" max="14237" width="4.42578125" style="5" bestFit="1" customWidth="1"/>
    <col min="14238" max="14240" width="4.85546875" style="5" bestFit="1" customWidth="1"/>
    <col min="14241" max="14241" width="4.5703125" style="5" bestFit="1" customWidth="1"/>
    <col min="14242" max="14242" width="4.85546875" style="5" bestFit="1" customWidth="1"/>
    <col min="14243" max="14243" width="4.5703125" style="5" bestFit="1" customWidth="1"/>
    <col min="14244" max="14246" width="4.85546875" style="5" bestFit="1" customWidth="1"/>
    <col min="14247" max="14247" width="4.42578125" style="5" bestFit="1" customWidth="1"/>
    <col min="14248" max="14250" width="4.85546875" style="5" bestFit="1" customWidth="1"/>
    <col min="14251" max="14251" width="5.5703125" style="5" customWidth="1"/>
    <col min="14252" max="14252" width="4.85546875" style="5" bestFit="1" customWidth="1"/>
    <col min="14253" max="14253" width="4.5703125" style="5" bestFit="1" customWidth="1"/>
    <col min="14254" max="14255" width="4.85546875" style="5" bestFit="1" customWidth="1"/>
    <col min="14256" max="14256" width="4.5703125" style="5" bestFit="1" customWidth="1"/>
    <col min="14257" max="14257" width="4.140625" style="5" bestFit="1" customWidth="1"/>
    <col min="14258" max="14260" width="4.5703125" style="5" bestFit="1" customWidth="1"/>
    <col min="14261" max="14261" width="4.42578125" style="5" bestFit="1" customWidth="1"/>
    <col min="14262" max="14262" width="4.5703125" style="5" bestFit="1" customWidth="1"/>
    <col min="14263" max="14263" width="4.42578125" style="5" bestFit="1" customWidth="1"/>
    <col min="14264" max="14264" width="4.5703125" style="5" bestFit="1" customWidth="1"/>
    <col min="14265" max="14287" width="4" style="5" bestFit="1" customWidth="1"/>
    <col min="14288" max="14288" width="3" style="5" customWidth="1"/>
    <col min="14289" max="14292" width="3.85546875" style="5" customWidth="1"/>
    <col min="14293" max="14484" width="9.140625" style="5"/>
    <col min="14485" max="14485" width="3.42578125" style="5" customWidth="1"/>
    <col min="14486" max="14486" width="4" style="5" bestFit="1" customWidth="1"/>
    <col min="14487" max="14487" width="6.42578125" style="5" customWidth="1"/>
    <col min="14488" max="14488" width="62.5703125" style="5" bestFit="1" customWidth="1"/>
    <col min="14489" max="14489" width="33" style="5" customWidth="1"/>
    <col min="14490" max="14490" width="5.5703125" style="5" bestFit="1" customWidth="1"/>
    <col min="14491" max="14492" width="4.85546875" style="5" bestFit="1" customWidth="1"/>
    <col min="14493" max="14493" width="4.42578125" style="5" bestFit="1" customWidth="1"/>
    <col min="14494" max="14496" width="4.85546875" style="5" bestFit="1" customWidth="1"/>
    <col min="14497" max="14497" width="4.5703125" style="5" bestFit="1" customWidth="1"/>
    <col min="14498" max="14498" width="4.85546875" style="5" bestFit="1" customWidth="1"/>
    <col min="14499" max="14499" width="4.5703125" style="5" bestFit="1" customWidth="1"/>
    <col min="14500" max="14502" width="4.85546875" style="5" bestFit="1" customWidth="1"/>
    <col min="14503" max="14503" width="4.42578125" style="5" bestFit="1" customWidth="1"/>
    <col min="14504" max="14506" width="4.85546875" style="5" bestFit="1" customWidth="1"/>
    <col min="14507" max="14507" width="5.5703125" style="5" customWidth="1"/>
    <col min="14508" max="14508" width="4.85546875" style="5" bestFit="1" customWidth="1"/>
    <col min="14509" max="14509" width="4.5703125" style="5" bestFit="1" customWidth="1"/>
    <col min="14510" max="14511" width="4.85546875" style="5" bestFit="1" customWidth="1"/>
    <col min="14512" max="14512" width="4.5703125" style="5" bestFit="1" customWidth="1"/>
    <col min="14513" max="14513" width="4.140625" style="5" bestFit="1" customWidth="1"/>
    <col min="14514" max="14516" width="4.5703125" style="5" bestFit="1" customWidth="1"/>
    <col min="14517" max="14517" width="4.42578125" style="5" bestFit="1" customWidth="1"/>
    <col min="14518" max="14518" width="4.5703125" style="5" bestFit="1" customWidth="1"/>
    <col min="14519" max="14519" width="4.42578125" style="5" bestFit="1" customWidth="1"/>
    <col min="14520" max="14520" width="4.5703125" style="5" bestFit="1" customWidth="1"/>
    <col min="14521" max="14543" width="4" style="5" bestFit="1" customWidth="1"/>
    <col min="14544" max="14544" width="3" style="5" customWidth="1"/>
    <col min="14545" max="14548" width="3.85546875" style="5" customWidth="1"/>
    <col min="14549" max="14740" width="9.140625" style="5"/>
    <col min="14741" max="14741" width="3.42578125" style="5" customWidth="1"/>
    <col min="14742" max="14742" width="4" style="5" bestFit="1" customWidth="1"/>
    <col min="14743" max="14743" width="6.42578125" style="5" customWidth="1"/>
    <col min="14744" max="14744" width="62.5703125" style="5" bestFit="1" customWidth="1"/>
    <col min="14745" max="14745" width="33" style="5" customWidth="1"/>
    <col min="14746" max="14746" width="5.5703125" style="5" bestFit="1" customWidth="1"/>
    <col min="14747" max="14748" width="4.85546875" style="5" bestFit="1" customWidth="1"/>
    <col min="14749" max="14749" width="4.42578125" style="5" bestFit="1" customWidth="1"/>
    <col min="14750" max="14752" width="4.85546875" style="5" bestFit="1" customWidth="1"/>
    <col min="14753" max="14753" width="4.5703125" style="5" bestFit="1" customWidth="1"/>
    <col min="14754" max="14754" width="4.85546875" style="5" bestFit="1" customWidth="1"/>
    <col min="14755" max="14755" width="4.5703125" style="5" bestFit="1" customWidth="1"/>
    <col min="14756" max="14758" width="4.85546875" style="5" bestFit="1" customWidth="1"/>
    <col min="14759" max="14759" width="4.42578125" style="5" bestFit="1" customWidth="1"/>
    <col min="14760" max="14762" width="4.85546875" style="5" bestFit="1" customWidth="1"/>
    <col min="14763" max="14763" width="5.5703125" style="5" customWidth="1"/>
    <col min="14764" max="14764" width="4.85546875" style="5" bestFit="1" customWidth="1"/>
    <col min="14765" max="14765" width="4.5703125" style="5" bestFit="1" customWidth="1"/>
    <col min="14766" max="14767" width="4.85546875" style="5" bestFit="1" customWidth="1"/>
    <col min="14768" max="14768" width="4.5703125" style="5" bestFit="1" customWidth="1"/>
    <col min="14769" max="14769" width="4.140625" style="5" bestFit="1" customWidth="1"/>
    <col min="14770" max="14772" width="4.5703125" style="5" bestFit="1" customWidth="1"/>
    <col min="14773" max="14773" width="4.42578125" style="5" bestFit="1" customWidth="1"/>
    <col min="14774" max="14774" width="4.5703125" style="5" bestFit="1" customWidth="1"/>
    <col min="14775" max="14775" width="4.42578125" style="5" bestFit="1" customWidth="1"/>
    <col min="14776" max="14776" width="4.5703125" style="5" bestFit="1" customWidth="1"/>
    <col min="14777" max="14799" width="4" style="5" bestFit="1" customWidth="1"/>
    <col min="14800" max="14800" width="3" style="5" customWidth="1"/>
    <col min="14801" max="14804" width="3.85546875" style="5" customWidth="1"/>
    <col min="14805" max="14996" width="9.140625" style="5"/>
    <col min="14997" max="14997" width="3.42578125" style="5" customWidth="1"/>
    <col min="14998" max="14998" width="4" style="5" bestFit="1" customWidth="1"/>
    <col min="14999" max="14999" width="6.42578125" style="5" customWidth="1"/>
    <col min="15000" max="15000" width="62.5703125" style="5" bestFit="1" customWidth="1"/>
    <col min="15001" max="15001" width="33" style="5" customWidth="1"/>
    <col min="15002" max="15002" width="5.5703125" style="5" bestFit="1" customWidth="1"/>
    <col min="15003" max="15004" width="4.85546875" style="5" bestFit="1" customWidth="1"/>
    <col min="15005" max="15005" width="4.42578125" style="5" bestFit="1" customWidth="1"/>
    <col min="15006" max="15008" width="4.85546875" style="5" bestFit="1" customWidth="1"/>
    <col min="15009" max="15009" width="4.5703125" style="5" bestFit="1" customWidth="1"/>
    <col min="15010" max="15010" width="4.85546875" style="5" bestFit="1" customWidth="1"/>
    <col min="15011" max="15011" width="4.5703125" style="5" bestFit="1" customWidth="1"/>
    <col min="15012" max="15014" width="4.85546875" style="5" bestFit="1" customWidth="1"/>
    <col min="15015" max="15015" width="4.42578125" style="5" bestFit="1" customWidth="1"/>
    <col min="15016" max="15018" width="4.85546875" style="5" bestFit="1" customWidth="1"/>
    <col min="15019" max="15019" width="5.5703125" style="5" customWidth="1"/>
    <col min="15020" max="15020" width="4.85546875" style="5" bestFit="1" customWidth="1"/>
    <col min="15021" max="15021" width="4.5703125" style="5" bestFit="1" customWidth="1"/>
    <col min="15022" max="15023" width="4.85546875" style="5" bestFit="1" customWidth="1"/>
    <col min="15024" max="15024" width="4.5703125" style="5" bestFit="1" customWidth="1"/>
    <col min="15025" max="15025" width="4.140625" style="5" bestFit="1" customWidth="1"/>
    <col min="15026" max="15028" width="4.5703125" style="5" bestFit="1" customWidth="1"/>
    <col min="15029" max="15029" width="4.42578125" style="5" bestFit="1" customWidth="1"/>
    <col min="15030" max="15030" width="4.5703125" style="5" bestFit="1" customWidth="1"/>
    <col min="15031" max="15031" width="4.42578125" style="5" bestFit="1" customWidth="1"/>
    <col min="15032" max="15032" width="4.5703125" style="5" bestFit="1" customWidth="1"/>
    <col min="15033" max="15055" width="4" style="5" bestFit="1" customWidth="1"/>
    <col min="15056" max="15056" width="3" style="5" customWidth="1"/>
    <col min="15057" max="15060" width="3.85546875" style="5" customWidth="1"/>
    <col min="15061" max="15252" width="9.140625" style="5"/>
    <col min="15253" max="15253" width="3.42578125" style="5" customWidth="1"/>
    <col min="15254" max="15254" width="4" style="5" bestFit="1" customWidth="1"/>
    <col min="15255" max="15255" width="6.42578125" style="5" customWidth="1"/>
    <col min="15256" max="15256" width="62.5703125" style="5" bestFit="1" customWidth="1"/>
    <col min="15257" max="15257" width="33" style="5" customWidth="1"/>
    <col min="15258" max="15258" width="5.5703125" style="5" bestFit="1" customWidth="1"/>
    <col min="15259" max="15260" width="4.85546875" style="5" bestFit="1" customWidth="1"/>
    <col min="15261" max="15261" width="4.42578125" style="5" bestFit="1" customWidth="1"/>
    <col min="15262" max="15264" width="4.85546875" style="5" bestFit="1" customWidth="1"/>
    <col min="15265" max="15265" width="4.5703125" style="5" bestFit="1" customWidth="1"/>
    <col min="15266" max="15266" width="4.85546875" style="5" bestFit="1" customWidth="1"/>
    <col min="15267" max="15267" width="4.5703125" style="5" bestFit="1" customWidth="1"/>
    <col min="15268" max="15270" width="4.85546875" style="5" bestFit="1" customWidth="1"/>
    <col min="15271" max="15271" width="4.42578125" style="5" bestFit="1" customWidth="1"/>
    <col min="15272" max="15274" width="4.85546875" style="5" bestFit="1" customWidth="1"/>
    <col min="15275" max="15275" width="5.5703125" style="5" customWidth="1"/>
    <col min="15276" max="15276" width="4.85546875" style="5" bestFit="1" customWidth="1"/>
    <col min="15277" max="15277" width="4.5703125" style="5" bestFit="1" customWidth="1"/>
    <col min="15278" max="15279" width="4.85546875" style="5" bestFit="1" customWidth="1"/>
    <col min="15280" max="15280" width="4.5703125" style="5" bestFit="1" customWidth="1"/>
    <col min="15281" max="15281" width="4.140625" style="5" bestFit="1" customWidth="1"/>
    <col min="15282" max="15284" width="4.5703125" style="5" bestFit="1" customWidth="1"/>
    <col min="15285" max="15285" width="4.42578125" style="5" bestFit="1" customWidth="1"/>
    <col min="15286" max="15286" width="4.5703125" style="5" bestFit="1" customWidth="1"/>
    <col min="15287" max="15287" width="4.42578125" style="5" bestFit="1" customWidth="1"/>
    <col min="15288" max="15288" width="4.5703125" style="5" bestFit="1" customWidth="1"/>
    <col min="15289" max="15311" width="4" style="5" bestFit="1" customWidth="1"/>
    <col min="15312" max="15312" width="3" style="5" customWidth="1"/>
    <col min="15313" max="15316" width="3.85546875" style="5" customWidth="1"/>
    <col min="15317" max="15508" width="9.140625" style="5"/>
    <col min="15509" max="15509" width="3.42578125" style="5" customWidth="1"/>
    <col min="15510" max="15510" width="4" style="5" bestFit="1" customWidth="1"/>
    <col min="15511" max="15511" width="6.42578125" style="5" customWidth="1"/>
    <col min="15512" max="15512" width="62.5703125" style="5" bestFit="1" customWidth="1"/>
    <col min="15513" max="15513" width="33" style="5" customWidth="1"/>
    <col min="15514" max="15514" width="5.5703125" style="5" bestFit="1" customWidth="1"/>
    <col min="15515" max="15516" width="4.85546875" style="5" bestFit="1" customWidth="1"/>
    <col min="15517" max="15517" width="4.42578125" style="5" bestFit="1" customWidth="1"/>
    <col min="15518" max="15520" width="4.85546875" style="5" bestFit="1" customWidth="1"/>
    <col min="15521" max="15521" width="4.5703125" style="5" bestFit="1" customWidth="1"/>
    <col min="15522" max="15522" width="4.85546875" style="5" bestFit="1" customWidth="1"/>
    <col min="15523" max="15523" width="4.5703125" style="5" bestFit="1" customWidth="1"/>
    <col min="15524" max="15526" width="4.85546875" style="5" bestFit="1" customWidth="1"/>
    <col min="15527" max="15527" width="4.42578125" style="5" bestFit="1" customWidth="1"/>
    <col min="15528" max="15530" width="4.85546875" style="5" bestFit="1" customWidth="1"/>
    <col min="15531" max="15531" width="5.5703125" style="5" customWidth="1"/>
    <col min="15532" max="15532" width="4.85546875" style="5" bestFit="1" customWidth="1"/>
    <col min="15533" max="15533" width="4.5703125" style="5" bestFit="1" customWidth="1"/>
    <col min="15534" max="15535" width="4.85546875" style="5" bestFit="1" customWidth="1"/>
    <col min="15536" max="15536" width="4.5703125" style="5" bestFit="1" customWidth="1"/>
    <col min="15537" max="15537" width="4.140625" style="5" bestFit="1" customWidth="1"/>
    <col min="15538" max="15540" width="4.5703125" style="5" bestFit="1" customWidth="1"/>
    <col min="15541" max="15541" width="4.42578125" style="5" bestFit="1" customWidth="1"/>
    <col min="15542" max="15542" width="4.5703125" style="5" bestFit="1" customWidth="1"/>
    <col min="15543" max="15543" width="4.42578125" style="5" bestFit="1" customWidth="1"/>
    <col min="15544" max="15544" width="4.5703125" style="5" bestFit="1" customWidth="1"/>
    <col min="15545" max="15567" width="4" style="5" bestFit="1" customWidth="1"/>
    <col min="15568" max="15568" width="3" style="5" customWidth="1"/>
    <col min="15569" max="15572" width="3.85546875" style="5" customWidth="1"/>
    <col min="15573" max="15764" width="9.140625" style="5"/>
    <col min="15765" max="15765" width="3.42578125" style="5" customWidth="1"/>
    <col min="15766" max="15766" width="4" style="5" bestFit="1" customWidth="1"/>
    <col min="15767" max="15767" width="6.42578125" style="5" customWidth="1"/>
    <col min="15768" max="15768" width="62.5703125" style="5" bestFit="1" customWidth="1"/>
    <col min="15769" max="15769" width="33" style="5" customWidth="1"/>
    <col min="15770" max="15770" width="5.5703125" style="5" bestFit="1" customWidth="1"/>
    <col min="15771" max="15772" width="4.85546875" style="5" bestFit="1" customWidth="1"/>
    <col min="15773" max="15773" width="4.42578125" style="5" bestFit="1" customWidth="1"/>
    <col min="15774" max="15776" width="4.85546875" style="5" bestFit="1" customWidth="1"/>
    <col min="15777" max="15777" width="4.5703125" style="5" bestFit="1" customWidth="1"/>
    <col min="15778" max="15778" width="4.85546875" style="5" bestFit="1" customWidth="1"/>
    <col min="15779" max="15779" width="4.5703125" style="5" bestFit="1" customWidth="1"/>
    <col min="15780" max="15782" width="4.85546875" style="5" bestFit="1" customWidth="1"/>
    <col min="15783" max="15783" width="4.42578125" style="5" bestFit="1" customWidth="1"/>
    <col min="15784" max="15786" width="4.85546875" style="5" bestFit="1" customWidth="1"/>
    <col min="15787" max="15787" width="5.5703125" style="5" customWidth="1"/>
    <col min="15788" max="15788" width="4.85546875" style="5" bestFit="1" customWidth="1"/>
    <col min="15789" max="15789" width="4.5703125" style="5" bestFit="1" customWidth="1"/>
    <col min="15790" max="15791" width="4.85546875" style="5" bestFit="1" customWidth="1"/>
    <col min="15792" max="15792" width="4.5703125" style="5" bestFit="1" customWidth="1"/>
    <col min="15793" max="15793" width="4.140625" style="5" bestFit="1" customWidth="1"/>
    <col min="15794" max="15796" width="4.5703125" style="5" bestFit="1" customWidth="1"/>
    <col min="15797" max="15797" width="4.42578125" style="5" bestFit="1" customWidth="1"/>
    <col min="15798" max="15798" width="4.5703125" style="5" bestFit="1" customWidth="1"/>
    <col min="15799" max="15799" width="4.42578125" style="5" bestFit="1" customWidth="1"/>
    <col min="15800" max="15800" width="4.5703125" style="5" bestFit="1" customWidth="1"/>
    <col min="15801" max="15823" width="4" style="5" bestFit="1" customWidth="1"/>
    <col min="15824" max="15824" width="3" style="5" customWidth="1"/>
    <col min="15825" max="15828" width="3.85546875" style="5" customWidth="1"/>
    <col min="15829" max="16020" width="9.140625" style="5"/>
    <col min="16021" max="16021" width="3.42578125" style="5" customWidth="1"/>
    <col min="16022" max="16022" width="4" style="5" bestFit="1" customWidth="1"/>
    <col min="16023" max="16023" width="6.42578125" style="5" customWidth="1"/>
    <col min="16024" max="16024" width="62.5703125" style="5" bestFit="1" customWidth="1"/>
    <col min="16025" max="16025" width="33" style="5" customWidth="1"/>
    <col min="16026" max="16026" width="5.5703125" style="5" bestFit="1" customWidth="1"/>
    <col min="16027" max="16028" width="4.85546875" style="5" bestFit="1" customWidth="1"/>
    <col min="16029" max="16029" width="4.42578125" style="5" bestFit="1" customWidth="1"/>
    <col min="16030" max="16032" width="4.85546875" style="5" bestFit="1" customWidth="1"/>
    <col min="16033" max="16033" width="4.5703125" style="5" bestFit="1" customWidth="1"/>
    <col min="16034" max="16034" width="4.85546875" style="5" bestFit="1" customWidth="1"/>
    <col min="16035" max="16035" width="4.5703125" style="5" bestFit="1" customWidth="1"/>
    <col min="16036" max="16038" width="4.85546875" style="5" bestFit="1" customWidth="1"/>
    <col min="16039" max="16039" width="4.42578125" style="5" bestFit="1" customWidth="1"/>
    <col min="16040" max="16042" width="4.85546875" style="5" bestFit="1" customWidth="1"/>
    <col min="16043" max="16043" width="5.5703125" style="5" customWidth="1"/>
    <col min="16044" max="16044" width="4.85546875" style="5" bestFit="1" customWidth="1"/>
    <col min="16045" max="16045" width="4.5703125" style="5" bestFit="1" customWidth="1"/>
    <col min="16046" max="16047" width="4.85546875" style="5" bestFit="1" customWidth="1"/>
    <col min="16048" max="16048" width="4.5703125" style="5" bestFit="1" customWidth="1"/>
    <col min="16049" max="16049" width="4.140625" style="5" bestFit="1" customWidth="1"/>
    <col min="16050" max="16052" width="4.5703125" style="5" bestFit="1" customWidth="1"/>
    <col min="16053" max="16053" width="4.42578125" style="5" bestFit="1" customWidth="1"/>
    <col min="16054" max="16054" width="4.5703125" style="5" bestFit="1" customWidth="1"/>
    <col min="16055" max="16055" width="4.42578125" style="5" bestFit="1" customWidth="1"/>
    <col min="16056" max="16056" width="4.5703125" style="5" bestFit="1" customWidth="1"/>
    <col min="16057" max="16079" width="4" style="5" bestFit="1" customWidth="1"/>
    <col min="16080" max="16080" width="3" style="5" customWidth="1"/>
    <col min="16081" max="16084" width="3.85546875" style="5" customWidth="1"/>
    <col min="16085" max="16324" width="9.140625" style="5"/>
    <col min="16325" max="16384" width="8.85546875" style="5" customWidth="1"/>
  </cols>
  <sheetData>
    <row r="1" spans="2:139" ht="15" x14ac:dyDescent="0.3"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2:139" ht="15" hidden="1" x14ac:dyDescent="0.3">
      <c r="B2" s="1"/>
      <c r="C2" s="1"/>
      <c r="D2" s="2" t="s">
        <v>0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2:139" ht="15.75" hidden="1" customHeight="1" x14ac:dyDescent="0.2">
      <c r="B3" s="136" t="s">
        <v>1</v>
      </c>
      <c r="C3" s="6"/>
      <c r="D3" s="136" t="s">
        <v>2</v>
      </c>
      <c r="E3" s="7"/>
      <c r="F3" s="138"/>
      <c r="G3" s="139"/>
      <c r="H3" s="139"/>
      <c r="I3" s="139"/>
      <c r="J3" s="139"/>
      <c r="K3" s="139"/>
      <c r="L3" s="139"/>
      <c r="M3" s="139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</row>
    <row r="4" spans="2:139" s="11" customFormat="1" ht="15.75" hidden="1" thickBot="1" x14ac:dyDescent="0.25">
      <c r="B4" s="137" t="s">
        <v>1</v>
      </c>
      <c r="C4" s="8"/>
      <c r="D4" s="137" t="s">
        <v>2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</row>
    <row r="5" spans="2:139" s="11" customFormat="1" ht="15" hidden="1" x14ac:dyDescent="0.3">
      <c r="B5" s="12">
        <v>1</v>
      </c>
      <c r="C5" s="12"/>
      <c r="D5" s="13" t="s">
        <v>3</v>
      </c>
      <c r="E5" s="14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</row>
    <row r="6" spans="2:139" s="11" customFormat="1" ht="15" hidden="1" x14ac:dyDescent="0.3">
      <c r="B6" s="12">
        <v>2</v>
      </c>
      <c r="C6" s="12"/>
      <c r="D6" s="17" t="s">
        <v>4</v>
      </c>
      <c r="E6" s="14"/>
      <c r="F6" s="140"/>
      <c r="G6" s="141"/>
      <c r="H6" s="18"/>
      <c r="I6" s="16"/>
      <c r="J6" s="16"/>
      <c r="K6" s="16"/>
      <c r="L6" s="16"/>
      <c r="M6" s="18"/>
      <c r="N6" s="16"/>
      <c r="O6" s="16"/>
      <c r="P6" s="18"/>
      <c r="Q6" s="16"/>
      <c r="R6" s="16"/>
      <c r="S6" s="18"/>
      <c r="T6" s="16"/>
      <c r="U6" s="16"/>
      <c r="V6" s="18"/>
      <c r="W6" s="16"/>
      <c r="X6" s="16"/>
      <c r="Y6" s="18"/>
      <c r="Z6" s="16"/>
      <c r="AA6" s="16"/>
      <c r="AB6" s="18"/>
      <c r="AC6" s="16"/>
      <c r="AD6" s="16"/>
      <c r="AE6" s="18"/>
      <c r="AF6" s="16"/>
      <c r="AG6" s="16"/>
      <c r="AH6" s="18"/>
      <c r="AI6" s="16"/>
      <c r="AJ6" s="16"/>
      <c r="AK6" s="18"/>
      <c r="AL6" s="16"/>
      <c r="AM6" s="16"/>
      <c r="AN6" s="18"/>
      <c r="AO6" s="16"/>
      <c r="AP6" s="16"/>
      <c r="AQ6" s="18"/>
      <c r="AR6" s="16"/>
      <c r="AS6" s="16"/>
      <c r="AT6" s="18"/>
      <c r="AU6" s="16"/>
      <c r="AV6" s="16"/>
      <c r="AW6" s="18"/>
      <c r="AX6" s="16"/>
      <c r="AY6" s="16"/>
      <c r="AZ6" s="18"/>
      <c r="BA6" s="16"/>
      <c r="BB6" s="16"/>
      <c r="BC6" s="18"/>
      <c r="BD6" s="16"/>
      <c r="BE6" s="16"/>
      <c r="BF6" s="18"/>
      <c r="BG6" s="16"/>
      <c r="BH6" s="16"/>
      <c r="BI6" s="18"/>
      <c r="BJ6" s="16"/>
      <c r="BK6" s="16"/>
      <c r="BL6" s="18"/>
      <c r="BM6" s="16"/>
      <c r="BN6" s="16"/>
      <c r="BO6" s="18"/>
      <c r="BP6" s="16"/>
      <c r="BQ6" s="16"/>
      <c r="BR6" s="18"/>
      <c r="BS6" s="16"/>
      <c r="BT6" s="16"/>
      <c r="BU6" s="18"/>
      <c r="BV6" s="16"/>
      <c r="BW6" s="16"/>
      <c r="BX6" s="18"/>
      <c r="BY6" s="16"/>
      <c r="BZ6" s="16"/>
      <c r="CA6" s="18"/>
      <c r="CB6" s="16"/>
      <c r="CC6" s="16"/>
      <c r="CD6" s="18"/>
      <c r="CE6" s="16"/>
      <c r="CF6" s="16"/>
      <c r="CG6" s="18"/>
      <c r="CH6" s="16"/>
      <c r="CI6" s="16"/>
      <c r="CJ6" s="18"/>
      <c r="CK6" s="16"/>
      <c r="CL6" s="16"/>
      <c r="CM6" s="18"/>
      <c r="CN6" s="16"/>
      <c r="CO6" s="16"/>
      <c r="CP6" s="18"/>
      <c r="CQ6" s="16"/>
      <c r="CR6" s="16"/>
      <c r="CS6" s="18"/>
      <c r="CT6" s="16"/>
      <c r="CU6" s="16"/>
      <c r="CV6" s="18"/>
      <c r="CW6" s="16"/>
      <c r="CX6" s="16"/>
      <c r="CY6" s="18"/>
      <c r="CZ6" s="16"/>
      <c r="DA6" s="16"/>
      <c r="DB6" s="18"/>
      <c r="DC6" s="16"/>
      <c r="DD6" s="16"/>
      <c r="DE6" s="18"/>
      <c r="DF6" s="16"/>
      <c r="DG6" s="16"/>
      <c r="DH6" s="18"/>
      <c r="DI6" s="16"/>
      <c r="DJ6" s="16"/>
      <c r="DK6" s="18"/>
      <c r="DL6" s="16"/>
      <c r="DM6" s="16"/>
      <c r="DN6" s="18"/>
      <c r="DO6" s="16"/>
      <c r="DP6" s="16"/>
      <c r="DQ6" s="18"/>
      <c r="DR6" s="16"/>
      <c r="DS6" s="16"/>
      <c r="DT6" s="18"/>
      <c r="DU6" s="16"/>
      <c r="DV6" s="16"/>
      <c r="DW6" s="18"/>
      <c r="DX6" s="16"/>
      <c r="DY6" s="16"/>
      <c r="DZ6" s="18"/>
      <c r="EA6" s="16"/>
      <c r="EB6" s="16"/>
      <c r="EC6" s="18"/>
      <c r="ED6" s="16"/>
      <c r="EE6" s="16"/>
      <c r="EF6" s="18"/>
      <c r="EG6" s="16"/>
      <c r="EH6" s="16"/>
      <c r="EI6" s="18"/>
    </row>
    <row r="7" spans="2:139" s="11" customFormat="1" ht="15" hidden="1" x14ac:dyDescent="0.3">
      <c r="B7" s="12">
        <v>3</v>
      </c>
      <c r="C7" s="12"/>
      <c r="D7" s="17" t="s">
        <v>5</v>
      </c>
      <c r="E7" s="19"/>
      <c r="F7" s="16"/>
      <c r="G7" s="20"/>
      <c r="H7" s="21"/>
      <c r="I7" s="21"/>
      <c r="J7" s="21"/>
      <c r="K7" s="21"/>
      <c r="L7" s="22"/>
      <c r="M7" s="18"/>
      <c r="N7" s="21"/>
      <c r="O7" s="22"/>
      <c r="P7" s="18"/>
      <c r="Q7" s="21"/>
      <c r="R7" s="22"/>
      <c r="S7" s="18"/>
      <c r="T7" s="21"/>
      <c r="U7" s="22"/>
      <c r="V7" s="18"/>
      <c r="W7" s="21"/>
      <c r="X7" s="22"/>
      <c r="Y7" s="18"/>
      <c r="Z7" s="21"/>
      <c r="AA7" s="22"/>
      <c r="AB7" s="18"/>
      <c r="AC7" s="21"/>
      <c r="AD7" s="22"/>
      <c r="AE7" s="18"/>
      <c r="AF7" s="21"/>
      <c r="AG7" s="22"/>
      <c r="AH7" s="18"/>
      <c r="AI7" s="21"/>
      <c r="AJ7" s="22"/>
      <c r="AK7" s="18"/>
      <c r="AL7" s="21"/>
      <c r="AM7" s="22"/>
      <c r="AN7" s="18"/>
      <c r="AO7" s="21"/>
      <c r="AP7" s="22"/>
      <c r="AQ7" s="18"/>
      <c r="AR7" s="21"/>
      <c r="AS7" s="22"/>
      <c r="AT7" s="18"/>
      <c r="AU7" s="21"/>
      <c r="AV7" s="22"/>
      <c r="AW7" s="18"/>
      <c r="AX7" s="21"/>
      <c r="AY7" s="22"/>
      <c r="AZ7" s="18"/>
      <c r="BA7" s="21"/>
      <c r="BB7" s="22"/>
      <c r="BC7" s="18"/>
      <c r="BD7" s="21"/>
      <c r="BE7" s="22"/>
      <c r="BF7" s="18"/>
      <c r="BG7" s="21"/>
      <c r="BH7" s="22"/>
      <c r="BI7" s="18"/>
      <c r="BJ7" s="21"/>
      <c r="BK7" s="22"/>
      <c r="BL7" s="18"/>
      <c r="BM7" s="21"/>
      <c r="BN7" s="22"/>
      <c r="BO7" s="18"/>
      <c r="BP7" s="21"/>
      <c r="BQ7" s="22"/>
      <c r="BR7" s="18"/>
      <c r="BS7" s="21"/>
      <c r="BT7" s="22"/>
      <c r="BU7" s="18"/>
      <c r="BV7" s="21"/>
      <c r="BW7" s="22"/>
      <c r="BX7" s="18"/>
      <c r="BY7" s="21"/>
      <c r="BZ7" s="22"/>
      <c r="CA7" s="18"/>
      <c r="CB7" s="21"/>
      <c r="CC7" s="22"/>
      <c r="CD7" s="18"/>
      <c r="CE7" s="21"/>
      <c r="CF7" s="22"/>
      <c r="CG7" s="18"/>
      <c r="CH7" s="21"/>
      <c r="CI7" s="22"/>
      <c r="CJ7" s="18"/>
      <c r="CK7" s="21"/>
      <c r="CL7" s="22"/>
      <c r="CM7" s="18"/>
      <c r="CN7" s="21"/>
      <c r="CO7" s="22"/>
      <c r="CP7" s="18"/>
      <c r="CQ7" s="21"/>
      <c r="CR7" s="22"/>
      <c r="CS7" s="18"/>
      <c r="CT7" s="21"/>
      <c r="CU7" s="22"/>
      <c r="CV7" s="18"/>
      <c r="CW7" s="21"/>
      <c r="CX7" s="22"/>
      <c r="CY7" s="18"/>
      <c r="CZ7" s="21"/>
      <c r="DA7" s="22"/>
      <c r="DB7" s="18"/>
      <c r="DC7" s="21"/>
      <c r="DD7" s="22"/>
      <c r="DE7" s="18"/>
      <c r="DF7" s="21"/>
      <c r="DG7" s="22"/>
      <c r="DH7" s="18"/>
      <c r="DI7" s="21"/>
      <c r="DJ7" s="22"/>
      <c r="DK7" s="18"/>
      <c r="DL7" s="21"/>
      <c r="DM7" s="22"/>
      <c r="DN7" s="18"/>
      <c r="DO7" s="21"/>
      <c r="DP7" s="22"/>
      <c r="DQ7" s="18"/>
      <c r="DR7" s="21"/>
      <c r="DS7" s="22"/>
      <c r="DT7" s="18"/>
      <c r="DU7" s="21"/>
      <c r="DV7" s="22"/>
      <c r="DW7" s="18"/>
      <c r="DX7" s="21"/>
      <c r="DY7" s="22"/>
      <c r="DZ7" s="18"/>
      <c r="EA7" s="21"/>
      <c r="EB7" s="22"/>
      <c r="EC7" s="18"/>
      <c r="ED7" s="21"/>
      <c r="EE7" s="22"/>
      <c r="EF7" s="18"/>
      <c r="EG7" s="21"/>
      <c r="EH7" s="22"/>
      <c r="EI7" s="18"/>
    </row>
    <row r="8" spans="2:139" s="11" customFormat="1" ht="15" hidden="1" x14ac:dyDescent="0.3">
      <c r="B8" s="12">
        <v>4</v>
      </c>
      <c r="C8" s="12"/>
      <c r="D8" s="23" t="s">
        <v>6</v>
      </c>
      <c r="E8" s="24"/>
      <c r="F8" s="25"/>
      <c r="G8" s="142"/>
      <c r="H8" s="143"/>
      <c r="I8" s="143"/>
      <c r="J8" s="143"/>
      <c r="K8" s="143"/>
      <c r="L8" s="141"/>
      <c r="M8" s="26"/>
      <c r="N8" s="4"/>
      <c r="P8" s="26"/>
      <c r="S8" s="26"/>
      <c r="V8" s="26"/>
      <c r="Y8" s="26"/>
      <c r="AB8" s="26"/>
      <c r="AE8" s="26"/>
      <c r="AH8" s="26"/>
      <c r="AK8" s="26"/>
      <c r="AN8" s="26"/>
      <c r="AQ8" s="26"/>
      <c r="AT8" s="26"/>
      <c r="AW8" s="26"/>
      <c r="AZ8" s="26"/>
      <c r="BC8" s="26"/>
      <c r="BF8" s="26"/>
      <c r="BI8" s="26"/>
      <c r="BL8" s="26"/>
      <c r="BO8" s="26"/>
      <c r="BR8" s="26"/>
      <c r="BU8" s="26"/>
      <c r="BX8" s="26"/>
      <c r="CA8" s="26"/>
      <c r="CD8" s="26"/>
      <c r="CG8" s="26"/>
      <c r="CJ8" s="26"/>
      <c r="CM8" s="26"/>
      <c r="CP8" s="26"/>
      <c r="CS8" s="26"/>
      <c r="CV8" s="26"/>
      <c r="CY8" s="26"/>
      <c r="DB8" s="26"/>
      <c r="DE8" s="26"/>
      <c r="DH8" s="26"/>
      <c r="DK8" s="26"/>
      <c r="DN8" s="26"/>
      <c r="DQ8" s="26"/>
      <c r="DT8" s="26"/>
      <c r="DW8" s="26"/>
      <c r="DZ8" s="26"/>
      <c r="EC8" s="26"/>
      <c r="EF8" s="26"/>
      <c r="EI8" s="26"/>
    </row>
    <row r="9" spans="2:139" s="11" customFormat="1" ht="15" hidden="1" x14ac:dyDescent="0.3">
      <c r="B9" s="12">
        <v>5</v>
      </c>
      <c r="C9" s="12"/>
      <c r="D9" s="23" t="s">
        <v>7</v>
      </c>
      <c r="E9" s="24"/>
      <c r="F9" s="25"/>
      <c r="G9" s="27"/>
      <c r="H9" s="27"/>
      <c r="I9" s="27"/>
      <c r="J9" s="27"/>
      <c r="K9" s="28"/>
      <c r="L9" s="142"/>
      <c r="M9" s="143"/>
      <c r="N9" s="28"/>
      <c r="O9" s="142"/>
      <c r="P9" s="143"/>
      <c r="Q9" s="28"/>
      <c r="R9" s="142"/>
      <c r="S9" s="143"/>
      <c r="T9" s="28"/>
      <c r="U9" s="142"/>
      <c r="V9" s="143"/>
      <c r="W9" s="28"/>
      <c r="X9" s="142"/>
      <c r="Y9" s="143"/>
      <c r="Z9" s="28"/>
      <c r="AA9" s="142"/>
      <c r="AB9" s="143"/>
      <c r="AC9" s="28"/>
      <c r="AD9" s="142"/>
      <c r="AE9" s="143"/>
      <c r="AF9" s="28"/>
      <c r="AG9" s="142"/>
      <c r="AH9" s="143"/>
      <c r="AI9" s="28"/>
      <c r="AJ9" s="142"/>
      <c r="AK9" s="143"/>
      <c r="AL9" s="28"/>
      <c r="AM9" s="142"/>
      <c r="AN9" s="143"/>
      <c r="AO9" s="28"/>
      <c r="AP9" s="142"/>
      <c r="AQ9" s="143"/>
      <c r="AR9" s="28"/>
      <c r="AS9" s="142"/>
      <c r="AT9" s="143"/>
      <c r="AU9" s="28"/>
      <c r="AV9" s="142"/>
      <c r="AW9" s="143"/>
      <c r="AX9" s="28"/>
      <c r="AY9" s="142"/>
      <c r="AZ9" s="143"/>
      <c r="BA9" s="28"/>
      <c r="BB9" s="142"/>
      <c r="BC9" s="143"/>
      <c r="BD9" s="28"/>
      <c r="BE9" s="142"/>
      <c r="BF9" s="143"/>
      <c r="BG9" s="28"/>
      <c r="BH9" s="142"/>
      <c r="BI9" s="143"/>
      <c r="BJ9" s="28"/>
      <c r="BK9" s="142"/>
      <c r="BL9" s="143"/>
      <c r="BM9" s="28"/>
      <c r="BN9" s="142"/>
      <c r="BO9" s="143"/>
      <c r="BP9" s="28"/>
      <c r="BQ9" s="142"/>
      <c r="BR9" s="143"/>
      <c r="BS9" s="28"/>
      <c r="BT9" s="142"/>
      <c r="BU9" s="143"/>
      <c r="BV9" s="28"/>
      <c r="BW9" s="142"/>
      <c r="BX9" s="143"/>
      <c r="BY9" s="28"/>
      <c r="BZ9" s="142"/>
      <c r="CA9" s="143"/>
      <c r="CB9" s="28"/>
      <c r="CC9" s="142"/>
      <c r="CD9" s="143"/>
      <c r="CE9" s="28"/>
      <c r="CF9" s="142"/>
      <c r="CG9" s="143"/>
      <c r="CH9" s="28"/>
      <c r="CI9" s="142"/>
      <c r="CJ9" s="143"/>
      <c r="CK9" s="28"/>
      <c r="CL9" s="142"/>
      <c r="CM9" s="143"/>
      <c r="CN9" s="28"/>
      <c r="CO9" s="142"/>
      <c r="CP9" s="143"/>
      <c r="CQ9" s="28"/>
      <c r="CR9" s="142"/>
      <c r="CS9" s="143"/>
      <c r="CT9" s="28"/>
      <c r="CU9" s="142"/>
      <c r="CV9" s="143"/>
      <c r="CW9" s="28"/>
      <c r="CX9" s="142"/>
      <c r="CY9" s="143"/>
      <c r="CZ9" s="28"/>
      <c r="DA9" s="142"/>
      <c r="DB9" s="143"/>
      <c r="DC9" s="28"/>
      <c r="DD9" s="142"/>
      <c r="DE9" s="143"/>
      <c r="DF9" s="28"/>
      <c r="DG9" s="142"/>
      <c r="DH9" s="143"/>
      <c r="DI9" s="28"/>
      <c r="DJ9" s="142"/>
      <c r="DK9" s="143"/>
      <c r="DL9" s="28"/>
      <c r="DM9" s="142"/>
      <c r="DN9" s="143"/>
      <c r="DO9" s="28"/>
      <c r="DP9" s="142"/>
      <c r="DQ9" s="143"/>
      <c r="DR9" s="28"/>
      <c r="DS9" s="142"/>
      <c r="DT9" s="143"/>
      <c r="DU9" s="28"/>
      <c r="DV9" s="142"/>
      <c r="DW9" s="143"/>
      <c r="DX9" s="28"/>
      <c r="DY9" s="142"/>
      <c r="DZ9" s="143"/>
      <c r="EA9" s="28"/>
      <c r="EB9" s="142"/>
      <c r="EC9" s="143"/>
      <c r="ED9" s="28"/>
      <c r="EE9" s="142"/>
      <c r="EF9" s="143"/>
      <c r="EG9" s="28"/>
      <c r="EH9" s="142"/>
      <c r="EI9" s="143"/>
    </row>
    <row r="10" spans="2:139" s="11" customFormat="1" ht="15" hidden="1" x14ac:dyDescent="0.3">
      <c r="B10" s="12">
        <v>6</v>
      </c>
      <c r="C10" s="12"/>
      <c r="D10" s="17" t="s">
        <v>8</v>
      </c>
      <c r="E10" s="14"/>
      <c r="F10" s="25"/>
      <c r="G10" s="122"/>
      <c r="H10" s="123"/>
      <c r="I10" s="123"/>
      <c r="J10" s="123"/>
      <c r="K10" s="123"/>
      <c r="L10" s="123"/>
      <c r="M10" s="123"/>
      <c r="N10" s="4"/>
    </row>
    <row r="11" spans="2:139" s="11" customFormat="1" ht="15" hidden="1" x14ac:dyDescent="0.3">
      <c r="B11" s="12">
        <v>7</v>
      </c>
      <c r="C11" s="12"/>
      <c r="D11" s="23" t="s">
        <v>9</v>
      </c>
      <c r="E11" s="24"/>
      <c r="F11" s="25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</row>
    <row r="12" spans="2:139" s="11" customFormat="1" ht="15" hidden="1" x14ac:dyDescent="0.3">
      <c r="B12" s="12">
        <v>8</v>
      </c>
      <c r="C12" s="12"/>
      <c r="D12" s="23" t="s">
        <v>10</v>
      </c>
      <c r="E12" s="24"/>
      <c r="F12" s="25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</row>
    <row r="13" spans="2:139" s="11" customFormat="1" ht="15" hidden="1" x14ac:dyDescent="0.3">
      <c r="B13" s="12">
        <v>9</v>
      </c>
      <c r="C13" s="12"/>
      <c r="D13" s="23" t="s">
        <v>11</v>
      </c>
      <c r="E13" s="24"/>
      <c r="F13" s="25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</row>
    <row r="14" spans="2:139" s="11" customFormat="1" ht="15" hidden="1" x14ac:dyDescent="0.3">
      <c r="B14" s="12">
        <v>10</v>
      </c>
      <c r="C14" s="12"/>
      <c r="D14" s="23" t="s">
        <v>12</v>
      </c>
      <c r="E14" s="24"/>
      <c r="F14" s="25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</row>
    <row r="15" spans="2:139" s="11" customFormat="1" ht="15" hidden="1" x14ac:dyDescent="0.3">
      <c r="B15" s="12">
        <v>11</v>
      </c>
      <c r="C15" s="12"/>
      <c r="D15" s="23" t="s">
        <v>13</v>
      </c>
      <c r="E15" s="24"/>
      <c r="F15" s="25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</row>
    <row r="16" spans="2:139" s="11" customFormat="1" ht="15" hidden="1" x14ac:dyDescent="0.3">
      <c r="B16" s="12">
        <v>12</v>
      </c>
      <c r="C16" s="12"/>
      <c r="D16" s="23" t="s">
        <v>14</v>
      </c>
      <c r="E16" s="24"/>
      <c r="F16" s="25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</row>
    <row r="17" spans="2:139" s="11" customFormat="1" ht="15" hidden="1" x14ac:dyDescent="0.3">
      <c r="B17" s="12">
        <v>13</v>
      </c>
      <c r="C17" s="12"/>
      <c r="D17" s="23" t="s">
        <v>15</v>
      </c>
      <c r="E17" s="24"/>
      <c r="F17" s="25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</row>
    <row r="18" spans="2:139" s="11" customFormat="1" ht="15" hidden="1" x14ac:dyDescent="0.3">
      <c r="B18" s="12">
        <v>14</v>
      </c>
      <c r="C18" s="12"/>
      <c r="D18" s="23" t="s">
        <v>16</v>
      </c>
      <c r="E18" s="24"/>
      <c r="F18" s="25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</row>
    <row r="19" spans="2:139" s="11" customFormat="1" ht="15" hidden="1" x14ac:dyDescent="0.3">
      <c r="B19" s="12">
        <v>15</v>
      </c>
      <c r="C19" s="12"/>
      <c r="D19" s="23" t="s">
        <v>17</v>
      </c>
      <c r="E19" s="24"/>
      <c r="F19" s="25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</row>
    <row r="20" spans="2:139" s="11" customFormat="1" ht="15" hidden="1" x14ac:dyDescent="0.3">
      <c r="B20" s="12">
        <v>16</v>
      </c>
      <c r="C20" s="12"/>
      <c r="D20" s="23" t="s">
        <v>18</v>
      </c>
      <c r="E20" s="24"/>
      <c r="F20" s="25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</row>
    <row r="21" spans="2:139" s="11" customFormat="1" ht="15" hidden="1" x14ac:dyDescent="0.3">
      <c r="B21" s="12">
        <v>17</v>
      </c>
      <c r="C21" s="12"/>
      <c r="D21" s="23" t="s">
        <v>19</v>
      </c>
      <c r="E21" s="24"/>
      <c r="F21" s="25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</row>
    <row r="22" spans="2:139" s="11" customFormat="1" ht="15.75" hidden="1" thickBot="1" x14ac:dyDescent="0.35">
      <c r="B22" s="12">
        <v>18</v>
      </c>
      <c r="C22" s="29"/>
      <c r="D22" s="30" t="s">
        <v>20</v>
      </c>
      <c r="E22" s="31"/>
      <c r="F22" s="3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</row>
    <row r="23" spans="2:139" s="11" customFormat="1" ht="15" hidden="1" x14ac:dyDescent="0.3">
      <c r="B23" s="34"/>
      <c r="C23" s="34"/>
      <c r="D23" s="35"/>
      <c r="E23" s="36"/>
      <c r="F23" s="124"/>
      <c r="G23" s="124"/>
      <c r="H23" s="124"/>
      <c r="I23" s="124"/>
      <c r="J23" s="124"/>
      <c r="K23" s="124"/>
      <c r="L23" s="124"/>
      <c r="M23" s="124"/>
      <c r="N23" s="4"/>
    </row>
    <row r="24" spans="2:139" s="11" customFormat="1" ht="11.25" x14ac:dyDescent="0.2">
      <c r="B24" s="37"/>
      <c r="C24" s="37"/>
      <c r="D24" s="38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</row>
    <row r="25" spans="2:139" s="11" customFormat="1" ht="15" x14ac:dyDescent="0.3">
      <c r="B25" s="1"/>
      <c r="C25" s="1"/>
      <c r="D25" s="2" t="s">
        <v>43</v>
      </c>
      <c r="E25" s="3">
        <f>DAYS360(F28,F57,FALSE)</f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</row>
    <row r="26" spans="2:139" ht="15" customHeight="1" x14ac:dyDescent="0.2">
      <c r="B26" s="125" t="s">
        <v>1</v>
      </c>
      <c r="C26" s="126"/>
      <c r="D26" s="129" t="s">
        <v>21</v>
      </c>
      <c r="E26" s="130" t="s">
        <v>65</v>
      </c>
      <c r="F26" s="131"/>
      <c r="G26" s="132"/>
      <c r="H26" s="133" t="s">
        <v>66</v>
      </c>
      <c r="I26" s="134"/>
      <c r="J26" s="135"/>
      <c r="K26" s="133" t="s">
        <v>67</v>
      </c>
      <c r="L26" s="134"/>
      <c r="M26" s="135"/>
      <c r="N26" s="133" t="s">
        <v>68</v>
      </c>
      <c r="O26" s="134"/>
      <c r="P26" s="135"/>
      <c r="Q26" s="133" t="s">
        <v>69</v>
      </c>
      <c r="R26" s="134"/>
      <c r="S26" s="135"/>
      <c r="T26" s="133" t="s">
        <v>70</v>
      </c>
      <c r="U26" s="134"/>
      <c r="V26" s="135"/>
      <c r="W26" s="133" t="s">
        <v>71</v>
      </c>
      <c r="X26" s="134"/>
      <c r="Y26" s="135"/>
      <c r="Z26" s="133" t="s">
        <v>72</v>
      </c>
      <c r="AA26" s="134"/>
      <c r="AB26" s="135"/>
      <c r="AC26" s="133" t="s">
        <v>73</v>
      </c>
      <c r="AD26" s="134"/>
      <c r="AE26" s="135"/>
      <c r="AF26" s="133" t="s">
        <v>74</v>
      </c>
      <c r="AG26" s="134"/>
      <c r="AH26" s="135"/>
      <c r="AI26" s="133" t="s">
        <v>75</v>
      </c>
      <c r="AJ26" s="134"/>
      <c r="AK26" s="135"/>
      <c r="AL26" s="133" t="s">
        <v>76</v>
      </c>
      <c r="AM26" s="134"/>
      <c r="AN26" s="135"/>
      <c r="AO26" s="133" t="s">
        <v>77</v>
      </c>
      <c r="AP26" s="134"/>
      <c r="AQ26" s="135"/>
      <c r="AR26" s="133" t="s">
        <v>78</v>
      </c>
      <c r="AS26" s="134"/>
      <c r="AT26" s="135"/>
      <c r="AU26" s="133" t="s">
        <v>79</v>
      </c>
      <c r="AV26" s="134"/>
      <c r="AW26" s="135"/>
      <c r="AX26" s="133" t="s">
        <v>80</v>
      </c>
      <c r="AY26" s="134"/>
      <c r="AZ26" s="135"/>
      <c r="BA26" s="133" t="s">
        <v>81</v>
      </c>
      <c r="BB26" s="134"/>
      <c r="BC26" s="135"/>
      <c r="BD26" s="133" t="s">
        <v>82</v>
      </c>
      <c r="BE26" s="134"/>
      <c r="BF26" s="135"/>
      <c r="BG26" s="133" t="s">
        <v>83</v>
      </c>
      <c r="BH26" s="134"/>
      <c r="BI26" s="135"/>
      <c r="BJ26" s="133" t="s">
        <v>84</v>
      </c>
      <c r="BK26" s="134"/>
      <c r="BL26" s="135"/>
      <c r="BM26" s="133" t="s">
        <v>85</v>
      </c>
      <c r="BN26" s="134"/>
      <c r="BO26" s="135"/>
      <c r="BP26" s="133" t="s">
        <v>86</v>
      </c>
      <c r="BQ26" s="134"/>
      <c r="BR26" s="135"/>
      <c r="BS26" s="133" t="s">
        <v>87</v>
      </c>
      <c r="BT26" s="134"/>
      <c r="BU26" s="135"/>
      <c r="BV26" s="133" t="s">
        <v>88</v>
      </c>
      <c r="BW26" s="134"/>
      <c r="BX26" s="135"/>
      <c r="BY26" s="133" t="s">
        <v>89</v>
      </c>
      <c r="BZ26" s="134"/>
      <c r="CA26" s="135"/>
      <c r="CB26" s="133" t="s">
        <v>90</v>
      </c>
      <c r="CC26" s="134"/>
      <c r="CD26" s="135"/>
      <c r="CE26" s="133" t="s">
        <v>91</v>
      </c>
      <c r="CF26" s="134"/>
      <c r="CG26" s="135"/>
      <c r="CH26" s="133" t="s">
        <v>92</v>
      </c>
      <c r="CI26" s="134"/>
      <c r="CJ26" s="135"/>
      <c r="CK26" s="133" t="s">
        <v>93</v>
      </c>
      <c r="CL26" s="134"/>
      <c r="CM26" s="135"/>
      <c r="CN26" s="133" t="s">
        <v>94</v>
      </c>
      <c r="CO26" s="134"/>
      <c r="CP26" s="135"/>
      <c r="CQ26" s="133" t="s">
        <v>95</v>
      </c>
      <c r="CR26" s="134"/>
      <c r="CS26" s="135"/>
      <c r="CT26" s="133" t="s">
        <v>96</v>
      </c>
      <c r="CU26" s="134"/>
      <c r="CV26" s="135"/>
      <c r="CW26" s="133" t="s">
        <v>97</v>
      </c>
      <c r="CX26" s="134"/>
      <c r="CY26" s="135"/>
      <c r="CZ26" s="133" t="s">
        <v>98</v>
      </c>
      <c r="DA26" s="134"/>
      <c r="DB26" s="135"/>
      <c r="DC26" s="133" t="s">
        <v>99</v>
      </c>
      <c r="DD26" s="134"/>
      <c r="DE26" s="135"/>
      <c r="DF26" s="133" t="s">
        <v>100</v>
      </c>
      <c r="DG26" s="134"/>
      <c r="DH26" s="135"/>
      <c r="DI26" s="133" t="s">
        <v>101</v>
      </c>
      <c r="DJ26" s="134"/>
      <c r="DK26" s="135"/>
      <c r="DL26" s="133" t="s">
        <v>102</v>
      </c>
      <c r="DM26" s="134"/>
      <c r="DN26" s="135"/>
      <c r="DO26" s="133" t="s">
        <v>103</v>
      </c>
      <c r="DP26" s="134"/>
      <c r="DQ26" s="135"/>
      <c r="DR26" s="133" t="s">
        <v>104</v>
      </c>
      <c r="DS26" s="134"/>
      <c r="DT26" s="135"/>
      <c r="DU26" s="133" t="s">
        <v>105</v>
      </c>
      <c r="DV26" s="134"/>
      <c r="DW26" s="135"/>
      <c r="DX26" s="133" t="s">
        <v>106</v>
      </c>
      <c r="DY26" s="134"/>
      <c r="DZ26" s="135"/>
      <c r="EA26" s="133" t="s">
        <v>107</v>
      </c>
      <c r="EB26" s="134"/>
      <c r="EC26" s="135"/>
      <c r="ED26" s="133" t="s">
        <v>108</v>
      </c>
      <c r="EE26" s="134"/>
      <c r="EF26" s="135"/>
      <c r="EG26" s="133" t="s">
        <v>108</v>
      </c>
      <c r="EH26" s="134"/>
      <c r="EI26" s="135"/>
    </row>
    <row r="27" spans="2:139" ht="15" customHeight="1" x14ac:dyDescent="0.2">
      <c r="B27" s="127"/>
      <c r="C27" s="128"/>
      <c r="D27" s="129" t="s">
        <v>2</v>
      </c>
      <c r="E27" s="41" t="s">
        <v>22</v>
      </c>
      <c r="F27" s="41" t="s">
        <v>23</v>
      </c>
      <c r="G27" s="41" t="s">
        <v>24</v>
      </c>
      <c r="H27" s="41" t="s">
        <v>22</v>
      </c>
      <c r="I27" s="41" t="s">
        <v>23</v>
      </c>
      <c r="J27" s="41" t="s">
        <v>24</v>
      </c>
      <c r="K27" s="41" t="s">
        <v>22</v>
      </c>
      <c r="L27" s="41" t="s">
        <v>23</v>
      </c>
      <c r="M27" s="41" t="s">
        <v>24</v>
      </c>
      <c r="N27" s="41" t="s">
        <v>22</v>
      </c>
      <c r="O27" s="41" t="s">
        <v>23</v>
      </c>
      <c r="P27" s="41" t="s">
        <v>24</v>
      </c>
      <c r="Q27" s="41" t="s">
        <v>22</v>
      </c>
      <c r="R27" s="41" t="s">
        <v>23</v>
      </c>
      <c r="S27" s="41" t="s">
        <v>24</v>
      </c>
      <c r="T27" s="41" t="s">
        <v>22</v>
      </c>
      <c r="U27" s="41" t="s">
        <v>23</v>
      </c>
      <c r="V27" s="41" t="s">
        <v>24</v>
      </c>
      <c r="W27" s="41" t="s">
        <v>22</v>
      </c>
      <c r="X27" s="41" t="s">
        <v>23</v>
      </c>
      <c r="Y27" s="41" t="s">
        <v>24</v>
      </c>
      <c r="Z27" s="41" t="s">
        <v>22</v>
      </c>
      <c r="AA27" s="41" t="s">
        <v>23</v>
      </c>
      <c r="AB27" s="41" t="s">
        <v>24</v>
      </c>
      <c r="AC27" s="41" t="s">
        <v>22</v>
      </c>
      <c r="AD27" s="41" t="s">
        <v>23</v>
      </c>
      <c r="AE27" s="41" t="s">
        <v>24</v>
      </c>
      <c r="AF27" s="41" t="s">
        <v>22</v>
      </c>
      <c r="AG27" s="41" t="s">
        <v>23</v>
      </c>
      <c r="AH27" s="41" t="s">
        <v>24</v>
      </c>
      <c r="AI27" s="41" t="s">
        <v>22</v>
      </c>
      <c r="AJ27" s="41" t="s">
        <v>23</v>
      </c>
      <c r="AK27" s="41" t="s">
        <v>24</v>
      </c>
      <c r="AL27" s="41" t="s">
        <v>22</v>
      </c>
      <c r="AM27" s="41" t="s">
        <v>23</v>
      </c>
      <c r="AN27" s="41" t="s">
        <v>24</v>
      </c>
      <c r="AO27" s="41" t="s">
        <v>22</v>
      </c>
      <c r="AP27" s="41" t="s">
        <v>23</v>
      </c>
      <c r="AQ27" s="41" t="s">
        <v>24</v>
      </c>
      <c r="AR27" s="41" t="s">
        <v>22</v>
      </c>
      <c r="AS27" s="41" t="s">
        <v>23</v>
      </c>
      <c r="AT27" s="41" t="s">
        <v>24</v>
      </c>
      <c r="AU27" s="41" t="s">
        <v>22</v>
      </c>
      <c r="AV27" s="41" t="s">
        <v>23</v>
      </c>
      <c r="AW27" s="41" t="s">
        <v>24</v>
      </c>
      <c r="AX27" s="41" t="s">
        <v>22</v>
      </c>
      <c r="AY27" s="41" t="s">
        <v>23</v>
      </c>
      <c r="AZ27" s="41" t="s">
        <v>24</v>
      </c>
      <c r="BA27" s="41" t="s">
        <v>22</v>
      </c>
      <c r="BB27" s="41" t="s">
        <v>23</v>
      </c>
      <c r="BC27" s="41" t="s">
        <v>24</v>
      </c>
      <c r="BD27" s="41" t="s">
        <v>22</v>
      </c>
      <c r="BE27" s="41" t="s">
        <v>23</v>
      </c>
      <c r="BF27" s="41" t="s">
        <v>24</v>
      </c>
      <c r="BG27" s="41" t="s">
        <v>22</v>
      </c>
      <c r="BH27" s="41" t="s">
        <v>23</v>
      </c>
      <c r="BI27" s="41" t="s">
        <v>24</v>
      </c>
      <c r="BJ27" s="41" t="s">
        <v>22</v>
      </c>
      <c r="BK27" s="41" t="s">
        <v>23</v>
      </c>
      <c r="BL27" s="41" t="s">
        <v>24</v>
      </c>
      <c r="BM27" s="41" t="s">
        <v>22</v>
      </c>
      <c r="BN27" s="41" t="s">
        <v>23</v>
      </c>
      <c r="BO27" s="41" t="s">
        <v>24</v>
      </c>
      <c r="BP27" s="41" t="s">
        <v>22</v>
      </c>
      <c r="BQ27" s="41" t="s">
        <v>23</v>
      </c>
      <c r="BR27" s="41" t="s">
        <v>24</v>
      </c>
      <c r="BS27" s="41" t="s">
        <v>22</v>
      </c>
      <c r="BT27" s="41" t="s">
        <v>23</v>
      </c>
      <c r="BU27" s="41" t="s">
        <v>24</v>
      </c>
      <c r="BV27" s="41" t="s">
        <v>22</v>
      </c>
      <c r="BW27" s="41" t="s">
        <v>23</v>
      </c>
      <c r="BX27" s="41" t="s">
        <v>24</v>
      </c>
      <c r="BY27" s="41" t="s">
        <v>22</v>
      </c>
      <c r="BZ27" s="41" t="s">
        <v>23</v>
      </c>
      <c r="CA27" s="41" t="s">
        <v>24</v>
      </c>
      <c r="CB27" s="41" t="s">
        <v>22</v>
      </c>
      <c r="CC27" s="41" t="s">
        <v>23</v>
      </c>
      <c r="CD27" s="41" t="s">
        <v>24</v>
      </c>
      <c r="CE27" s="41" t="s">
        <v>22</v>
      </c>
      <c r="CF27" s="41" t="s">
        <v>23</v>
      </c>
      <c r="CG27" s="41" t="s">
        <v>24</v>
      </c>
      <c r="CH27" s="41" t="s">
        <v>22</v>
      </c>
      <c r="CI27" s="41" t="s">
        <v>23</v>
      </c>
      <c r="CJ27" s="41" t="s">
        <v>24</v>
      </c>
      <c r="CK27" s="41" t="s">
        <v>22</v>
      </c>
      <c r="CL27" s="41" t="s">
        <v>23</v>
      </c>
      <c r="CM27" s="41" t="s">
        <v>24</v>
      </c>
      <c r="CN27" s="41" t="s">
        <v>22</v>
      </c>
      <c r="CO27" s="41" t="s">
        <v>23</v>
      </c>
      <c r="CP27" s="41" t="s">
        <v>24</v>
      </c>
      <c r="CQ27" s="41" t="s">
        <v>22</v>
      </c>
      <c r="CR27" s="41" t="s">
        <v>23</v>
      </c>
      <c r="CS27" s="41" t="s">
        <v>24</v>
      </c>
      <c r="CT27" s="41" t="s">
        <v>22</v>
      </c>
      <c r="CU27" s="41" t="s">
        <v>23</v>
      </c>
      <c r="CV27" s="41" t="s">
        <v>24</v>
      </c>
      <c r="CW27" s="41" t="s">
        <v>22</v>
      </c>
      <c r="CX27" s="41" t="s">
        <v>23</v>
      </c>
      <c r="CY27" s="41" t="s">
        <v>24</v>
      </c>
      <c r="CZ27" s="41" t="s">
        <v>22</v>
      </c>
      <c r="DA27" s="41" t="s">
        <v>23</v>
      </c>
      <c r="DB27" s="41" t="s">
        <v>24</v>
      </c>
      <c r="DC27" s="41" t="s">
        <v>22</v>
      </c>
      <c r="DD27" s="41" t="s">
        <v>23</v>
      </c>
      <c r="DE27" s="41" t="s">
        <v>24</v>
      </c>
      <c r="DF27" s="41" t="s">
        <v>22</v>
      </c>
      <c r="DG27" s="41" t="s">
        <v>23</v>
      </c>
      <c r="DH27" s="41" t="s">
        <v>24</v>
      </c>
      <c r="DI27" s="41" t="s">
        <v>22</v>
      </c>
      <c r="DJ27" s="41" t="s">
        <v>23</v>
      </c>
      <c r="DK27" s="41" t="s">
        <v>24</v>
      </c>
      <c r="DL27" s="41" t="s">
        <v>22</v>
      </c>
      <c r="DM27" s="41" t="s">
        <v>23</v>
      </c>
      <c r="DN27" s="41" t="s">
        <v>24</v>
      </c>
      <c r="DO27" s="41" t="s">
        <v>22</v>
      </c>
      <c r="DP27" s="41" t="s">
        <v>23</v>
      </c>
      <c r="DQ27" s="41" t="s">
        <v>24</v>
      </c>
      <c r="DR27" s="41" t="s">
        <v>22</v>
      </c>
      <c r="DS27" s="41" t="s">
        <v>23</v>
      </c>
      <c r="DT27" s="41" t="s">
        <v>24</v>
      </c>
      <c r="DU27" s="41" t="s">
        <v>22</v>
      </c>
      <c r="DV27" s="41" t="s">
        <v>23</v>
      </c>
      <c r="DW27" s="41" t="s">
        <v>24</v>
      </c>
      <c r="DX27" s="41" t="s">
        <v>22</v>
      </c>
      <c r="DY27" s="41" t="s">
        <v>23</v>
      </c>
      <c r="DZ27" s="41" t="s">
        <v>24</v>
      </c>
      <c r="EA27" s="41" t="s">
        <v>22</v>
      </c>
      <c r="EB27" s="41" t="s">
        <v>23</v>
      </c>
      <c r="EC27" s="41" t="s">
        <v>24</v>
      </c>
      <c r="ED27" s="41" t="s">
        <v>22</v>
      </c>
      <c r="EE27" s="41" t="s">
        <v>23</v>
      </c>
      <c r="EF27" s="41" t="s">
        <v>24</v>
      </c>
      <c r="EG27" s="41" t="s">
        <v>22</v>
      </c>
      <c r="EH27" s="41" t="s">
        <v>23</v>
      </c>
      <c r="EI27" s="41" t="s">
        <v>24</v>
      </c>
    </row>
    <row r="28" spans="2:139" ht="15" customHeight="1" x14ac:dyDescent="0.2">
      <c r="B28" s="42">
        <v>1</v>
      </c>
      <c r="C28" s="147" t="s">
        <v>25</v>
      </c>
      <c r="D28" s="148"/>
      <c r="E28" s="43">
        <v>8</v>
      </c>
      <c r="F28" s="117">
        <v>44377</v>
      </c>
      <c r="G28" s="119">
        <v>44382</v>
      </c>
      <c r="H28" s="43">
        <v>8</v>
      </c>
      <c r="I28" s="117">
        <v>44377</v>
      </c>
      <c r="J28" s="119">
        <v>44382</v>
      </c>
      <c r="K28" s="43">
        <v>8</v>
      </c>
      <c r="L28" s="117">
        <v>44377</v>
      </c>
      <c r="M28" s="119">
        <v>44382</v>
      </c>
      <c r="N28" s="43">
        <v>8</v>
      </c>
      <c r="O28" s="117">
        <v>44377</v>
      </c>
      <c r="P28" s="119">
        <v>44382</v>
      </c>
      <c r="Q28" s="43">
        <v>8</v>
      </c>
      <c r="R28" s="117">
        <v>44377</v>
      </c>
      <c r="S28" s="119">
        <v>44382</v>
      </c>
      <c r="T28" s="43">
        <v>8</v>
      </c>
      <c r="U28" s="117">
        <v>44377</v>
      </c>
      <c r="V28" s="119">
        <v>44382</v>
      </c>
      <c r="W28" s="43">
        <v>8</v>
      </c>
      <c r="X28" s="117">
        <v>44377</v>
      </c>
      <c r="Y28" s="119">
        <v>44382</v>
      </c>
      <c r="Z28" s="43">
        <v>8</v>
      </c>
      <c r="AA28" s="117">
        <v>44377</v>
      </c>
      <c r="AB28" s="119">
        <v>44382</v>
      </c>
      <c r="AC28" s="43">
        <v>8</v>
      </c>
      <c r="AD28" s="117">
        <v>44377</v>
      </c>
      <c r="AE28" s="119">
        <v>44382</v>
      </c>
      <c r="AF28" s="43">
        <v>8</v>
      </c>
      <c r="AG28" s="117">
        <v>44377</v>
      </c>
      <c r="AH28" s="119">
        <v>44382</v>
      </c>
      <c r="AI28" s="43">
        <v>8</v>
      </c>
      <c r="AJ28" s="117">
        <v>44377</v>
      </c>
      <c r="AK28" s="119">
        <v>44382</v>
      </c>
      <c r="AL28" s="43">
        <v>8</v>
      </c>
      <c r="AM28" s="117">
        <v>44377</v>
      </c>
      <c r="AN28" s="119">
        <v>44382</v>
      </c>
      <c r="AO28" s="43">
        <v>8</v>
      </c>
      <c r="AP28" s="117">
        <v>44377</v>
      </c>
      <c r="AQ28" s="119">
        <v>44382</v>
      </c>
      <c r="AR28" s="43">
        <v>8</v>
      </c>
      <c r="AS28" s="117">
        <v>44377</v>
      </c>
      <c r="AT28" s="119">
        <v>44382</v>
      </c>
      <c r="AU28" s="43">
        <v>8</v>
      </c>
      <c r="AV28" s="117">
        <v>44377</v>
      </c>
      <c r="AW28" s="119">
        <v>44382</v>
      </c>
      <c r="AX28" s="43">
        <v>8</v>
      </c>
      <c r="AY28" s="117">
        <v>44377</v>
      </c>
      <c r="AZ28" s="119">
        <v>44382</v>
      </c>
      <c r="BA28" s="43">
        <v>8</v>
      </c>
      <c r="BB28" s="117">
        <v>44377</v>
      </c>
      <c r="BC28" s="119">
        <v>44382</v>
      </c>
      <c r="BD28" s="43">
        <v>8</v>
      </c>
      <c r="BE28" s="117">
        <v>44377</v>
      </c>
      <c r="BF28" s="119">
        <v>44382</v>
      </c>
      <c r="BG28" s="43">
        <v>8</v>
      </c>
      <c r="BH28" s="117">
        <v>44377</v>
      </c>
      <c r="BI28" s="119">
        <v>44382</v>
      </c>
      <c r="BJ28" s="43">
        <v>8</v>
      </c>
      <c r="BK28" s="117">
        <v>44377</v>
      </c>
      <c r="BL28" s="119">
        <v>44382</v>
      </c>
      <c r="BM28" s="43">
        <v>8</v>
      </c>
      <c r="BN28" s="117">
        <v>44377</v>
      </c>
      <c r="BO28" s="119">
        <v>44382</v>
      </c>
      <c r="BP28" s="43">
        <v>8</v>
      </c>
      <c r="BQ28" s="117">
        <v>44377</v>
      </c>
      <c r="BR28" s="119">
        <v>44382</v>
      </c>
      <c r="BS28" s="43">
        <v>8</v>
      </c>
      <c r="BT28" s="117">
        <v>44377</v>
      </c>
      <c r="BU28" s="119">
        <v>44382</v>
      </c>
      <c r="BV28" s="43">
        <v>8</v>
      </c>
      <c r="BW28" s="117">
        <v>44377</v>
      </c>
      <c r="BX28" s="119">
        <v>44382</v>
      </c>
      <c r="BY28" s="43">
        <v>8</v>
      </c>
      <c r="BZ28" s="117">
        <v>44377</v>
      </c>
      <c r="CA28" s="119">
        <v>44382</v>
      </c>
      <c r="CB28" s="43">
        <v>8</v>
      </c>
      <c r="CC28" s="117">
        <v>44377</v>
      </c>
      <c r="CD28" s="119">
        <v>44382</v>
      </c>
      <c r="CE28" s="43">
        <v>8</v>
      </c>
      <c r="CF28" s="117">
        <v>44377</v>
      </c>
      <c r="CG28" s="119">
        <v>44382</v>
      </c>
      <c r="CH28" s="43">
        <v>8</v>
      </c>
      <c r="CI28" s="117">
        <v>44377</v>
      </c>
      <c r="CJ28" s="119">
        <v>44382</v>
      </c>
      <c r="CK28" s="43">
        <v>8</v>
      </c>
      <c r="CL28" s="117">
        <v>44377</v>
      </c>
      <c r="CM28" s="119">
        <v>44382</v>
      </c>
      <c r="CN28" s="43">
        <v>8</v>
      </c>
      <c r="CO28" s="117">
        <v>44377</v>
      </c>
      <c r="CP28" s="119">
        <v>44382</v>
      </c>
      <c r="CQ28" s="43">
        <v>8</v>
      </c>
      <c r="CR28" s="117">
        <v>44377</v>
      </c>
      <c r="CS28" s="119">
        <v>44382</v>
      </c>
      <c r="CT28" s="43">
        <v>8</v>
      </c>
      <c r="CU28" s="117">
        <v>44377</v>
      </c>
      <c r="CV28" s="119">
        <v>44382</v>
      </c>
      <c r="CW28" s="43">
        <v>8</v>
      </c>
      <c r="CX28" s="117">
        <v>44377</v>
      </c>
      <c r="CY28" s="119">
        <v>44382</v>
      </c>
      <c r="CZ28" s="43">
        <v>8</v>
      </c>
      <c r="DA28" s="117">
        <v>44377</v>
      </c>
      <c r="DB28" s="119">
        <v>44382</v>
      </c>
      <c r="DC28" s="43">
        <v>8</v>
      </c>
      <c r="DD28" s="117">
        <v>44377</v>
      </c>
      <c r="DE28" s="119">
        <v>44382</v>
      </c>
      <c r="DF28" s="43">
        <v>8</v>
      </c>
      <c r="DG28" s="117">
        <v>44377</v>
      </c>
      <c r="DH28" s="119">
        <v>44382</v>
      </c>
      <c r="DI28" s="43">
        <v>8</v>
      </c>
      <c r="DJ28" s="117">
        <v>44377</v>
      </c>
      <c r="DK28" s="119">
        <v>44382</v>
      </c>
      <c r="DL28" s="43">
        <v>8</v>
      </c>
      <c r="DM28" s="117">
        <v>44377</v>
      </c>
      <c r="DN28" s="119">
        <v>44382</v>
      </c>
      <c r="DO28" s="43">
        <v>8</v>
      </c>
      <c r="DP28" s="117">
        <v>44377</v>
      </c>
      <c r="DQ28" s="119">
        <v>44382</v>
      </c>
      <c r="DR28" s="43">
        <v>8</v>
      </c>
      <c r="DS28" s="117">
        <v>44377</v>
      </c>
      <c r="DT28" s="119">
        <v>44382</v>
      </c>
      <c r="DU28" s="43">
        <v>8</v>
      </c>
      <c r="DV28" s="117">
        <v>44377</v>
      </c>
      <c r="DW28" s="119">
        <v>44382</v>
      </c>
      <c r="DX28" s="43">
        <v>8</v>
      </c>
      <c r="DY28" s="117">
        <v>44377</v>
      </c>
      <c r="DZ28" s="119">
        <v>44382</v>
      </c>
      <c r="EA28" s="43">
        <v>8</v>
      </c>
      <c r="EB28" s="117">
        <v>44377</v>
      </c>
      <c r="EC28" s="119">
        <v>44382</v>
      </c>
      <c r="ED28" s="43">
        <v>8</v>
      </c>
      <c r="EE28" s="117">
        <v>44377</v>
      </c>
      <c r="EF28" s="119">
        <v>44382</v>
      </c>
      <c r="EG28" s="43">
        <v>8</v>
      </c>
      <c r="EH28" s="117">
        <v>44377</v>
      </c>
      <c r="EI28" s="119">
        <v>44382</v>
      </c>
    </row>
    <row r="29" spans="2:139" ht="15" customHeight="1" x14ac:dyDescent="0.2">
      <c r="B29" s="149"/>
      <c r="C29" s="44" t="s">
        <v>26</v>
      </c>
      <c r="D29" s="44" t="s">
        <v>44</v>
      </c>
      <c r="E29" s="45">
        <v>4</v>
      </c>
      <c r="F29" s="118">
        <v>44377</v>
      </c>
      <c r="G29" s="118">
        <v>44379</v>
      </c>
      <c r="H29" s="45">
        <v>4</v>
      </c>
      <c r="I29" s="118">
        <v>44377</v>
      </c>
      <c r="J29" s="118">
        <v>44379</v>
      </c>
      <c r="K29" s="45">
        <v>4</v>
      </c>
      <c r="L29" s="118">
        <v>44377</v>
      </c>
      <c r="M29" s="118">
        <v>44379</v>
      </c>
      <c r="N29" s="45">
        <v>4</v>
      </c>
      <c r="O29" s="118">
        <v>44377</v>
      </c>
      <c r="P29" s="118">
        <v>44379</v>
      </c>
      <c r="Q29" s="45">
        <v>4</v>
      </c>
      <c r="R29" s="118">
        <v>44377</v>
      </c>
      <c r="S29" s="118">
        <v>44379</v>
      </c>
      <c r="T29" s="45">
        <v>4</v>
      </c>
      <c r="U29" s="118">
        <v>44377</v>
      </c>
      <c r="V29" s="118">
        <v>44379</v>
      </c>
      <c r="W29" s="45">
        <v>4</v>
      </c>
      <c r="X29" s="118">
        <v>44377</v>
      </c>
      <c r="Y29" s="118">
        <v>44379</v>
      </c>
      <c r="Z29" s="45">
        <v>4</v>
      </c>
      <c r="AA29" s="118">
        <v>44377</v>
      </c>
      <c r="AB29" s="118">
        <v>44379</v>
      </c>
      <c r="AC29" s="45">
        <v>4</v>
      </c>
      <c r="AD29" s="118">
        <v>44377</v>
      </c>
      <c r="AE29" s="118">
        <v>44379</v>
      </c>
      <c r="AF29" s="45">
        <v>4</v>
      </c>
      <c r="AG29" s="118">
        <v>44377</v>
      </c>
      <c r="AH29" s="118">
        <v>44379</v>
      </c>
      <c r="AI29" s="45">
        <v>4</v>
      </c>
      <c r="AJ29" s="118">
        <v>44377</v>
      </c>
      <c r="AK29" s="118">
        <v>44379</v>
      </c>
      <c r="AL29" s="45">
        <v>4</v>
      </c>
      <c r="AM29" s="118">
        <v>44377</v>
      </c>
      <c r="AN29" s="118">
        <v>44379</v>
      </c>
      <c r="AO29" s="45">
        <v>4</v>
      </c>
      <c r="AP29" s="118">
        <v>44377</v>
      </c>
      <c r="AQ29" s="118">
        <v>44379</v>
      </c>
      <c r="AR29" s="45">
        <v>4</v>
      </c>
      <c r="AS29" s="118">
        <v>44377</v>
      </c>
      <c r="AT29" s="118">
        <v>44379</v>
      </c>
      <c r="AU29" s="45">
        <v>4</v>
      </c>
      <c r="AV29" s="118">
        <v>44377</v>
      </c>
      <c r="AW29" s="118">
        <v>44379</v>
      </c>
      <c r="AX29" s="45">
        <v>4</v>
      </c>
      <c r="AY29" s="118">
        <v>44377</v>
      </c>
      <c r="AZ29" s="118">
        <v>44379</v>
      </c>
      <c r="BA29" s="45">
        <v>4</v>
      </c>
      <c r="BB29" s="118">
        <v>44377</v>
      </c>
      <c r="BC29" s="118">
        <v>44379</v>
      </c>
      <c r="BD29" s="45">
        <v>4</v>
      </c>
      <c r="BE29" s="118">
        <v>44377</v>
      </c>
      <c r="BF29" s="118">
        <v>44379</v>
      </c>
      <c r="BG29" s="45">
        <v>4</v>
      </c>
      <c r="BH29" s="118">
        <v>44377</v>
      </c>
      <c r="BI29" s="118">
        <v>44379</v>
      </c>
      <c r="BJ29" s="45">
        <v>4</v>
      </c>
      <c r="BK29" s="118">
        <v>44377</v>
      </c>
      <c r="BL29" s="118">
        <v>44379</v>
      </c>
      <c r="BM29" s="45">
        <v>4</v>
      </c>
      <c r="BN29" s="118">
        <v>44377</v>
      </c>
      <c r="BO29" s="118">
        <v>44379</v>
      </c>
      <c r="BP29" s="45">
        <v>4</v>
      </c>
      <c r="BQ29" s="118">
        <v>44377</v>
      </c>
      <c r="BR29" s="118">
        <v>44379</v>
      </c>
      <c r="BS29" s="45">
        <v>4</v>
      </c>
      <c r="BT29" s="118">
        <v>44377</v>
      </c>
      <c r="BU29" s="118">
        <v>44379</v>
      </c>
      <c r="BV29" s="45">
        <v>4</v>
      </c>
      <c r="BW29" s="118">
        <v>44377</v>
      </c>
      <c r="BX29" s="118">
        <v>44379</v>
      </c>
      <c r="BY29" s="45">
        <v>4</v>
      </c>
      <c r="BZ29" s="118">
        <v>44377</v>
      </c>
      <c r="CA29" s="118">
        <v>44379</v>
      </c>
      <c r="CB29" s="45">
        <v>4</v>
      </c>
      <c r="CC29" s="118">
        <v>44377</v>
      </c>
      <c r="CD29" s="118">
        <v>44379</v>
      </c>
      <c r="CE29" s="45">
        <v>4</v>
      </c>
      <c r="CF29" s="118">
        <v>44377</v>
      </c>
      <c r="CG29" s="118">
        <v>44379</v>
      </c>
      <c r="CH29" s="45">
        <v>4</v>
      </c>
      <c r="CI29" s="118">
        <v>44377</v>
      </c>
      <c r="CJ29" s="118">
        <v>44379</v>
      </c>
      <c r="CK29" s="45">
        <v>4</v>
      </c>
      <c r="CL29" s="118">
        <v>44377</v>
      </c>
      <c r="CM29" s="118">
        <v>44379</v>
      </c>
      <c r="CN29" s="45">
        <v>4</v>
      </c>
      <c r="CO29" s="118">
        <v>44377</v>
      </c>
      <c r="CP29" s="118">
        <v>44379</v>
      </c>
      <c r="CQ29" s="45">
        <v>4</v>
      </c>
      <c r="CR29" s="118">
        <v>44377</v>
      </c>
      <c r="CS29" s="118">
        <v>44379</v>
      </c>
      <c r="CT29" s="45">
        <v>4</v>
      </c>
      <c r="CU29" s="118">
        <v>44377</v>
      </c>
      <c r="CV29" s="118">
        <v>44379</v>
      </c>
      <c r="CW29" s="45">
        <v>4</v>
      </c>
      <c r="CX29" s="118">
        <v>44377</v>
      </c>
      <c r="CY29" s="118">
        <v>44379</v>
      </c>
      <c r="CZ29" s="45">
        <v>4</v>
      </c>
      <c r="DA29" s="118">
        <v>44377</v>
      </c>
      <c r="DB29" s="118">
        <v>44379</v>
      </c>
      <c r="DC29" s="45">
        <v>4</v>
      </c>
      <c r="DD29" s="118">
        <v>44377</v>
      </c>
      <c r="DE29" s="118">
        <v>44379</v>
      </c>
      <c r="DF29" s="45">
        <v>4</v>
      </c>
      <c r="DG29" s="118">
        <v>44377</v>
      </c>
      <c r="DH29" s="118">
        <v>44379</v>
      </c>
      <c r="DI29" s="45">
        <v>4</v>
      </c>
      <c r="DJ29" s="118">
        <v>44377</v>
      </c>
      <c r="DK29" s="118">
        <v>44379</v>
      </c>
      <c r="DL29" s="45">
        <v>4</v>
      </c>
      <c r="DM29" s="118">
        <v>44377</v>
      </c>
      <c r="DN29" s="118">
        <v>44379</v>
      </c>
      <c r="DO29" s="45">
        <v>4</v>
      </c>
      <c r="DP29" s="118">
        <v>44377</v>
      </c>
      <c r="DQ29" s="118">
        <v>44379</v>
      </c>
      <c r="DR29" s="45">
        <v>4</v>
      </c>
      <c r="DS29" s="118">
        <v>44377</v>
      </c>
      <c r="DT29" s="118">
        <v>44379</v>
      </c>
      <c r="DU29" s="45">
        <v>4</v>
      </c>
      <c r="DV29" s="118">
        <v>44377</v>
      </c>
      <c r="DW29" s="118">
        <v>44379</v>
      </c>
      <c r="DX29" s="45">
        <v>4</v>
      </c>
      <c r="DY29" s="118">
        <v>44377</v>
      </c>
      <c r="DZ29" s="118">
        <v>44379</v>
      </c>
      <c r="EA29" s="45">
        <v>4</v>
      </c>
      <c r="EB29" s="118">
        <v>44377</v>
      </c>
      <c r="EC29" s="118">
        <v>44379</v>
      </c>
      <c r="ED29" s="45">
        <v>4</v>
      </c>
      <c r="EE29" s="118">
        <v>44377</v>
      </c>
      <c r="EF29" s="118">
        <v>44379</v>
      </c>
      <c r="EG29" s="45">
        <v>4</v>
      </c>
      <c r="EH29" s="118">
        <v>44377</v>
      </c>
      <c r="EI29" s="118">
        <v>44379</v>
      </c>
    </row>
    <row r="30" spans="2:139" ht="15" customHeight="1" x14ac:dyDescent="0.3">
      <c r="B30" s="150"/>
      <c r="C30" s="44" t="s">
        <v>27</v>
      </c>
      <c r="D30" s="44" t="s">
        <v>30</v>
      </c>
      <c r="E30" s="45">
        <v>3</v>
      </c>
      <c r="F30" s="52">
        <f>G29+1</f>
        <v>44380</v>
      </c>
      <c r="G30" s="118">
        <v>44381</v>
      </c>
      <c r="H30" s="45">
        <v>3</v>
      </c>
      <c r="I30" s="52">
        <f t="shared" ref="I30:AN31" si="0">J29+1</f>
        <v>44380</v>
      </c>
      <c r="J30" s="118">
        <v>44381</v>
      </c>
      <c r="K30" s="45">
        <v>3</v>
      </c>
      <c r="L30" s="52">
        <f t="shared" ref="L30:AQ31" si="1">M29+1</f>
        <v>44380</v>
      </c>
      <c r="M30" s="118">
        <v>44381</v>
      </c>
      <c r="N30" s="45">
        <v>3</v>
      </c>
      <c r="O30" s="52">
        <f t="shared" ref="O30:AT31" si="2">P29+1</f>
        <v>44380</v>
      </c>
      <c r="P30" s="118">
        <v>44381</v>
      </c>
      <c r="Q30" s="45">
        <v>3</v>
      </c>
      <c r="R30" s="52">
        <f t="shared" ref="R30:AW31" si="3">S29+1</f>
        <v>44380</v>
      </c>
      <c r="S30" s="118">
        <v>44381</v>
      </c>
      <c r="T30" s="45">
        <v>3</v>
      </c>
      <c r="U30" s="52">
        <f t="shared" ref="U30:AZ31" si="4">V29+1</f>
        <v>44380</v>
      </c>
      <c r="V30" s="118">
        <v>44381</v>
      </c>
      <c r="W30" s="45">
        <v>3</v>
      </c>
      <c r="X30" s="52">
        <f t="shared" ref="X30:BC31" si="5">Y29+1</f>
        <v>44380</v>
      </c>
      <c r="Y30" s="118">
        <v>44381</v>
      </c>
      <c r="Z30" s="45">
        <v>3</v>
      </c>
      <c r="AA30" s="52">
        <f t="shared" ref="AA30:BF31" si="6">AB29+1</f>
        <v>44380</v>
      </c>
      <c r="AB30" s="118">
        <v>44381</v>
      </c>
      <c r="AC30" s="45">
        <v>3</v>
      </c>
      <c r="AD30" s="52">
        <f t="shared" ref="AD30:BI31" si="7">AE29+1</f>
        <v>44380</v>
      </c>
      <c r="AE30" s="118">
        <v>44381</v>
      </c>
      <c r="AF30" s="45">
        <v>3</v>
      </c>
      <c r="AG30" s="52">
        <f t="shared" ref="AG30:BL31" si="8">AH29+1</f>
        <v>44380</v>
      </c>
      <c r="AH30" s="118">
        <v>44381</v>
      </c>
      <c r="AI30" s="45">
        <v>3</v>
      </c>
      <c r="AJ30" s="52">
        <f t="shared" ref="AJ30:BO31" si="9">AK29+1</f>
        <v>44380</v>
      </c>
      <c r="AK30" s="118">
        <v>44381</v>
      </c>
      <c r="AL30" s="45">
        <v>3</v>
      </c>
      <c r="AM30" s="52">
        <f t="shared" ref="AM30:BR31" si="10">AN29+1</f>
        <v>44380</v>
      </c>
      <c r="AN30" s="118">
        <v>44381</v>
      </c>
      <c r="AO30" s="45">
        <v>3</v>
      </c>
      <c r="AP30" s="52">
        <f t="shared" ref="AP30:BU31" si="11">AQ29+1</f>
        <v>44380</v>
      </c>
      <c r="AQ30" s="118">
        <v>44381</v>
      </c>
      <c r="AR30" s="45">
        <v>3</v>
      </c>
      <c r="AS30" s="52">
        <f t="shared" ref="AS30:BX31" si="12">AT29+1</f>
        <v>44380</v>
      </c>
      <c r="AT30" s="118">
        <v>44381</v>
      </c>
      <c r="AU30" s="45">
        <v>3</v>
      </c>
      <c r="AV30" s="52">
        <f t="shared" ref="AV30:CA31" si="13">AW29+1</f>
        <v>44380</v>
      </c>
      <c r="AW30" s="118">
        <v>44381</v>
      </c>
      <c r="AX30" s="45">
        <v>3</v>
      </c>
      <c r="AY30" s="52">
        <f t="shared" ref="AY30:CD31" si="14">AZ29+1</f>
        <v>44380</v>
      </c>
      <c r="AZ30" s="118">
        <v>44381</v>
      </c>
      <c r="BA30" s="45">
        <v>3</v>
      </c>
      <c r="BB30" s="52">
        <f t="shared" ref="BB30:CG31" si="15">BC29+1</f>
        <v>44380</v>
      </c>
      <c r="BC30" s="118">
        <v>44381</v>
      </c>
      <c r="BD30" s="45">
        <v>3</v>
      </c>
      <c r="BE30" s="52">
        <f t="shared" ref="BE30:CJ31" si="16">BF29+1</f>
        <v>44380</v>
      </c>
      <c r="BF30" s="118">
        <v>44381</v>
      </c>
      <c r="BG30" s="45">
        <v>3</v>
      </c>
      <c r="BH30" s="52">
        <f t="shared" ref="BH30:CM31" si="17">BI29+1</f>
        <v>44380</v>
      </c>
      <c r="BI30" s="118">
        <v>44381</v>
      </c>
      <c r="BJ30" s="45">
        <v>3</v>
      </c>
      <c r="BK30" s="52">
        <f t="shared" ref="BK30:CP31" si="18">BL29+1</f>
        <v>44380</v>
      </c>
      <c r="BL30" s="118">
        <v>44381</v>
      </c>
      <c r="BM30" s="45">
        <v>3</v>
      </c>
      <c r="BN30" s="52">
        <f t="shared" ref="BN30:CS31" si="19">BO29+1</f>
        <v>44380</v>
      </c>
      <c r="BO30" s="118">
        <v>44381</v>
      </c>
      <c r="BP30" s="45">
        <v>3</v>
      </c>
      <c r="BQ30" s="52">
        <f t="shared" ref="BQ30:CV31" si="20">BR29+1</f>
        <v>44380</v>
      </c>
      <c r="BR30" s="118">
        <v>44381</v>
      </c>
      <c r="BS30" s="45">
        <v>3</v>
      </c>
      <c r="BT30" s="52">
        <f t="shared" ref="BT30:CY31" si="21">BU29+1</f>
        <v>44380</v>
      </c>
      <c r="BU30" s="118">
        <v>44381</v>
      </c>
      <c r="BV30" s="45">
        <v>3</v>
      </c>
      <c r="BW30" s="52">
        <f t="shared" ref="BW30:DB31" si="22">BX29+1</f>
        <v>44380</v>
      </c>
      <c r="BX30" s="118">
        <v>44381</v>
      </c>
      <c r="BY30" s="45">
        <v>3</v>
      </c>
      <c r="BZ30" s="52">
        <f t="shared" ref="BZ30:DE31" si="23">CA29+1</f>
        <v>44380</v>
      </c>
      <c r="CA30" s="118">
        <v>44381</v>
      </c>
      <c r="CB30" s="45">
        <v>3</v>
      </c>
      <c r="CC30" s="52">
        <f t="shared" ref="CC30:DH31" si="24">CD29+1</f>
        <v>44380</v>
      </c>
      <c r="CD30" s="118">
        <v>44381</v>
      </c>
      <c r="CE30" s="45">
        <v>3</v>
      </c>
      <c r="CF30" s="52">
        <f t="shared" ref="CF30:DK31" si="25">CG29+1</f>
        <v>44380</v>
      </c>
      <c r="CG30" s="118">
        <v>44381</v>
      </c>
      <c r="CH30" s="45">
        <v>3</v>
      </c>
      <c r="CI30" s="52">
        <f t="shared" ref="CI30:DN31" si="26">CJ29+1</f>
        <v>44380</v>
      </c>
      <c r="CJ30" s="118">
        <v>44381</v>
      </c>
      <c r="CK30" s="45">
        <v>3</v>
      </c>
      <c r="CL30" s="52">
        <f t="shared" ref="CL30:DQ31" si="27">CM29+1</f>
        <v>44380</v>
      </c>
      <c r="CM30" s="118">
        <v>44381</v>
      </c>
      <c r="CN30" s="45">
        <v>3</v>
      </c>
      <c r="CO30" s="52">
        <f t="shared" ref="CO30:EI31" si="28">CP29+1</f>
        <v>44380</v>
      </c>
      <c r="CP30" s="118">
        <v>44381</v>
      </c>
      <c r="CQ30" s="45">
        <v>3</v>
      </c>
      <c r="CR30" s="52">
        <f t="shared" ref="CR30:EI31" si="29">CS29+1</f>
        <v>44380</v>
      </c>
      <c r="CS30" s="118">
        <v>44381</v>
      </c>
      <c r="CT30" s="45">
        <v>3</v>
      </c>
      <c r="CU30" s="52">
        <f t="shared" ref="CU30:EI31" si="30">CV29+1</f>
        <v>44380</v>
      </c>
      <c r="CV30" s="118">
        <v>44381</v>
      </c>
      <c r="CW30" s="45">
        <v>3</v>
      </c>
      <c r="CX30" s="52">
        <f t="shared" ref="CX30:EI31" si="31">CY29+1</f>
        <v>44380</v>
      </c>
      <c r="CY30" s="118">
        <v>44381</v>
      </c>
      <c r="CZ30" s="45">
        <v>3</v>
      </c>
      <c r="DA30" s="52">
        <f t="shared" ref="DA30:EI31" si="32">DB29+1</f>
        <v>44380</v>
      </c>
      <c r="DB30" s="118">
        <v>44381</v>
      </c>
      <c r="DC30" s="45">
        <v>3</v>
      </c>
      <c r="DD30" s="52">
        <f t="shared" ref="DD30:EI31" si="33">DE29+1</f>
        <v>44380</v>
      </c>
      <c r="DE30" s="118">
        <v>44381</v>
      </c>
      <c r="DF30" s="45">
        <v>3</v>
      </c>
      <c r="DG30" s="52">
        <f t="shared" ref="DG30:EI31" si="34">DH29+1</f>
        <v>44380</v>
      </c>
      <c r="DH30" s="118">
        <v>44381</v>
      </c>
      <c r="DI30" s="45">
        <v>3</v>
      </c>
      <c r="DJ30" s="52">
        <f t="shared" ref="DJ30:EI31" si="35">DK29+1</f>
        <v>44380</v>
      </c>
      <c r="DK30" s="118">
        <v>44381</v>
      </c>
      <c r="DL30" s="45">
        <v>3</v>
      </c>
      <c r="DM30" s="52">
        <f t="shared" ref="DM30:EI31" si="36">DN29+1</f>
        <v>44380</v>
      </c>
      <c r="DN30" s="118">
        <v>44381</v>
      </c>
      <c r="DO30" s="45">
        <v>3</v>
      </c>
      <c r="DP30" s="52">
        <f t="shared" ref="DP30:EI31" si="37">DQ29+1</f>
        <v>44380</v>
      </c>
      <c r="DQ30" s="118">
        <v>44381</v>
      </c>
      <c r="DR30" s="45">
        <v>3</v>
      </c>
      <c r="DS30" s="52">
        <f t="shared" ref="DS30:EI31" si="38">DT29+1</f>
        <v>44380</v>
      </c>
      <c r="DT30" s="118">
        <v>44381</v>
      </c>
      <c r="DU30" s="45">
        <v>3</v>
      </c>
      <c r="DV30" s="52">
        <f t="shared" ref="DV30:EI31" si="39">DW29+1</f>
        <v>44380</v>
      </c>
      <c r="DW30" s="118">
        <v>44381</v>
      </c>
      <c r="DX30" s="45">
        <v>3</v>
      </c>
      <c r="DY30" s="52">
        <f t="shared" ref="DY30:EI31" si="40">DZ29+1</f>
        <v>44380</v>
      </c>
      <c r="DZ30" s="118">
        <v>44381</v>
      </c>
      <c r="EA30" s="45">
        <v>3</v>
      </c>
      <c r="EB30" s="52">
        <f t="shared" ref="EB30:EI31" si="41">EC29+1</f>
        <v>44380</v>
      </c>
      <c r="EC30" s="118">
        <v>44381</v>
      </c>
      <c r="ED30" s="45">
        <v>3</v>
      </c>
      <c r="EE30" s="52">
        <f t="shared" ref="EE30:EI31" si="42">EF29+1</f>
        <v>44380</v>
      </c>
      <c r="EF30" s="118">
        <v>44381</v>
      </c>
      <c r="EG30" s="45">
        <v>3</v>
      </c>
      <c r="EH30" s="52">
        <f t="shared" ref="EH30:EI31" si="43">EI29+1</f>
        <v>44380</v>
      </c>
      <c r="EI30" s="118">
        <v>44381</v>
      </c>
    </row>
    <row r="31" spans="2:139" ht="15" customHeight="1" x14ac:dyDescent="0.3">
      <c r="B31" s="150"/>
      <c r="C31" s="44" t="s">
        <v>28</v>
      </c>
      <c r="D31" s="46" t="s">
        <v>45</v>
      </c>
      <c r="E31" s="45">
        <v>1</v>
      </c>
      <c r="F31" s="52">
        <f>G30+1</f>
        <v>44382</v>
      </c>
      <c r="G31" s="118">
        <v>44382</v>
      </c>
      <c r="H31" s="45">
        <v>1</v>
      </c>
      <c r="I31" s="52">
        <f t="shared" si="0"/>
        <v>44382</v>
      </c>
      <c r="J31" s="118">
        <v>44382</v>
      </c>
      <c r="K31" s="45">
        <v>1</v>
      </c>
      <c r="L31" s="52">
        <f t="shared" si="1"/>
        <v>44382</v>
      </c>
      <c r="M31" s="118">
        <v>44382</v>
      </c>
      <c r="N31" s="45">
        <v>1</v>
      </c>
      <c r="O31" s="52">
        <f t="shared" si="2"/>
        <v>44382</v>
      </c>
      <c r="P31" s="118">
        <v>44382</v>
      </c>
      <c r="Q31" s="45">
        <v>1</v>
      </c>
      <c r="R31" s="52">
        <f t="shared" si="3"/>
        <v>44382</v>
      </c>
      <c r="S31" s="118">
        <v>44382</v>
      </c>
      <c r="T31" s="45">
        <v>1</v>
      </c>
      <c r="U31" s="52">
        <f t="shared" si="4"/>
        <v>44382</v>
      </c>
      <c r="V31" s="118">
        <v>44382</v>
      </c>
      <c r="W31" s="45">
        <v>1</v>
      </c>
      <c r="X31" s="52">
        <f t="shared" si="5"/>
        <v>44382</v>
      </c>
      <c r="Y31" s="118">
        <v>44382</v>
      </c>
      <c r="Z31" s="45">
        <v>1</v>
      </c>
      <c r="AA31" s="52">
        <f t="shared" si="6"/>
        <v>44382</v>
      </c>
      <c r="AB31" s="118">
        <v>44382</v>
      </c>
      <c r="AC31" s="45">
        <v>1</v>
      </c>
      <c r="AD31" s="52">
        <f t="shared" si="7"/>
        <v>44382</v>
      </c>
      <c r="AE31" s="118">
        <v>44382</v>
      </c>
      <c r="AF31" s="45">
        <v>1</v>
      </c>
      <c r="AG31" s="52">
        <f t="shared" si="8"/>
        <v>44382</v>
      </c>
      <c r="AH31" s="118">
        <v>44382</v>
      </c>
      <c r="AI31" s="45">
        <v>1</v>
      </c>
      <c r="AJ31" s="52">
        <f t="shared" si="9"/>
        <v>44382</v>
      </c>
      <c r="AK31" s="118">
        <v>44382</v>
      </c>
      <c r="AL31" s="45">
        <v>1</v>
      </c>
      <c r="AM31" s="52">
        <f t="shared" si="10"/>
        <v>44382</v>
      </c>
      <c r="AN31" s="118">
        <v>44382</v>
      </c>
      <c r="AO31" s="45">
        <v>1</v>
      </c>
      <c r="AP31" s="52">
        <f t="shared" si="11"/>
        <v>44382</v>
      </c>
      <c r="AQ31" s="118">
        <v>44382</v>
      </c>
      <c r="AR31" s="45">
        <v>1</v>
      </c>
      <c r="AS31" s="52">
        <f t="shared" si="12"/>
        <v>44382</v>
      </c>
      <c r="AT31" s="118">
        <v>44382</v>
      </c>
      <c r="AU31" s="45">
        <v>1</v>
      </c>
      <c r="AV31" s="52">
        <f t="shared" si="13"/>
        <v>44382</v>
      </c>
      <c r="AW31" s="118">
        <v>44382</v>
      </c>
      <c r="AX31" s="45">
        <v>1</v>
      </c>
      <c r="AY31" s="52">
        <f t="shared" si="14"/>
        <v>44382</v>
      </c>
      <c r="AZ31" s="118">
        <v>44382</v>
      </c>
      <c r="BA31" s="45">
        <v>1</v>
      </c>
      <c r="BB31" s="52">
        <f t="shared" si="15"/>
        <v>44382</v>
      </c>
      <c r="BC31" s="118">
        <v>44382</v>
      </c>
      <c r="BD31" s="45">
        <v>1</v>
      </c>
      <c r="BE31" s="52">
        <f t="shared" si="16"/>
        <v>44382</v>
      </c>
      <c r="BF31" s="118">
        <v>44382</v>
      </c>
      <c r="BG31" s="45">
        <v>1</v>
      </c>
      <c r="BH31" s="52">
        <f t="shared" si="17"/>
        <v>44382</v>
      </c>
      <c r="BI31" s="118">
        <v>44382</v>
      </c>
      <c r="BJ31" s="45">
        <v>1</v>
      </c>
      <c r="BK31" s="52">
        <f t="shared" si="18"/>
        <v>44382</v>
      </c>
      <c r="BL31" s="118">
        <v>44382</v>
      </c>
      <c r="BM31" s="45">
        <v>1</v>
      </c>
      <c r="BN31" s="52">
        <f t="shared" si="19"/>
        <v>44382</v>
      </c>
      <c r="BO31" s="118">
        <v>44382</v>
      </c>
      <c r="BP31" s="45">
        <v>1</v>
      </c>
      <c r="BQ31" s="52">
        <f t="shared" si="20"/>
        <v>44382</v>
      </c>
      <c r="BR31" s="118">
        <v>44382</v>
      </c>
      <c r="BS31" s="45">
        <v>1</v>
      </c>
      <c r="BT31" s="52">
        <f t="shared" si="21"/>
        <v>44382</v>
      </c>
      <c r="BU31" s="118">
        <v>44382</v>
      </c>
      <c r="BV31" s="45">
        <v>1</v>
      </c>
      <c r="BW31" s="52">
        <f t="shared" si="22"/>
        <v>44382</v>
      </c>
      <c r="BX31" s="118">
        <v>44382</v>
      </c>
      <c r="BY31" s="45">
        <v>1</v>
      </c>
      <c r="BZ31" s="52">
        <f t="shared" si="23"/>
        <v>44382</v>
      </c>
      <c r="CA31" s="118">
        <v>44382</v>
      </c>
      <c r="CB31" s="45">
        <v>1</v>
      </c>
      <c r="CC31" s="52">
        <f t="shared" si="24"/>
        <v>44382</v>
      </c>
      <c r="CD31" s="118">
        <v>44382</v>
      </c>
      <c r="CE31" s="45">
        <v>1</v>
      </c>
      <c r="CF31" s="52">
        <f t="shared" si="25"/>
        <v>44382</v>
      </c>
      <c r="CG31" s="118">
        <v>44382</v>
      </c>
      <c r="CH31" s="45">
        <v>1</v>
      </c>
      <c r="CI31" s="52">
        <f t="shared" si="26"/>
        <v>44382</v>
      </c>
      <c r="CJ31" s="118">
        <v>44382</v>
      </c>
      <c r="CK31" s="45">
        <v>1</v>
      </c>
      <c r="CL31" s="52">
        <f t="shared" si="27"/>
        <v>44382</v>
      </c>
      <c r="CM31" s="118">
        <v>44382</v>
      </c>
      <c r="CN31" s="45">
        <v>1</v>
      </c>
      <c r="CO31" s="52">
        <f t="shared" si="28"/>
        <v>44382</v>
      </c>
      <c r="CP31" s="118">
        <v>44382</v>
      </c>
      <c r="CQ31" s="45">
        <v>1</v>
      </c>
      <c r="CR31" s="52">
        <f t="shared" si="29"/>
        <v>44382</v>
      </c>
      <c r="CS31" s="118">
        <v>44382</v>
      </c>
      <c r="CT31" s="45">
        <v>1</v>
      </c>
      <c r="CU31" s="52">
        <f t="shared" si="30"/>
        <v>44382</v>
      </c>
      <c r="CV31" s="118">
        <v>44382</v>
      </c>
      <c r="CW31" s="45">
        <v>1</v>
      </c>
      <c r="CX31" s="52">
        <f t="shared" si="31"/>
        <v>44382</v>
      </c>
      <c r="CY31" s="118">
        <v>44382</v>
      </c>
      <c r="CZ31" s="45">
        <v>1</v>
      </c>
      <c r="DA31" s="52">
        <f t="shared" si="32"/>
        <v>44382</v>
      </c>
      <c r="DB31" s="118">
        <v>44382</v>
      </c>
      <c r="DC31" s="45">
        <v>1</v>
      </c>
      <c r="DD31" s="52">
        <f t="shared" si="33"/>
        <v>44382</v>
      </c>
      <c r="DE31" s="118">
        <v>44382</v>
      </c>
      <c r="DF31" s="45">
        <v>1</v>
      </c>
      <c r="DG31" s="52">
        <f t="shared" si="34"/>
        <v>44382</v>
      </c>
      <c r="DH31" s="118">
        <v>44382</v>
      </c>
      <c r="DI31" s="45">
        <v>1</v>
      </c>
      <c r="DJ31" s="52">
        <f t="shared" si="35"/>
        <v>44382</v>
      </c>
      <c r="DK31" s="118">
        <v>44382</v>
      </c>
      <c r="DL31" s="45">
        <v>1</v>
      </c>
      <c r="DM31" s="52">
        <f t="shared" si="36"/>
        <v>44382</v>
      </c>
      <c r="DN31" s="118">
        <v>44382</v>
      </c>
      <c r="DO31" s="45">
        <v>1</v>
      </c>
      <c r="DP31" s="52">
        <f t="shared" si="37"/>
        <v>44382</v>
      </c>
      <c r="DQ31" s="118">
        <v>44382</v>
      </c>
      <c r="DR31" s="45">
        <v>1</v>
      </c>
      <c r="DS31" s="52">
        <f t="shared" si="38"/>
        <v>44382</v>
      </c>
      <c r="DT31" s="118">
        <v>44382</v>
      </c>
      <c r="DU31" s="45">
        <v>1</v>
      </c>
      <c r="DV31" s="52">
        <f t="shared" si="39"/>
        <v>44382</v>
      </c>
      <c r="DW31" s="118">
        <v>44382</v>
      </c>
      <c r="DX31" s="45">
        <v>1</v>
      </c>
      <c r="DY31" s="52">
        <f t="shared" si="40"/>
        <v>44382</v>
      </c>
      <c r="DZ31" s="118">
        <v>44382</v>
      </c>
      <c r="EA31" s="45">
        <v>1</v>
      </c>
      <c r="EB31" s="52">
        <f t="shared" si="41"/>
        <v>44382</v>
      </c>
      <c r="EC31" s="118">
        <v>44382</v>
      </c>
      <c r="ED31" s="45">
        <v>1</v>
      </c>
      <c r="EE31" s="52">
        <f t="shared" si="42"/>
        <v>44382</v>
      </c>
      <c r="EF31" s="118">
        <v>44382</v>
      </c>
      <c r="EG31" s="45">
        <v>1</v>
      </c>
      <c r="EH31" s="52">
        <f t="shared" si="43"/>
        <v>44382</v>
      </c>
      <c r="EI31" s="118">
        <v>44382</v>
      </c>
    </row>
    <row r="32" spans="2:139" ht="15" customHeight="1" x14ac:dyDescent="0.2">
      <c r="B32" s="151"/>
      <c r="C32" s="44"/>
      <c r="D32" s="46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</row>
    <row r="33" spans="2:139" ht="15" customHeight="1" x14ac:dyDescent="0.3">
      <c r="B33" s="47">
        <v>2</v>
      </c>
      <c r="C33" s="145" t="s">
        <v>36</v>
      </c>
      <c r="D33" s="146"/>
      <c r="E33" s="48">
        <v>7</v>
      </c>
      <c r="F33" s="49">
        <v>44379</v>
      </c>
      <c r="G33" s="49">
        <v>44384</v>
      </c>
      <c r="H33" s="48">
        <v>7</v>
      </c>
      <c r="I33" s="49">
        <v>44379</v>
      </c>
      <c r="J33" s="49">
        <v>44384</v>
      </c>
      <c r="K33" s="48">
        <v>7</v>
      </c>
      <c r="L33" s="49">
        <v>44379</v>
      </c>
      <c r="M33" s="49">
        <v>44384</v>
      </c>
      <c r="N33" s="48">
        <v>7</v>
      </c>
      <c r="O33" s="49">
        <v>44379</v>
      </c>
      <c r="P33" s="49">
        <v>44384</v>
      </c>
      <c r="Q33" s="48">
        <v>7</v>
      </c>
      <c r="R33" s="49">
        <v>44379</v>
      </c>
      <c r="S33" s="49">
        <v>44384</v>
      </c>
      <c r="T33" s="48">
        <v>7</v>
      </c>
      <c r="U33" s="49">
        <v>44379</v>
      </c>
      <c r="V33" s="49">
        <v>44384</v>
      </c>
      <c r="W33" s="48">
        <v>7</v>
      </c>
      <c r="X33" s="49">
        <v>44379</v>
      </c>
      <c r="Y33" s="49">
        <v>44384</v>
      </c>
      <c r="Z33" s="48">
        <v>7</v>
      </c>
      <c r="AA33" s="49">
        <v>44379</v>
      </c>
      <c r="AB33" s="49">
        <v>44384</v>
      </c>
      <c r="AC33" s="48">
        <v>7</v>
      </c>
      <c r="AD33" s="49">
        <v>44379</v>
      </c>
      <c r="AE33" s="49">
        <v>44384</v>
      </c>
      <c r="AF33" s="48">
        <v>7</v>
      </c>
      <c r="AG33" s="49">
        <v>44379</v>
      </c>
      <c r="AH33" s="49">
        <v>44384</v>
      </c>
      <c r="AI33" s="48">
        <v>7</v>
      </c>
      <c r="AJ33" s="49">
        <v>44379</v>
      </c>
      <c r="AK33" s="49">
        <v>44384</v>
      </c>
      <c r="AL33" s="48">
        <v>7</v>
      </c>
      <c r="AM33" s="49">
        <v>44379</v>
      </c>
      <c r="AN33" s="49">
        <v>44384</v>
      </c>
      <c r="AO33" s="48">
        <v>7</v>
      </c>
      <c r="AP33" s="49">
        <v>44379</v>
      </c>
      <c r="AQ33" s="49">
        <v>44384</v>
      </c>
      <c r="AR33" s="48">
        <v>7</v>
      </c>
      <c r="AS33" s="49">
        <v>44379</v>
      </c>
      <c r="AT33" s="49">
        <v>44384</v>
      </c>
      <c r="AU33" s="48">
        <v>7</v>
      </c>
      <c r="AV33" s="49">
        <v>44379</v>
      </c>
      <c r="AW33" s="49">
        <v>44384</v>
      </c>
      <c r="AX33" s="48">
        <v>7</v>
      </c>
      <c r="AY33" s="49">
        <v>44379</v>
      </c>
      <c r="AZ33" s="49">
        <v>44384</v>
      </c>
      <c r="BA33" s="48">
        <v>7</v>
      </c>
      <c r="BB33" s="49">
        <v>44379</v>
      </c>
      <c r="BC33" s="49">
        <v>44384</v>
      </c>
      <c r="BD33" s="48">
        <v>7</v>
      </c>
      <c r="BE33" s="49">
        <v>44379</v>
      </c>
      <c r="BF33" s="49">
        <v>44384</v>
      </c>
      <c r="BG33" s="48">
        <v>7</v>
      </c>
      <c r="BH33" s="49">
        <v>44379</v>
      </c>
      <c r="BI33" s="49">
        <v>44384</v>
      </c>
      <c r="BJ33" s="48">
        <v>7</v>
      </c>
      <c r="BK33" s="49">
        <v>44379</v>
      </c>
      <c r="BL33" s="49">
        <v>44384</v>
      </c>
      <c r="BM33" s="48">
        <v>7</v>
      </c>
      <c r="BN33" s="49">
        <v>44379</v>
      </c>
      <c r="BO33" s="49">
        <v>44384</v>
      </c>
      <c r="BP33" s="48">
        <v>7</v>
      </c>
      <c r="BQ33" s="49">
        <v>44379</v>
      </c>
      <c r="BR33" s="49">
        <v>44384</v>
      </c>
      <c r="BS33" s="48">
        <v>7</v>
      </c>
      <c r="BT33" s="49">
        <v>44379</v>
      </c>
      <c r="BU33" s="49">
        <v>44384</v>
      </c>
      <c r="BV33" s="48">
        <v>7</v>
      </c>
      <c r="BW33" s="49">
        <v>44379</v>
      </c>
      <c r="BX33" s="49">
        <v>44384</v>
      </c>
      <c r="BY33" s="48">
        <v>7</v>
      </c>
      <c r="BZ33" s="49">
        <v>44379</v>
      </c>
      <c r="CA33" s="49">
        <v>44384</v>
      </c>
      <c r="CB33" s="48">
        <v>7</v>
      </c>
      <c r="CC33" s="49">
        <v>44379</v>
      </c>
      <c r="CD33" s="49">
        <v>44384</v>
      </c>
      <c r="CE33" s="48">
        <v>7</v>
      </c>
      <c r="CF33" s="49">
        <v>44379</v>
      </c>
      <c r="CG33" s="49">
        <v>44384</v>
      </c>
      <c r="CH33" s="48">
        <v>7</v>
      </c>
      <c r="CI33" s="49">
        <v>44379</v>
      </c>
      <c r="CJ33" s="49">
        <v>44384</v>
      </c>
      <c r="CK33" s="48">
        <v>7</v>
      </c>
      <c r="CL33" s="49">
        <v>44379</v>
      </c>
      <c r="CM33" s="49">
        <v>44384</v>
      </c>
      <c r="CN33" s="48">
        <v>7</v>
      </c>
      <c r="CO33" s="49">
        <v>44379</v>
      </c>
      <c r="CP33" s="49">
        <v>44384</v>
      </c>
      <c r="CQ33" s="48">
        <v>7</v>
      </c>
      <c r="CR33" s="49">
        <v>44379</v>
      </c>
      <c r="CS33" s="49">
        <v>44384</v>
      </c>
      <c r="CT33" s="48">
        <v>7</v>
      </c>
      <c r="CU33" s="49">
        <v>44379</v>
      </c>
      <c r="CV33" s="49">
        <v>44384</v>
      </c>
      <c r="CW33" s="48">
        <v>7</v>
      </c>
      <c r="CX33" s="49">
        <v>44379</v>
      </c>
      <c r="CY33" s="49">
        <v>44384</v>
      </c>
      <c r="CZ33" s="48">
        <v>7</v>
      </c>
      <c r="DA33" s="49">
        <v>44379</v>
      </c>
      <c r="DB33" s="49">
        <v>44384</v>
      </c>
      <c r="DC33" s="48">
        <v>7</v>
      </c>
      <c r="DD33" s="49">
        <v>44379</v>
      </c>
      <c r="DE33" s="49">
        <v>44384</v>
      </c>
      <c r="DF33" s="48">
        <v>7</v>
      </c>
      <c r="DG33" s="49">
        <v>44379</v>
      </c>
      <c r="DH33" s="49">
        <v>44384</v>
      </c>
      <c r="DI33" s="48">
        <v>7</v>
      </c>
      <c r="DJ33" s="49">
        <v>44379</v>
      </c>
      <c r="DK33" s="49">
        <v>44384</v>
      </c>
      <c r="DL33" s="48">
        <v>7</v>
      </c>
      <c r="DM33" s="49">
        <v>44379</v>
      </c>
      <c r="DN33" s="49">
        <v>44384</v>
      </c>
      <c r="DO33" s="48">
        <v>7</v>
      </c>
      <c r="DP33" s="49">
        <v>44379</v>
      </c>
      <c r="DQ33" s="49">
        <v>44384</v>
      </c>
      <c r="DR33" s="48">
        <v>7</v>
      </c>
      <c r="DS33" s="49">
        <v>44379</v>
      </c>
      <c r="DT33" s="49">
        <v>44384</v>
      </c>
      <c r="DU33" s="48">
        <v>7</v>
      </c>
      <c r="DV33" s="49">
        <v>44379</v>
      </c>
      <c r="DW33" s="49">
        <v>44384</v>
      </c>
      <c r="DX33" s="48">
        <v>7</v>
      </c>
      <c r="DY33" s="49">
        <v>44379</v>
      </c>
      <c r="DZ33" s="49">
        <v>44384</v>
      </c>
      <c r="EA33" s="48">
        <v>7</v>
      </c>
      <c r="EB33" s="49">
        <v>44379</v>
      </c>
      <c r="EC33" s="49">
        <v>44384</v>
      </c>
      <c r="ED33" s="48">
        <v>7</v>
      </c>
      <c r="EE33" s="49">
        <v>44379</v>
      </c>
      <c r="EF33" s="49">
        <v>44384</v>
      </c>
      <c r="EG33" s="48">
        <v>7</v>
      </c>
      <c r="EH33" s="49">
        <v>44379</v>
      </c>
      <c r="EI33" s="49">
        <v>44384</v>
      </c>
    </row>
    <row r="34" spans="2:139" ht="15" customHeight="1" x14ac:dyDescent="0.3">
      <c r="B34" s="50"/>
      <c r="C34" s="76" t="s">
        <v>29</v>
      </c>
      <c r="D34" s="120" t="s">
        <v>54</v>
      </c>
      <c r="E34" s="57">
        <v>5</v>
      </c>
      <c r="F34" s="52">
        <v>44379</v>
      </c>
      <c r="G34" s="53">
        <v>44383</v>
      </c>
      <c r="H34" s="57">
        <v>5</v>
      </c>
      <c r="I34" s="52">
        <v>44379</v>
      </c>
      <c r="J34" s="53">
        <v>44383</v>
      </c>
      <c r="K34" s="57">
        <v>5</v>
      </c>
      <c r="L34" s="52">
        <v>44379</v>
      </c>
      <c r="M34" s="53">
        <v>44383</v>
      </c>
      <c r="N34" s="57">
        <v>5</v>
      </c>
      <c r="O34" s="52">
        <v>44379</v>
      </c>
      <c r="P34" s="53">
        <v>44383</v>
      </c>
      <c r="Q34" s="57">
        <v>5</v>
      </c>
      <c r="R34" s="52">
        <v>44379</v>
      </c>
      <c r="S34" s="53">
        <v>44383</v>
      </c>
      <c r="T34" s="57">
        <v>5</v>
      </c>
      <c r="U34" s="52">
        <v>44379</v>
      </c>
      <c r="V34" s="53">
        <v>44383</v>
      </c>
      <c r="W34" s="57">
        <v>5</v>
      </c>
      <c r="X34" s="52">
        <v>44379</v>
      </c>
      <c r="Y34" s="53">
        <v>44383</v>
      </c>
      <c r="Z34" s="57">
        <v>5</v>
      </c>
      <c r="AA34" s="52">
        <v>44379</v>
      </c>
      <c r="AB34" s="53">
        <v>44383</v>
      </c>
      <c r="AC34" s="57">
        <v>5</v>
      </c>
      <c r="AD34" s="52">
        <v>44379</v>
      </c>
      <c r="AE34" s="53">
        <v>44383</v>
      </c>
      <c r="AF34" s="57">
        <v>5</v>
      </c>
      <c r="AG34" s="52">
        <v>44379</v>
      </c>
      <c r="AH34" s="53">
        <v>44383</v>
      </c>
      <c r="AI34" s="57">
        <v>5</v>
      </c>
      <c r="AJ34" s="52">
        <v>44379</v>
      </c>
      <c r="AK34" s="53">
        <v>44383</v>
      </c>
      <c r="AL34" s="57">
        <v>5</v>
      </c>
      <c r="AM34" s="52">
        <v>44379</v>
      </c>
      <c r="AN34" s="53">
        <v>44383</v>
      </c>
      <c r="AO34" s="57">
        <v>5</v>
      </c>
      <c r="AP34" s="52">
        <v>44379</v>
      </c>
      <c r="AQ34" s="53">
        <v>44383</v>
      </c>
      <c r="AR34" s="57">
        <v>5</v>
      </c>
      <c r="AS34" s="52">
        <v>44379</v>
      </c>
      <c r="AT34" s="53">
        <v>44383</v>
      </c>
      <c r="AU34" s="57">
        <v>5</v>
      </c>
      <c r="AV34" s="52">
        <v>44379</v>
      </c>
      <c r="AW34" s="53">
        <v>44383</v>
      </c>
      <c r="AX34" s="57">
        <v>5</v>
      </c>
      <c r="AY34" s="52">
        <v>44379</v>
      </c>
      <c r="AZ34" s="53">
        <v>44383</v>
      </c>
      <c r="BA34" s="57">
        <v>5</v>
      </c>
      <c r="BB34" s="52">
        <v>44379</v>
      </c>
      <c r="BC34" s="53">
        <v>44383</v>
      </c>
      <c r="BD34" s="57">
        <v>5</v>
      </c>
      <c r="BE34" s="52">
        <v>44379</v>
      </c>
      <c r="BF34" s="53">
        <v>44383</v>
      </c>
      <c r="BG34" s="57">
        <v>5</v>
      </c>
      <c r="BH34" s="52">
        <v>44379</v>
      </c>
      <c r="BI34" s="53">
        <v>44383</v>
      </c>
      <c r="BJ34" s="57">
        <v>5</v>
      </c>
      <c r="BK34" s="52">
        <v>44379</v>
      </c>
      <c r="BL34" s="53">
        <v>44383</v>
      </c>
      <c r="BM34" s="57">
        <v>5</v>
      </c>
      <c r="BN34" s="52">
        <v>44379</v>
      </c>
      <c r="BO34" s="53">
        <v>44383</v>
      </c>
      <c r="BP34" s="57">
        <v>5</v>
      </c>
      <c r="BQ34" s="52">
        <v>44379</v>
      </c>
      <c r="BR34" s="53">
        <v>44383</v>
      </c>
      <c r="BS34" s="57">
        <v>5</v>
      </c>
      <c r="BT34" s="52">
        <v>44379</v>
      </c>
      <c r="BU34" s="53">
        <v>44383</v>
      </c>
      <c r="BV34" s="57">
        <v>5</v>
      </c>
      <c r="BW34" s="52">
        <v>44379</v>
      </c>
      <c r="BX34" s="53">
        <v>44383</v>
      </c>
      <c r="BY34" s="57">
        <v>5</v>
      </c>
      <c r="BZ34" s="52">
        <v>44379</v>
      </c>
      <c r="CA34" s="53">
        <v>44383</v>
      </c>
      <c r="CB34" s="57">
        <v>5</v>
      </c>
      <c r="CC34" s="52">
        <v>44379</v>
      </c>
      <c r="CD34" s="53">
        <v>44383</v>
      </c>
      <c r="CE34" s="57">
        <v>5</v>
      </c>
      <c r="CF34" s="52">
        <v>44379</v>
      </c>
      <c r="CG34" s="53">
        <v>44383</v>
      </c>
      <c r="CH34" s="57">
        <v>5</v>
      </c>
      <c r="CI34" s="52">
        <v>44379</v>
      </c>
      <c r="CJ34" s="53">
        <v>44383</v>
      </c>
      <c r="CK34" s="57">
        <v>5</v>
      </c>
      <c r="CL34" s="52">
        <v>44379</v>
      </c>
      <c r="CM34" s="53">
        <v>44383</v>
      </c>
      <c r="CN34" s="57">
        <v>5</v>
      </c>
      <c r="CO34" s="52">
        <v>44379</v>
      </c>
      <c r="CP34" s="53">
        <v>44383</v>
      </c>
      <c r="CQ34" s="57">
        <v>5</v>
      </c>
      <c r="CR34" s="52">
        <v>44379</v>
      </c>
      <c r="CS34" s="53">
        <v>44383</v>
      </c>
      <c r="CT34" s="57">
        <v>5</v>
      </c>
      <c r="CU34" s="52">
        <v>44379</v>
      </c>
      <c r="CV34" s="53">
        <v>44383</v>
      </c>
      <c r="CW34" s="57">
        <v>5</v>
      </c>
      <c r="CX34" s="52">
        <v>44379</v>
      </c>
      <c r="CY34" s="53">
        <v>44383</v>
      </c>
      <c r="CZ34" s="57">
        <v>5</v>
      </c>
      <c r="DA34" s="52">
        <v>44379</v>
      </c>
      <c r="DB34" s="53">
        <v>44383</v>
      </c>
      <c r="DC34" s="57">
        <v>5</v>
      </c>
      <c r="DD34" s="52">
        <v>44379</v>
      </c>
      <c r="DE34" s="53">
        <v>44383</v>
      </c>
      <c r="DF34" s="57">
        <v>5</v>
      </c>
      <c r="DG34" s="52">
        <v>44379</v>
      </c>
      <c r="DH34" s="53">
        <v>44383</v>
      </c>
      <c r="DI34" s="57">
        <v>5</v>
      </c>
      <c r="DJ34" s="52">
        <v>44379</v>
      </c>
      <c r="DK34" s="53">
        <v>44383</v>
      </c>
      <c r="DL34" s="57">
        <v>5</v>
      </c>
      <c r="DM34" s="52">
        <v>44379</v>
      </c>
      <c r="DN34" s="53">
        <v>44383</v>
      </c>
      <c r="DO34" s="57">
        <v>5</v>
      </c>
      <c r="DP34" s="52">
        <v>44379</v>
      </c>
      <c r="DQ34" s="53">
        <v>44383</v>
      </c>
      <c r="DR34" s="57">
        <v>5</v>
      </c>
      <c r="DS34" s="52">
        <v>44379</v>
      </c>
      <c r="DT34" s="53">
        <v>44383</v>
      </c>
      <c r="DU34" s="57">
        <v>5</v>
      </c>
      <c r="DV34" s="52">
        <v>44379</v>
      </c>
      <c r="DW34" s="53">
        <v>44383</v>
      </c>
      <c r="DX34" s="57">
        <v>5</v>
      </c>
      <c r="DY34" s="52">
        <v>44379</v>
      </c>
      <c r="DZ34" s="53">
        <v>44383</v>
      </c>
      <c r="EA34" s="57">
        <v>5</v>
      </c>
      <c r="EB34" s="52">
        <v>44379</v>
      </c>
      <c r="EC34" s="53">
        <v>44383</v>
      </c>
      <c r="ED34" s="57">
        <v>5</v>
      </c>
      <c r="EE34" s="52">
        <v>44379</v>
      </c>
      <c r="EF34" s="53">
        <v>44383</v>
      </c>
      <c r="EG34" s="57">
        <v>5</v>
      </c>
      <c r="EH34" s="52">
        <v>44379</v>
      </c>
      <c r="EI34" s="53">
        <v>44383</v>
      </c>
    </row>
    <row r="35" spans="2:139" ht="15" customHeight="1" x14ac:dyDescent="0.3">
      <c r="B35" s="54"/>
      <c r="C35" s="76" t="s">
        <v>31</v>
      </c>
      <c r="D35" s="115" t="s">
        <v>55</v>
      </c>
      <c r="E35" s="121">
        <v>2</v>
      </c>
      <c r="F35" s="52">
        <f>G34+1</f>
        <v>44384</v>
      </c>
      <c r="G35" s="53">
        <v>44384</v>
      </c>
      <c r="H35" s="121">
        <v>2</v>
      </c>
      <c r="I35" s="52">
        <f t="shared" ref="I35:AN35" si="44">J34+1</f>
        <v>44384</v>
      </c>
      <c r="J35" s="53">
        <v>44384</v>
      </c>
      <c r="K35" s="121">
        <v>2</v>
      </c>
      <c r="L35" s="52">
        <f t="shared" ref="L35:AQ35" si="45">M34+1</f>
        <v>44384</v>
      </c>
      <c r="M35" s="53">
        <v>44384</v>
      </c>
      <c r="N35" s="121">
        <v>2</v>
      </c>
      <c r="O35" s="52">
        <f t="shared" ref="O35:AT35" si="46">P34+1</f>
        <v>44384</v>
      </c>
      <c r="P35" s="53">
        <v>44384</v>
      </c>
      <c r="Q35" s="121">
        <v>2</v>
      </c>
      <c r="R35" s="52">
        <f t="shared" ref="R35:AW35" si="47">S34+1</f>
        <v>44384</v>
      </c>
      <c r="S35" s="53">
        <v>44384</v>
      </c>
      <c r="T35" s="121">
        <v>2</v>
      </c>
      <c r="U35" s="52">
        <f t="shared" ref="U35:AZ35" si="48">V34+1</f>
        <v>44384</v>
      </c>
      <c r="V35" s="53">
        <v>44384</v>
      </c>
      <c r="W35" s="121">
        <v>2</v>
      </c>
      <c r="X35" s="52">
        <f t="shared" ref="X35:BC35" si="49">Y34+1</f>
        <v>44384</v>
      </c>
      <c r="Y35" s="53">
        <v>44384</v>
      </c>
      <c r="Z35" s="121">
        <v>2</v>
      </c>
      <c r="AA35" s="52">
        <f t="shared" ref="AA35:BF35" si="50">AB34+1</f>
        <v>44384</v>
      </c>
      <c r="AB35" s="53">
        <v>44384</v>
      </c>
      <c r="AC35" s="121">
        <v>2</v>
      </c>
      <c r="AD35" s="52">
        <f t="shared" ref="AD35:BI35" si="51">AE34+1</f>
        <v>44384</v>
      </c>
      <c r="AE35" s="53">
        <v>44384</v>
      </c>
      <c r="AF35" s="121">
        <v>2</v>
      </c>
      <c r="AG35" s="52">
        <f t="shared" ref="AG35:BL35" si="52">AH34+1</f>
        <v>44384</v>
      </c>
      <c r="AH35" s="53">
        <v>44384</v>
      </c>
      <c r="AI35" s="121">
        <v>2</v>
      </c>
      <c r="AJ35" s="52">
        <f t="shared" ref="AJ35:BO35" si="53">AK34+1</f>
        <v>44384</v>
      </c>
      <c r="AK35" s="53">
        <v>44384</v>
      </c>
      <c r="AL35" s="121">
        <v>2</v>
      </c>
      <c r="AM35" s="52">
        <f t="shared" ref="AM35:BR35" si="54">AN34+1</f>
        <v>44384</v>
      </c>
      <c r="AN35" s="53">
        <v>44384</v>
      </c>
      <c r="AO35" s="121">
        <v>2</v>
      </c>
      <c r="AP35" s="52">
        <f t="shared" ref="AP35:BU35" si="55">AQ34+1</f>
        <v>44384</v>
      </c>
      <c r="AQ35" s="53">
        <v>44384</v>
      </c>
      <c r="AR35" s="121">
        <v>2</v>
      </c>
      <c r="AS35" s="52">
        <f t="shared" ref="AS35:BX35" si="56">AT34+1</f>
        <v>44384</v>
      </c>
      <c r="AT35" s="53">
        <v>44384</v>
      </c>
      <c r="AU35" s="121">
        <v>2</v>
      </c>
      <c r="AV35" s="52">
        <f t="shared" ref="AV35:CA35" si="57">AW34+1</f>
        <v>44384</v>
      </c>
      <c r="AW35" s="53">
        <v>44384</v>
      </c>
      <c r="AX35" s="121">
        <v>2</v>
      </c>
      <c r="AY35" s="52">
        <f t="shared" ref="AY35:CD35" si="58">AZ34+1</f>
        <v>44384</v>
      </c>
      <c r="AZ35" s="53">
        <v>44384</v>
      </c>
      <c r="BA35" s="121">
        <v>2</v>
      </c>
      <c r="BB35" s="52">
        <f t="shared" ref="BB35:CG35" si="59">BC34+1</f>
        <v>44384</v>
      </c>
      <c r="BC35" s="53">
        <v>44384</v>
      </c>
      <c r="BD35" s="121">
        <v>2</v>
      </c>
      <c r="BE35" s="52">
        <f t="shared" ref="BE35:CJ35" si="60">BF34+1</f>
        <v>44384</v>
      </c>
      <c r="BF35" s="53">
        <v>44384</v>
      </c>
      <c r="BG35" s="121">
        <v>2</v>
      </c>
      <c r="BH35" s="52">
        <f t="shared" ref="BH35:CM35" si="61">BI34+1</f>
        <v>44384</v>
      </c>
      <c r="BI35" s="53">
        <v>44384</v>
      </c>
      <c r="BJ35" s="121">
        <v>2</v>
      </c>
      <c r="BK35" s="52">
        <f t="shared" ref="BK35:CP35" si="62">BL34+1</f>
        <v>44384</v>
      </c>
      <c r="BL35" s="53">
        <v>44384</v>
      </c>
      <c r="BM35" s="121">
        <v>2</v>
      </c>
      <c r="BN35" s="52">
        <f t="shared" ref="BN35:CS35" si="63">BO34+1</f>
        <v>44384</v>
      </c>
      <c r="BO35" s="53">
        <v>44384</v>
      </c>
      <c r="BP35" s="121">
        <v>2</v>
      </c>
      <c r="BQ35" s="52">
        <f t="shared" ref="BQ35:CV35" si="64">BR34+1</f>
        <v>44384</v>
      </c>
      <c r="BR35" s="53">
        <v>44384</v>
      </c>
      <c r="BS35" s="121">
        <v>2</v>
      </c>
      <c r="BT35" s="52">
        <f t="shared" ref="BT35:CY35" si="65">BU34+1</f>
        <v>44384</v>
      </c>
      <c r="BU35" s="53">
        <v>44384</v>
      </c>
      <c r="BV35" s="121">
        <v>2</v>
      </c>
      <c r="BW35" s="52">
        <f t="shared" ref="BW35:DB35" si="66">BX34+1</f>
        <v>44384</v>
      </c>
      <c r="BX35" s="53">
        <v>44384</v>
      </c>
      <c r="BY35" s="121">
        <v>2</v>
      </c>
      <c r="BZ35" s="52">
        <f t="shared" ref="BZ35:DE35" si="67">CA34+1</f>
        <v>44384</v>
      </c>
      <c r="CA35" s="53">
        <v>44384</v>
      </c>
      <c r="CB35" s="121">
        <v>2</v>
      </c>
      <c r="CC35" s="52">
        <f t="shared" ref="CC35:DH35" si="68">CD34+1</f>
        <v>44384</v>
      </c>
      <c r="CD35" s="53">
        <v>44384</v>
      </c>
      <c r="CE35" s="121">
        <v>2</v>
      </c>
      <c r="CF35" s="52">
        <f t="shared" ref="CF35:DK35" si="69">CG34+1</f>
        <v>44384</v>
      </c>
      <c r="CG35" s="53">
        <v>44384</v>
      </c>
      <c r="CH35" s="121">
        <v>2</v>
      </c>
      <c r="CI35" s="52">
        <f t="shared" ref="CI35:DN35" si="70">CJ34+1</f>
        <v>44384</v>
      </c>
      <c r="CJ35" s="53">
        <v>44384</v>
      </c>
      <c r="CK35" s="121">
        <v>2</v>
      </c>
      <c r="CL35" s="52">
        <f t="shared" ref="CL35:DQ35" si="71">CM34+1</f>
        <v>44384</v>
      </c>
      <c r="CM35" s="53">
        <v>44384</v>
      </c>
      <c r="CN35" s="121">
        <v>2</v>
      </c>
      <c r="CO35" s="52">
        <f t="shared" ref="CO35:EI35" si="72">CP34+1</f>
        <v>44384</v>
      </c>
      <c r="CP35" s="53">
        <v>44384</v>
      </c>
      <c r="CQ35" s="121">
        <v>2</v>
      </c>
      <c r="CR35" s="52">
        <f t="shared" ref="CR35:EI35" si="73">CS34+1</f>
        <v>44384</v>
      </c>
      <c r="CS35" s="53">
        <v>44384</v>
      </c>
      <c r="CT35" s="121">
        <v>2</v>
      </c>
      <c r="CU35" s="52">
        <f t="shared" ref="CU35:EI35" si="74">CV34+1</f>
        <v>44384</v>
      </c>
      <c r="CV35" s="53">
        <v>44384</v>
      </c>
      <c r="CW35" s="121">
        <v>2</v>
      </c>
      <c r="CX35" s="52">
        <f t="shared" ref="CX35:EI35" si="75">CY34+1</f>
        <v>44384</v>
      </c>
      <c r="CY35" s="53">
        <v>44384</v>
      </c>
      <c r="CZ35" s="121">
        <v>2</v>
      </c>
      <c r="DA35" s="52">
        <f t="shared" ref="DA35:EI35" si="76">DB34+1</f>
        <v>44384</v>
      </c>
      <c r="DB35" s="53">
        <v>44384</v>
      </c>
      <c r="DC35" s="121">
        <v>2</v>
      </c>
      <c r="DD35" s="52">
        <f t="shared" ref="DD35:EI35" si="77">DE34+1</f>
        <v>44384</v>
      </c>
      <c r="DE35" s="53">
        <v>44384</v>
      </c>
      <c r="DF35" s="121">
        <v>2</v>
      </c>
      <c r="DG35" s="52">
        <f t="shared" ref="DG35:EI35" si="78">DH34+1</f>
        <v>44384</v>
      </c>
      <c r="DH35" s="53">
        <v>44384</v>
      </c>
      <c r="DI35" s="121">
        <v>2</v>
      </c>
      <c r="DJ35" s="52">
        <f t="shared" ref="DJ35:EI35" si="79">DK34+1</f>
        <v>44384</v>
      </c>
      <c r="DK35" s="53">
        <v>44384</v>
      </c>
      <c r="DL35" s="121">
        <v>2</v>
      </c>
      <c r="DM35" s="52">
        <f t="shared" ref="DM35:EI35" si="80">DN34+1</f>
        <v>44384</v>
      </c>
      <c r="DN35" s="53">
        <v>44384</v>
      </c>
      <c r="DO35" s="121">
        <v>2</v>
      </c>
      <c r="DP35" s="52">
        <f t="shared" ref="DP35:EI35" si="81">DQ34+1</f>
        <v>44384</v>
      </c>
      <c r="DQ35" s="53">
        <v>44384</v>
      </c>
      <c r="DR35" s="121">
        <v>2</v>
      </c>
      <c r="DS35" s="52">
        <f t="shared" ref="DS35:EI35" si="82">DT34+1</f>
        <v>44384</v>
      </c>
      <c r="DT35" s="53">
        <v>44384</v>
      </c>
      <c r="DU35" s="121">
        <v>2</v>
      </c>
      <c r="DV35" s="52">
        <f t="shared" ref="DV35:EI35" si="83">DW34+1</f>
        <v>44384</v>
      </c>
      <c r="DW35" s="53">
        <v>44384</v>
      </c>
      <c r="DX35" s="121">
        <v>2</v>
      </c>
      <c r="DY35" s="52">
        <f t="shared" ref="DY35:EI35" si="84">DZ34+1</f>
        <v>44384</v>
      </c>
      <c r="DZ35" s="53">
        <v>44384</v>
      </c>
      <c r="EA35" s="121">
        <v>2</v>
      </c>
      <c r="EB35" s="52">
        <f t="shared" ref="EB35:EI35" si="85">EC34+1</f>
        <v>44384</v>
      </c>
      <c r="EC35" s="53">
        <v>44384</v>
      </c>
      <c r="ED35" s="121">
        <v>2</v>
      </c>
      <c r="EE35" s="52">
        <f t="shared" ref="EE35:EI35" si="86">EF34+1</f>
        <v>44384</v>
      </c>
      <c r="EF35" s="53">
        <v>44384</v>
      </c>
      <c r="EG35" s="121">
        <v>2</v>
      </c>
      <c r="EH35" s="52">
        <f t="shared" ref="EH35:EI35" si="87">EI34+1</f>
        <v>44384</v>
      </c>
      <c r="EI35" s="53">
        <v>44384</v>
      </c>
    </row>
    <row r="36" spans="2:139" ht="15" customHeight="1" x14ac:dyDescent="0.3">
      <c r="B36" s="54"/>
      <c r="C36" s="114"/>
      <c r="D36" s="115"/>
      <c r="E36" s="121"/>
      <c r="F36" s="52"/>
      <c r="G36" s="53"/>
      <c r="H36" s="121"/>
      <c r="I36" s="52"/>
      <c r="J36" s="53"/>
      <c r="K36" s="121"/>
      <c r="L36" s="52"/>
      <c r="M36" s="53"/>
      <c r="N36" s="121"/>
      <c r="O36" s="52"/>
      <c r="P36" s="53"/>
      <c r="Q36" s="121"/>
      <c r="R36" s="52"/>
      <c r="S36" s="53"/>
      <c r="T36" s="121"/>
      <c r="U36" s="52"/>
      <c r="V36" s="53"/>
      <c r="W36" s="121"/>
      <c r="X36" s="52"/>
      <c r="Y36" s="53"/>
      <c r="Z36" s="121"/>
      <c r="AA36" s="52"/>
      <c r="AB36" s="53"/>
      <c r="AC36" s="121"/>
      <c r="AD36" s="52"/>
      <c r="AE36" s="53"/>
      <c r="AF36" s="121"/>
      <c r="AG36" s="52"/>
      <c r="AH36" s="53"/>
      <c r="AI36" s="121"/>
      <c r="AJ36" s="52"/>
      <c r="AK36" s="53"/>
      <c r="AL36" s="121"/>
      <c r="AM36" s="52"/>
      <c r="AN36" s="53"/>
      <c r="AO36" s="121"/>
      <c r="AP36" s="52"/>
      <c r="AQ36" s="53"/>
      <c r="AR36" s="121"/>
      <c r="AS36" s="52"/>
      <c r="AT36" s="53"/>
      <c r="AU36" s="121"/>
      <c r="AV36" s="52"/>
      <c r="AW36" s="53"/>
      <c r="AX36" s="121"/>
      <c r="AY36" s="52"/>
      <c r="AZ36" s="53"/>
      <c r="BA36" s="121"/>
      <c r="BB36" s="52"/>
      <c r="BC36" s="53"/>
      <c r="BD36" s="121"/>
      <c r="BE36" s="52"/>
      <c r="BF36" s="53"/>
      <c r="BG36" s="121"/>
      <c r="BH36" s="52"/>
      <c r="BI36" s="53"/>
      <c r="BJ36" s="121"/>
      <c r="BK36" s="52"/>
      <c r="BL36" s="53"/>
      <c r="BM36" s="121"/>
      <c r="BN36" s="52"/>
      <c r="BO36" s="53"/>
      <c r="BP36" s="121"/>
      <c r="BQ36" s="52"/>
      <c r="BR36" s="53"/>
      <c r="BS36" s="121"/>
      <c r="BT36" s="52"/>
      <c r="BU36" s="53"/>
      <c r="BV36" s="121"/>
      <c r="BW36" s="52"/>
      <c r="BX36" s="53"/>
      <c r="BY36" s="121"/>
      <c r="BZ36" s="52"/>
      <c r="CA36" s="53"/>
      <c r="CB36" s="121"/>
      <c r="CC36" s="52"/>
      <c r="CD36" s="53"/>
      <c r="CE36" s="121"/>
      <c r="CF36" s="52"/>
      <c r="CG36" s="53"/>
      <c r="CH36" s="121"/>
      <c r="CI36" s="52"/>
      <c r="CJ36" s="53"/>
      <c r="CK36" s="121"/>
      <c r="CL36" s="52"/>
      <c r="CM36" s="53"/>
      <c r="CN36" s="121"/>
      <c r="CO36" s="52"/>
      <c r="CP36" s="53"/>
      <c r="CQ36" s="121"/>
      <c r="CR36" s="52"/>
      <c r="CS36" s="53"/>
      <c r="CT36" s="121"/>
      <c r="CU36" s="52"/>
      <c r="CV36" s="53"/>
      <c r="CW36" s="121"/>
      <c r="CX36" s="52"/>
      <c r="CY36" s="53"/>
      <c r="CZ36" s="121"/>
      <c r="DA36" s="52"/>
      <c r="DB36" s="53"/>
      <c r="DC36" s="121"/>
      <c r="DD36" s="52"/>
      <c r="DE36" s="53"/>
      <c r="DF36" s="121"/>
      <c r="DG36" s="52"/>
      <c r="DH36" s="53"/>
      <c r="DI36" s="121"/>
      <c r="DJ36" s="52"/>
      <c r="DK36" s="53"/>
      <c r="DL36" s="121"/>
      <c r="DM36" s="52"/>
      <c r="DN36" s="53"/>
      <c r="DO36" s="121"/>
      <c r="DP36" s="52"/>
      <c r="DQ36" s="53"/>
      <c r="DR36" s="121"/>
      <c r="DS36" s="52"/>
      <c r="DT36" s="53"/>
      <c r="DU36" s="121"/>
      <c r="DV36" s="52"/>
      <c r="DW36" s="53"/>
      <c r="DX36" s="121"/>
      <c r="DY36" s="52"/>
      <c r="DZ36" s="53"/>
      <c r="EA36" s="121"/>
      <c r="EB36" s="52"/>
      <c r="EC36" s="53"/>
      <c r="ED36" s="121"/>
      <c r="EE36" s="52"/>
      <c r="EF36" s="53"/>
      <c r="EG36" s="121"/>
      <c r="EH36" s="52"/>
      <c r="EI36" s="53"/>
    </row>
    <row r="37" spans="2:139" ht="15" customHeight="1" x14ac:dyDescent="0.3">
      <c r="B37" s="58">
        <v>3</v>
      </c>
      <c r="C37" s="145" t="s">
        <v>46</v>
      </c>
      <c r="D37" s="146"/>
      <c r="E37" s="43">
        <v>25</v>
      </c>
      <c r="F37" s="59">
        <v>44384</v>
      </c>
      <c r="G37" s="59">
        <v>44407</v>
      </c>
      <c r="H37" s="43">
        <v>25</v>
      </c>
      <c r="I37" s="59">
        <v>44384</v>
      </c>
      <c r="J37" s="59">
        <v>44407</v>
      </c>
      <c r="K37" s="43">
        <v>25</v>
      </c>
      <c r="L37" s="59">
        <v>44384</v>
      </c>
      <c r="M37" s="59">
        <v>44407</v>
      </c>
      <c r="N37" s="43">
        <v>25</v>
      </c>
      <c r="O37" s="59">
        <v>44384</v>
      </c>
      <c r="P37" s="59">
        <v>44407</v>
      </c>
      <c r="Q37" s="43">
        <v>25</v>
      </c>
      <c r="R37" s="59">
        <v>44384</v>
      </c>
      <c r="S37" s="59">
        <v>44407</v>
      </c>
      <c r="T37" s="43">
        <v>25</v>
      </c>
      <c r="U37" s="59">
        <v>44384</v>
      </c>
      <c r="V37" s="59">
        <v>44407</v>
      </c>
      <c r="W37" s="43">
        <v>25</v>
      </c>
      <c r="X37" s="59">
        <v>44384</v>
      </c>
      <c r="Y37" s="59">
        <v>44407</v>
      </c>
      <c r="Z37" s="43">
        <v>25</v>
      </c>
      <c r="AA37" s="59">
        <v>44384</v>
      </c>
      <c r="AB37" s="59">
        <v>44407</v>
      </c>
      <c r="AC37" s="43">
        <v>25</v>
      </c>
      <c r="AD37" s="59">
        <v>44384</v>
      </c>
      <c r="AE37" s="59">
        <v>44407</v>
      </c>
      <c r="AF37" s="43">
        <v>25</v>
      </c>
      <c r="AG37" s="59">
        <v>44384</v>
      </c>
      <c r="AH37" s="59">
        <v>44407</v>
      </c>
      <c r="AI37" s="43">
        <v>25</v>
      </c>
      <c r="AJ37" s="59">
        <v>44384</v>
      </c>
      <c r="AK37" s="59">
        <v>44407</v>
      </c>
      <c r="AL37" s="43">
        <v>25</v>
      </c>
      <c r="AM37" s="59">
        <v>44384</v>
      </c>
      <c r="AN37" s="59">
        <v>44407</v>
      </c>
      <c r="AO37" s="43">
        <v>25</v>
      </c>
      <c r="AP37" s="59">
        <v>44384</v>
      </c>
      <c r="AQ37" s="59">
        <v>44407</v>
      </c>
      <c r="AR37" s="43">
        <v>25</v>
      </c>
      <c r="AS37" s="59">
        <v>44384</v>
      </c>
      <c r="AT37" s="59">
        <v>44407</v>
      </c>
      <c r="AU37" s="43">
        <v>25</v>
      </c>
      <c r="AV37" s="59">
        <v>44384</v>
      </c>
      <c r="AW37" s="59">
        <v>44407</v>
      </c>
      <c r="AX37" s="43">
        <v>25</v>
      </c>
      <c r="AY37" s="59">
        <v>44384</v>
      </c>
      <c r="AZ37" s="59">
        <v>44407</v>
      </c>
      <c r="BA37" s="43">
        <v>25</v>
      </c>
      <c r="BB37" s="59">
        <v>44384</v>
      </c>
      <c r="BC37" s="59">
        <v>44407</v>
      </c>
      <c r="BD37" s="43">
        <v>25</v>
      </c>
      <c r="BE37" s="59">
        <v>44384</v>
      </c>
      <c r="BF37" s="59">
        <v>44407</v>
      </c>
      <c r="BG37" s="43">
        <v>25</v>
      </c>
      <c r="BH37" s="59">
        <v>44384</v>
      </c>
      <c r="BI37" s="59">
        <v>44407</v>
      </c>
      <c r="BJ37" s="43">
        <v>25</v>
      </c>
      <c r="BK37" s="59">
        <v>44384</v>
      </c>
      <c r="BL37" s="59">
        <v>44407</v>
      </c>
      <c r="BM37" s="43">
        <v>25</v>
      </c>
      <c r="BN37" s="59">
        <v>44384</v>
      </c>
      <c r="BO37" s="59">
        <v>44407</v>
      </c>
      <c r="BP37" s="43">
        <v>25</v>
      </c>
      <c r="BQ37" s="59">
        <v>44384</v>
      </c>
      <c r="BR37" s="59">
        <v>44407</v>
      </c>
      <c r="BS37" s="43">
        <v>25</v>
      </c>
      <c r="BT37" s="59">
        <v>44384</v>
      </c>
      <c r="BU37" s="59">
        <v>44407</v>
      </c>
      <c r="BV37" s="43">
        <v>25</v>
      </c>
      <c r="BW37" s="59">
        <v>44384</v>
      </c>
      <c r="BX37" s="59">
        <v>44407</v>
      </c>
      <c r="BY37" s="43">
        <v>25</v>
      </c>
      <c r="BZ37" s="59">
        <v>44384</v>
      </c>
      <c r="CA37" s="59">
        <v>44407</v>
      </c>
      <c r="CB37" s="43">
        <v>25</v>
      </c>
      <c r="CC37" s="59">
        <v>44384</v>
      </c>
      <c r="CD37" s="59">
        <v>44407</v>
      </c>
      <c r="CE37" s="43">
        <v>25</v>
      </c>
      <c r="CF37" s="59">
        <v>44384</v>
      </c>
      <c r="CG37" s="59">
        <v>44407</v>
      </c>
      <c r="CH37" s="43">
        <v>25</v>
      </c>
      <c r="CI37" s="59">
        <v>44384</v>
      </c>
      <c r="CJ37" s="59">
        <v>44407</v>
      </c>
      <c r="CK37" s="43">
        <v>25</v>
      </c>
      <c r="CL37" s="59">
        <v>44384</v>
      </c>
      <c r="CM37" s="59">
        <v>44407</v>
      </c>
      <c r="CN37" s="43">
        <v>25</v>
      </c>
      <c r="CO37" s="59">
        <v>44384</v>
      </c>
      <c r="CP37" s="59">
        <v>44407</v>
      </c>
      <c r="CQ37" s="43">
        <v>25</v>
      </c>
      <c r="CR37" s="59">
        <v>44384</v>
      </c>
      <c r="CS37" s="59">
        <v>44407</v>
      </c>
      <c r="CT37" s="43">
        <v>25</v>
      </c>
      <c r="CU37" s="59">
        <v>44384</v>
      </c>
      <c r="CV37" s="59">
        <v>44407</v>
      </c>
      <c r="CW37" s="43">
        <v>25</v>
      </c>
      <c r="CX37" s="59">
        <v>44384</v>
      </c>
      <c r="CY37" s="59">
        <v>44407</v>
      </c>
      <c r="CZ37" s="43">
        <v>25</v>
      </c>
      <c r="DA37" s="59">
        <v>44384</v>
      </c>
      <c r="DB37" s="59">
        <v>44407</v>
      </c>
      <c r="DC37" s="43">
        <v>25</v>
      </c>
      <c r="DD37" s="59">
        <v>44384</v>
      </c>
      <c r="DE37" s="59">
        <v>44407</v>
      </c>
      <c r="DF37" s="43">
        <v>25</v>
      </c>
      <c r="DG37" s="59">
        <v>44384</v>
      </c>
      <c r="DH37" s="59">
        <v>44407</v>
      </c>
      <c r="DI37" s="43">
        <v>25</v>
      </c>
      <c r="DJ37" s="59">
        <v>44384</v>
      </c>
      <c r="DK37" s="59">
        <v>44407</v>
      </c>
      <c r="DL37" s="43">
        <v>25</v>
      </c>
      <c r="DM37" s="59">
        <v>44384</v>
      </c>
      <c r="DN37" s="59">
        <v>44407</v>
      </c>
      <c r="DO37" s="43">
        <v>25</v>
      </c>
      <c r="DP37" s="59">
        <v>44384</v>
      </c>
      <c r="DQ37" s="59">
        <v>44407</v>
      </c>
      <c r="DR37" s="43">
        <v>25</v>
      </c>
      <c r="DS37" s="59">
        <v>44384</v>
      </c>
      <c r="DT37" s="59">
        <v>44407</v>
      </c>
      <c r="DU37" s="43">
        <v>25</v>
      </c>
      <c r="DV37" s="59">
        <v>44384</v>
      </c>
      <c r="DW37" s="59">
        <v>44407</v>
      </c>
      <c r="DX37" s="43">
        <v>25</v>
      </c>
      <c r="DY37" s="59">
        <v>44384</v>
      </c>
      <c r="DZ37" s="59">
        <v>44407</v>
      </c>
      <c r="EA37" s="43">
        <v>25</v>
      </c>
      <c r="EB37" s="59">
        <v>44384</v>
      </c>
      <c r="EC37" s="59">
        <v>44407</v>
      </c>
      <c r="ED37" s="43">
        <v>25</v>
      </c>
      <c r="EE37" s="59">
        <v>44384</v>
      </c>
      <c r="EF37" s="59">
        <v>44407</v>
      </c>
      <c r="EG37" s="43">
        <v>25</v>
      </c>
      <c r="EH37" s="59">
        <v>44384</v>
      </c>
      <c r="EI37" s="59">
        <v>44407</v>
      </c>
    </row>
    <row r="38" spans="2:139" ht="15" customHeight="1" x14ac:dyDescent="0.25">
      <c r="B38" s="60"/>
      <c r="C38" s="61" t="s">
        <v>32</v>
      </c>
      <c r="D38" s="62" t="s">
        <v>56</v>
      </c>
      <c r="E38" s="45">
        <v>1</v>
      </c>
      <c r="F38" s="63">
        <v>44384</v>
      </c>
      <c r="G38" s="63">
        <v>44384</v>
      </c>
      <c r="H38" s="45">
        <v>1</v>
      </c>
      <c r="I38" s="63">
        <v>44384</v>
      </c>
      <c r="J38" s="63">
        <v>44384</v>
      </c>
      <c r="K38" s="45">
        <v>1</v>
      </c>
      <c r="L38" s="63">
        <v>44384</v>
      </c>
      <c r="M38" s="63">
        <v>44384</v>
      </c>
      <c r="N38" s="45">
        <v>1</v>
      </c>
      <c r="O38" s="63">
        <v>44384</v>
      </c>
      <c r="P38" s="63">
        <v>44384</v>
      </c>
      <c r="Q38" s="45">
        <v>1</v>
      </c>
      <c r="R38" s="63">
        <v>44384</v>
      </c>
      <c r="S38" s="63">
        <v>44384</v>
      </c>
      <c r="T38" s="45">
        <v>1</v>
      </c>
      <c r="U38" s="63">
        <v>44384</v>
      </c>
      <c r="V38" s="63">
        <v>44384</v>
      </c>
      <c r="W38" s="45">
        <v>1</v>
      </c>
      <c r="X38" s="63">
        <v>44384</v>
      </c>
      <c r="Y38" s="63">
        <v>44384</v>
      </c>
      <c r="Z38" s="45">
        <v>1</v>
      </c>
      <c r="AA38" s="63">
        <v>44384</v>
      </c>
      <c r="AB38" s="63">
        <v>44384</v>
      </c>
      <c r="AC38" s="45">
        <v>1</v>
      </c>
      <c r="AD38" s="63">
        <v>44384</v>
      </c>
      <c r="AE38" s="63">
        <v>44384</v>
      </c>
      <c r="AF38" s="45">
        <v>1</v>
      </c>
      <c r="AG38" s="63">
        <v>44384</v>
      </c>
      <c r="AH38" s="63">
        <v>44384</v>
      </c>
      <c r="AI38" s="45">
        <v>1</v>
      </c>
      <c r="AJ38" s="63">
        <v>44384</v>
      </c>
      <c r="AK38" s="63">
        <v>44384</v>
      </c>
      <c r="AL38" s="45">
        <v>1</v>
      </c>
      <c r="AM38" s="63">
        <v>44384</v>
      </c>
      <c r="AN38" s="63">
        <v>44384</v>
      </c>
      <c r="AO38" s="45">
        <v>1</v>
      </c>
      <c r="AP38" s="63">
        <v>44384</v>
      </c>
      <c r="AQ38" s="63">
        <v>44384</v>
      </c>
      <c r="AR38" s="45">
        <v>1</v>
      </c>
      <c r="AS38" s="63">
        <v>44384</v>
      </c>
      <c r="AT38" s="63">
        <v>44384</v>
      </c>
      <c r="AU38" s="45">
        <v>1</v>
      </c>
      <c r="AV38" s="63">
        <v>44384</v>
      </c>
      <c r="AW38" s="63">
        <v>44384</v>
      </c>
      <c r="AX38" s="45">
        <v>1</v>
      </c>
      <c r="AY38" s="63">
        <v>44384</v>
      </c>
      <c r="AZ38" s="63">
        <v>44384</v>
      </c>
      <c r="BA38" s="45">
        <v>1</v>
      </c>
      <c r="BB38" s="63">
        <v>44384</v>
      </c>
      <c r="BC38" s="63">
        <v>44384</v>
      </c>
      <c r="BD38" s="45">
        <v>1</v>
      </c>
      <c r="BE38" s="63">
        <v>44384</v>
      </c>
      <c r="BF38" s="63">
        <v>44384</v>
      </c>
      <c r="BG38" s="45">
        <v>1</v>
      </c>
      <c r="BH38" s="63">
        <v>44384</v>
      </c>
      <c r="BI38" s="63">
        <v>44384</v>
      </c>
      <c r="BJ38" s="45">
        <v>1</v>
      </c>
      <c r="BK38" s="63">
        <v>44384</v>
      </c>
      <c r="BL38" s="63">
        <v>44384</v>
      </c>
      <c r="BM38" s="45">
        <v>1</v>
      </c>
      <c r="BN38" s="63">
        <v>44384</v>
      </c>
      <c r="BO38" s="63">
        <v>44384</v>
      </c>
      <c r="BP38" s="45">
        <v>1</v>
      </c>
      <c r="BQ38" s="63">
        <v>44384</v>
      </c>
      <c r="BR38" s="63">
        <v>44384</v>
      </c>
      <c r="BS38" s="45">
        <v>1</v>
      </c>
      <c r="BT38" s="63">
        <v>44384</v>
      </c>
      <c r="BU38" s="63">
        <v>44384</v>
      </c>
      <c r="BV38" s="45">
        <v>1</v>
      </c>
      <c r="BW38" s="63">
        <v>44384</v>
      </c>
      <c r="BX38" s="63">
        <v>44384</v>
      </c>
      <c r="BY38" s="45">
        <v>1</v>
      </c>
      <c r="BZ38" s="63">
        <v>44384</v>
      </c>
      <c r="CA38" s="63">
        <v>44384</v>
      </c>
      <c r="CB38" s="45">
        <v>1</v>
      </c>
      <c r="CC38" s="63">
        <v>44384</v>
      </c>
      <c r="CD38" s="63">
        <v>44384</v>
      </c>
      <c r="CE38" s="45">
        <v>1</v>
      </c>
      <c r="CF38" s="63">
        <v>44384</v>
      </c>
      <c r="CG38" s="63">
        <v>44384</v>
      </c>
      <c r="CH38" s="45">
        <v>1</v>
      </c>
      <c r="CI38" s="63">
        <v>44384</v>
      </c>
      <c r="CJ38" s="63">
        <v>44384</v>
      </c>
      <c r="CK38" s="45">
        <v>1</v>
      </c>
      <c r="CL38" s="63">
        <v>44384</v>
      </c>
      <c r="CM38" s="63">
        <v>44384</v>
      </c>
      <c r="CN38" s="45">
        <v>1</v>
      </c>
      <c r="CO38" s="63">
        <v>44384</v>
      </c>
      <c r="CP38" s="63">
        <v>44384</v>
      </c>
      <c r="CQ38" s="45">
        <v>1</v>
      </c>
      <c r="CR38" s="63">
        <v>44384</v>
      </c>
      <c r="CS38" s="63">
        <v>44384</v>
      </c>
      <c r="CT38" s="45">
        <v>1</v>
      </c>
      <c r="CU38" s="63">
        <v>44384</v>
      </c>
      <c r="CV38" s="63">
        <v>44384</v>
      </c>
      <c r="CW38" s="45">
        <v>1</v>
      </c>
      <c r="CX38" s="63">
        <v>44384</v>
      </c>
      <c r="CY38" s="63">
        <v>44384</v>
      </c>
      <c r="CZ38" s="45">
        <v>1</v>
      </c>
      <c r="DA38" s="63">
        <v>44384</v>
      </c>
      <c r="DB38" s="63">
        <v>44384</v>
      </c>
      <c r="DC38" s="45">
        <v>1</v>
      </c>
      <c r="DD38" s="63">
        <v>44384</v>
      </c>
      <c r="DE38" s="63">
        <v>44384</v>
      </c>
      <c r="DF38" s="45">
        <v>1</v>
      </c>
      <c r="DG38" s="63">
        <v>44384</v>
      </c>
      <c r="DH38" s="63">
        <v>44384</v>
      </c>
      <c r="DI38" s="45">
        <v>1</v>
      </c>
      <c r="DJ38" s="63">
        <v>44384</v>
      </c>
      <c r="DK38" s="63">
        <v>44384</v>
      </c>
      <c r="DL38" s="45">
        <v>1</v>
      </c>
      <c r="DM38" s="63">
        <v>44384</v>
      </c>
      <c r="DN38" s="63">
        <v>44384</v>
      </c>
      <c r="DO38" s="45">
        <v>1</v>
      </c>
      <c r="DP38" s="63">
        <v>44384</v>
      </c>
      <c r="DQ38" s="63">
        <v>44384</v>
      </c>
      <c r="DR38" s="45">
        <v>1</v>
      </c>
      <c r="DS38" s="63">
        <v>44384</v>
      </c>
      <c r="DT38" s="63">
        <v>44384</v>
      </c>
      <c r="DU38" s="45">
        <v>1</v>
      </c>
      <c r="DV38" s="63">
        <v>44384</v>
      </c>
      <c r="DW38" s="63">
        <v>44384</v>
      </c>
      <c r="DX38" s="45">
        <v>1</v>
      </c>
      <c r="DY38" s="63">
        <v>44384</v>
      </c>
      <c r="DZ38" s="63">
        <v>44384</v>
      </c>
      <c r="EA38" s="45">
        <v>1</v>
      </c>
      <c r="EB38" s="63">
        <v>44384</v>
      </c>
      <c r="EC38" s="63">
        <v>44384</v>
      </c>
      <c r="ED38" s="45">
        <v>1</v>
      </c>
      <c r="EE38" s="63">
        <v>44384</v>
      </c>
      <c r="EF38" s="63">
        <v>44384</v>
      </c>
      <c r="EG38" s="45">
        <v>1</v>
      </c>
      <c r="EH38" s="63">
        <v>44384</v>
      </c>
      <c r="EI38" s="63">
        <v>44384</v>
      </c>
    </row>
    <row r="39" spans="2:139" ht="15" customHeight="1" x14ac:dyDescent="0.3">
      <c r="B39" s="60"/>
      <c r="C39" s="61" t="s">
        <v>33</v>
      </c>
      <c r="D39" s="62" t="s">
        <v>57</v>
      </c>
      <c r="E39" s="45">
        <v>2</v>
      </c>
      <c r="F39" s="52">
        <f>G38+1</f>
        <v>44385</v>
      </c>
      <c r="G39" s="63">
        <v>44385</v>
      </c>
      <c r="H39" s="45">
        <v>2</v>
      </c>
      <c r="I39" s="52">
        <f t="shared" ref="I39:AN41" si="88">J38+1</f>
        <v>44385</v>
      </c>
      <c r="J39" s="63">
        <v>44385</v>
      </c>
      <c r="K39" s="45">
        <v>2</v>
      </c>
      <c r="L39" s="52">
        <f t="shared" ref="L39:AQ41" si="89">M38+1</f>
        <v>44385</v>
      </c>
      <c r="M39" s="63">
        <v>44385</v>
      </c>
      <c r="N39" s="45">
        <v>2</v>
      </c>
      <c r="O39" s="52">
        <f t="shared" ref="O39:AT41" si="90">P38+1</f>
        <v>44385</v>
      </c>
      <c r="P39" s="63">
        <v>44385</v>
      </c>
      <c r="Q39" s="45">
        <v>2</v>
      </c>
      <c r="R39" s="52">
        <f t="shared" ref="R39:AW41" si="91">S38+1</f>
        <v>44385</v>
      </c>
      <c r="S39" s="63">
        <v>44385</v>
      </c>
      <c r="T39" s="45">
        <v>2</v>
      </c>
      <c r="U39" s="52">
        <f t="shared" ref="U39:AZ41" si="92">V38+1</f>
        <v>44385</v>
      </c>
      <c r="V39" s="63">
        <v>44385</v>
      </c>
      <c r="W39" s="45">
        <v>2</v>
      </c>
      <c r="X39" s="52">
        <f t="shared" ref="X39:BC41" si="93">Y38+1</f>
        <v>44385</v>
      </c>
      <c r="Y39" s="63">
        <v>44385</v>
      </c>
      <c r="Z39" s="45">
        <v>2</v>
      </c>
      <c r="AA39" s="52">
        <f t="shared" ref="AA39:BF41" si="94">AB38+1</f>
        <v>44385</v>
      </c>
      <c r="AB39" s="63">
        <v>44385</v>
      </c>
      <c r="AC39" s="45">
        <v>2</v>
      </c>
      <c r="AD39" s="52">
        <f t="shared" ref="AD39:BI41" si="95">AE38+1</f>
        <v>44385</v>
      </c>
      <c r="AE39" s="63">
        <v>44385</v>
      </c>
      <c r="AF39" s="45">
        <v>2</v>
      </c>
      <c r="AG39" s="52">
        <f t="shared" ref="AG39:BL41" si="96">AH38+1</f>
        <v>44385</v>
      </c>
      <c r="AH39" s="63">
        <v>44385</v>
      </c>
      <c r="AI39" s="45">
        <v>2</v>
      </c>
      <c r="AJ39" s="52">
        <f t="shared" ref="AJ39:BO41" si="97">AK38+1</f>
        <v>44385</v>
      </c>
      <c r="AK39" s="63">
        <v>44385</v>
      </c>
      <c r="AL39" s="45">
        <v>2</v>
      </c>
      <c r="AM39" s="52">
        <f t="shared" ref="AM39:BR41" si="98">AN38+1</f>
        <v>44385</v>
      </c>
      <c r="AN39" s="63">
        <v>44385</v>
      </c>
      <c r="AO39" s="45">
        <v>2</v>
      </c>
      <c r="AP39" s="52">
        <f t="shared" ref="AP39:BU41" si="99">AQ38+1</f>
        <v>44385</v>
      </c>
      <c r="AQ39" s="63">
        <v>44385</v>
      </c>
      <c r="AR39" s="45">
        <v>2</v>
      </c>
      <c r="AS39" s="52">
        <f t="shared" ref="AS39:BX41" si="100">AT38+1</f>
        <v>44385</v>
      </c>
      <c r="AT39" s="63">
        <v>44385</v>
      </c>
      <c r="AU39" s="45">
        <v>2</v>
      </c>
      <c r="AV39" s="52">
        <f t="shared" ref="AV39:CA41" si="101">AW38+1</f>
        <v>44385</v>
      </c>
      <c r="AW39" s="63">
        <v>44385</v>
      </c>
      <c r="AX39" s="45">
        <v>2</v>
      </c>
      <c r="AY39" s="52">
        <f t="shared" ref="AY39:CD41" si="102">AZ38+1</f>
        <v>44385</v>
      </c>
      <c r="AZ39" s="63">
        <v>44385</v>
      </c>
      <c r="BA39" s="45">
        <v>2</v>
      </c>
      <c r="BB39" s="52">
        <f t="shared" ref="BB39:CG41" si="103">BC38+1</f>
        <v>44385</v>
      </c>
      <c r="BC39" s="63">
        <v>44385</v>
      </c>
      <c r="BD39" s="45">
        <v>2</v>
      </c>
      <c r="BE39" s="52">
        <f t="shared" ref="BE39:CJ41" si="104">BF38+1</f>
        <v>44385</v>
      </c>
      <c r="BF39" s="63">
        <v>44385</v>
      </c>
      <c r="BG39" s="45">
        <v>2</v>
      </c>
      <c r="BH39" s="52">
        <f t="shared" ref="BH39:CM41" si="105">BI38+1</f>
        <v>44385</v>
      </c>
      <c r="BI39" s="63">
        <v>44385</v>
      </c>
      <c r="BJ39" s="45">
        <v>2</v>
      </c>
      <c r="BK39" s="52">
        <f t="shared" ref="BK39:CP41" si="106">BL38+1</f>
        <v>44385</v>
      </c>
      <c r="BL39" s="63">
        <v>44385</v>
      </c>
      <c r="BM39" s="45">
        <v>2</v>
      </c>
      <c r="BN39" s="52">
        <f t="shared" ref="BN39:CS41" si="107">BO38+1</f>
        <v>44385</v>
      </c>
      <c r="BO39" s="63">
        <v>44385</v>
      </c>
      <c r="BP39" s="45">
        <v>2</v>
      </c>
      <c r="BQ39" s="52">
        <f t="shared" ref="BQ39:CV41" si="108">BR38+1</f>
        <v>44385</v>
      </c>
      <c r="BR39" s="63">
        <v>44385</v>
      </c>
      <c r="BS39" s="45">
        <v>2</v>
      </c>
      <c r="BT39" s="52">
        <f t="shared" ref="BT39:CY41" si="109">BU38+1</f>
        <v>44385</v>
      </c>
      <c r="BU39" s="63">
        <v>44385</v>
      </c>
      <c r="BV39" s="45">
        <v>2</v>
      </c>
      <c r="BW39" s="52">
        <f t="shared" ref="BW39:DB41" si="110">BX38+1</f>
        <v>44385</v>
      </c>
      <c r="BX39" s="63">
        <v>44385</v>
      </c>
      <c r="BY39" s="45">
        <v>2</v>
      </c>
      <c r="BZ39" s="52">
        <f t="shared" ref="BZ39:DE41" si="111">CA38+1</f>
        <v>44385</v>
      </c>
      <c r="CA39" s="63">
        <v>44385</v>
      </c>
      <c r="CB39" s="45">
        <v>2</v>
      </c>
      <c r="CC39" s="52">
        <f t="shared" ref="CC39:DH41" si="112">CD38+1</f>
        <v>44385</v>
      </c>
      <c r="CD39" s="63">
        <v>44385</v>
      </c>
      <c r="CE39" s="45">
        <v>2</v>
      </c>
      <c r="CF39" s="52">
        <f t="shared" ref="CF39:DK41" si="113">CG38+1</f>
        <v>44385</v>
      </c>
      <c r="CG39" s="63">
        <v>44385</v>
      </c>
      <c r="CH39" s="45">
        <v>2</v>
      </c>
      <c r="CI39" s="52">
        <f t="shared" ref="CI39:DN41" si="114">CJ38+1</f>
        <v>44385</v>
      </c>
      <c r="CJ39" s="63">
        <v>44385</v>
      </c>
      <c r="CK39" s="45">
        <v>2</v>
      </c>
      <c r="CL39" s="52">
        <f t="shared" ref="CL39:DQ41" si="115">CM38+1</f>
        <v>44385</v>
      </c>
      <c r="CM39" s="63">
        <v>44385</v>
      </c>
      <c r="CN39" s="45">
        <v>2</v>
      </c>
      <c r="CO39" s="52">
        <f t="shared" ref="CO39:EI41" si="116">CP38+1</f>
        <v>44385</v>
      </c>
      <c r="CP39" s="63">
        <v>44385</v>
      </c>
      <c r="CQ39" s="45">
        <v>2</v>
      </c>
      <c r="CR39" s="52">
        <f t="shared" ref="CR39:EI41" si="117">CS38+1</f>
        <v>44385</v>
      </c>
      <c r="CS39" s="63">
        <v>44385</v>
      </c>
      <c r="CT39" s="45">
        <v>2</v>
      </c>
      <c r="CU39" s="52">
        <f t="shared" ref="CU39:EI41" si="118">CV38+1</f>
        <v>44385</v>
      </c>
      <c r="CV39" s="63">
        <v>44385</v>
      </c>
      <c r="CW39" s="45">
        <v>2</v>
      </c>
      <c r="CX39" s="52">
        <f t="shared" ref="CX39:EI41" si="119">CY38+1</f>
        <v>44385</v>
      </c>
      <c r="CY39" s="63">
        <v>44385</v>
      </c>
      <c r="CZ39" s="45">
        <v>2</v>
      </c>
      <c r="DA39" s="52">
        <f t="shared" ref="DA39:EI41" si="120">DB38+1</f>
        <v>44385</v>
      </c>
      <c r="DB39" s="63">
        <v>44385</v>
      </c>
      <c r="DC39" s="45">
        <v>2</v>
      </c>
      <c r="DD39" s="52">
        <f t="shared" ref="DD39:EI41" si="121">DE38+1</f>
        <v>44385</v>
      </c>
      <c r="DE39" s="63">
        <v>44385</v>
      </c>
      <c r="DF39" s="45">
        <v>2</v>
      </c>
      <c r="DG39" s="52">
        <f t="shared" ref="DG39:EI41" si="122">DH38+1</f>
        <v>44385</v>
      </c>
      <c r="DH39" s="63">
        <v>44385</v>
      </c>
      <c r="DI39" s="45">
        <v>2</v>
      </c>
      <c r="DJ39" s="52">
        <f t="shared" ref="DJ39:EI41" si="123">DK38+1</f>
        <v>44385</v>
      </c>
      <c r="DK39" s="63">
        <v>44385</v>
      </c>
      <c r="DL39" s="45">
        <v>2</v>
      </c>
      <c r="DM39" s="52">
        <f t="shared" ref="DM39:EI41" si="124">DN38+1</f>
        <v>44385</v>
      </c>
      <c r="DN39" s="63">
        <v>44385</v>
      </c>
      <c r="DO39" s="45">
        <v>2</v>
      </c>
      <c r="DP39" s="52">
        <f t="shared" ref="DP39:EI41" si="125">DQ38+1</f>
        <v>44385</v>
      </c>
      <c r="DQ39" s="63">
        <v>44385</v>
      </c>
      <c r="DR39" s="45">
        <v>2</v>
      </c>
      <c r="DS39" s="52">
        <f t="shared" ref="DS39:EI41" si="126">DT38+1</f>
        <v>44385</v>
      </c>
      <c r="DT39" s="63">
        <v>44385</v>
      </c>
      <c r="DU39" s="45">
        <v>2</v>
      </c>
      <c r="DV39" s="52">
        <f t="shared" ref="DV39:EI41" si="127">DW38+1</f>
        <v>44385</v>
      </c>
      <c r="DW39" s="63">
        <v>44385</v>
      </c>
      <c r="DX39" s="45">
        <v>2</v>
      </c>
      <c r="DY39" s="52">
        <f t="shared" ref="DY39:EI41" si="128">DZ38+1</f>
        <v>44385</v>
      </c>
      <c r="DZ39" s="63">
        <v>44385</v>
      </c>
      <c r="EA39" s="45">
        <v>2</v>
      </c>
      <c r="EB39" s="52">
        <f t="shared" ref="EB39:EI41" si="129">EC38+1</f>
        <v>44385</v>
      </c>
      <c r="EC39" s="63">
        <v>44385</v>
      </c>
      <c r="ED39" s="45">
        <v>2</v>
      </c>
      <c r="EE39" s="52">
        <f t="shared" ref="EE39:EI41" si="130">EF38+1</f>
        <v>44385</v>
      </c>
      <c r="EF39" s="63">
        <v>44385</v>
      </c>
      <c r="EG39" s="45">
        <v>2</v>
      </c>
      <c r="EH39" s="52">
        <f t="shared" ref="EH39:EI41" si="131">EI38+1</f>
        <v>44385</v>
      </c>
      <c r="EI39" s="63">
        <v>44385</v>
      </c>
    </row>
    <row r="40" spans="2:139" ht="15" customHeight="1" x14ac:dyDescent="0.3">
      <c r="B40" s="60"/>
      <c r="C40" s="61" t="s">
        <v>34</v>
      </c>
      <c r="D40" s="62" t="s">
        <v>58</v>
      </c>
      <c r="E40" s="45">
        <v>17</v>
      </c>
      <c r="F40" s="52">
        <f t="shared" ref="F40:F41" si="132">G39+1</f>
        <v>44386</v>
      </c>
      <c r="G40" s="63">
        <v>44402</v>
      </c>
      <c r="H40" s="45">
        <v>17</v>
      </c>
      <c r="I40" s="52">
        <f t="shared" si="88"/>
        <v>44386</v>
      </c>
      <c r="J40" s="63">
        <v>44402</v>
      </c>
      <c r="K40" s="45">
        <v>17</v>
      </c>
      <c r="L40" s="52">
        <f t="shared" si="89"/>
        <v>44386</v>
      </c>
      <c r="M40" s="63">
        <v>44402</v>
      </c>
      <c r="N40" s="45">
        <v>17</v>
      </c>
      <c r="O40" s="52">
        <f t="shared" si="90"/>
        <v>44386</v>
      </c>
      <c r="P40" s="63">
        <v>44402</v>
      </c>
      <c r="Q40" s="45">
        <v>17</v>
      </c>
      <c r="R40" s="52">
        <f t="shared" si="91"/>
        <v>44386</v>
      </c>
      <c r="S40" s="63">
        <v>44402</v>
      </c>
      <c r="T40" s="45">
        <v>17</v>
      </c>
      <c r="U40" s="52">
        <f t="shared" si="92"/>
        <v>44386</v>
      </c>
      <c r="V40" s="63">
        <v>44402</v>
      </c>
      <c r="W40" s="45">
        <v>17</v>
      </c>
      <c r="X40" s="52">
        <f t="shared" si="93"/>
        <v>44386</v>
      </c>
      <c r="Y40" s="63">
        <v>44402</v>
      </c>
      <c r="Z40" s="45">
        <v>17</v>
      </c>
      <c r="AA40" s="52">
        <f t="shared" si="94"/>
        <v>44386</v>
      </c>
      <c r="AB40" s="63">
        <v>44402</v>
      </c>
      <c r="AC40" s="45">
        <v>17</v>
      </c>
      <c r="AD40" s="52">
        <f t="shared" si="95"/>
        <v>44386</v>
      </c>
      <c r="AE40" s="63">
        <v>44402</v>
      </c>
      <c r="AF40" s="45">
        <v>17</v>
      </c>
      <c r="AG40" s="52">
        <f t="shared" si="96"/>
        <v>44386</v>
      </c>
      <c r="AH40" s="63">
        <v>44402</v>
      </c>
      <c r="AI40" s="45">
        <v>17</v>
      </c>
      <c r="AJ40" s="52">
        <f t="shared" si="97"/>
        <v>44386</v>
      </c>
      <c r="AK40" s="63">
        <v>44402</v>
      </c>
      <c r="AL40" s="45">
        <v>17</v>
      </c>
      <c r="AM40" s="52">
        <f t="shared" si="98"/>
        <v>44386</v>
      </c>
      <c r="AN40" s="63">
        <v>44402</v>
      </c>
      <c r="AO40" s="45">
        <v>17</v>
      </c>
      <c r="AP40" s="52">
        <f t="shared" si="99"/>
        <v>44386</v>
      </c>
      <c r="AQ40" s="63">
        <v>44402</v>
      </c>
      <c r="AR40" s="45">
        <v>17</v>
      </c>
      <c r="AS40" s="52">
        <f t="shared" si="100"/>
        <v>44386</v>
      </c>
      <c r="AT40" s="63">
        <v>44402</v>
      </c>
      <c r="AU40" s="45">
        <v>17</v>
      </c>
      <c r="AV40" s="52">
        <f t="shared" si="101"/>
        <v>44386</v>
      </c>
      <c r="AW40" s="63">
        <v>44402</v>
      </c>
      <c r="AX40" s="45">
        <v>17</v>
      </c>
      <c r="AY40" s="52">
        <f t="shared" si="102"/>
        <v>44386</v>
      </c>
      <c r="AZ40" s="63">
        <v>44402</v>
      </c>
      <c r="BA40" s="45">
        <v>17</v>
      </c>
      <c r="BB40" s="52">
        <f t="shared" si="103"/>
        <v>44386</v>
      </c>
      <c r="BC40" s="63">
        <v>44402</v>
      </c>
      <c r="BD40" s="45">
        <v>17</v>
      </c>
      <c r="BE40" s="52">
        <f t="shared" si="104"/>
        <v>44386</v>
      </c>
      <c r="BF40" s="63">
        <v>44402</v>
      </c>
      <c r="BG40" s="45">
        <v>17</v>
      </c>
      <c r="BH40" s="52">
        <f t="shared" si="105"/>
        <v>44386</v>
      </c>
      <c r="BI40" s="63">
        <v>44402</v>
      </c>
      <c r="BJ40" s="45">
        <v>17</v>
      </c>
      <c r="BK40" s="52">
        <f t="shared" si="106"/>
        <v>44386</v>
      </c>
      <c r="BL40" s="63">
        <v>44402</v>
      </c>
      <c r="BM40" s="45">
        <v>17</v>
      </c>
      <c r="BN40" s="52">
        <f t="shared" si="107"/>
        <v>44386</v>
      </c>
      <c r="BO40" s="63">
        <v>44402</v>
      </c>
      <c r="BP40" s="45">
        <v>17</v>
      </c>
      <c r="BQ40" s="52">
        <f t="shared" si="108"/>
        <v>44386</v>
      </c>
      <c r="BR40" s="63">
        <v>44402</v>
      </c>
      <c r="BS40" s="45">
        <v>17</v>
      </c>
      <c r="BT40" s="52">
        <f t="shared" si="109"/>
        <v>44386</v>
      </c>
      <c r="BU40" s="63">
        <v>44402</v>
      </c>
      <c r="BV40" s="45">
        <v>17</v>
      </c>
      <c r="BW40" s="52">
        <f t="shared" si="110"/>
        <v>44386</v>
      </c>
      <c r="BX40" s="63">
        <v>44402</v>
      </c>
      <c r="BY40" s="45">
        <v>17</v>
      </c>
      <c r="BZ40" s="52">
        <f t="shared" si="111"/>
        <v>44386</v>
      </c>
      <c r="CA40" s="63">
        <v>44402</v>
      </c>
      <c r="CB40" s="45">
        <v>17</v>
      </c>
      <c r="CC40" s="52">
        <f t="shared" si="112"/>
        <v>44386</v>
      </c>
      <c r="CD40" s="63">
        <v>44402</v>
      </c>
      <c r="CE40" s="45">
        <v>17</v>
      </c>
      <c r="CF40" s="52">
        <f t="shared" si="113"/>
        <v>44386</v>
      </c>
      <c r="CG40" s="63">
        <v>44402</v>
      </c>
      <c r="CH40" s="45">
        <v>17</v>
      </c>
      <c r="CI40" s="52">
        <f t="shared" si="114"/>
        <v>44386</v>
      </c>
      <c r="CJ40" s="63">
        <v>44402</v>
      </c>
      <c r="CK40" s="45">
        <v>17</v>
      </c>
      <c r="CL40" s="52">
        <f t="shared" si="115"/>
        <v>44386</v>
      </c>
      <c r="CM40" s="63">
        <v>44402</v>
      </c>
      <c r="CN40" s="45">
        <v>17</v>
      </c>
      <c r="CO40" s="52">
        <f t="shared" si="116"/>
        <v>44386</v>
      </c>
      <c r="CP40" s="63">
        <v>44402</v>
      </c>
      <c r="CQ40" s="45">
        <v>17</v>
      </c>
      <c r="CR40" s="52">
        <f t="shared" si="117"/>
        <v>44386</v>
      </c>
      <c r="CS40" s="63">
        <v>44402</v>
      </c>
      <c r="CT40" s="45">
        <v>17</v>
      </c>
      <c r="CU40" s="52">
        <f t="shared" si="118"/>
        <v>44386</v>
      </c>
      <c r="CV40" s="63">
        <v>44402</v>
      </c>
      <c r="CW40" s="45">
        <v>17</v>
      </c>
      <c r="CX40" s="52">
        <f t="shared" si="119"/>
        <v>44386</v>
      </c>
      <c r="CY40" s="63">
        <v>44402</v>
      </c>
      <c r="CZ40" s="45">
        <v>17</v>
      </c>
      <c r="DA40" s="52">
        <f t="shared" si="120"/>
        <v>44386</v>
      </c>
      <c r="DB40" s="63">
        <v>44402</v>
      </c>
      <c r="DC40" s="45">
        <v>17</v>
      </c>
      <c r="DD40" s="52">
        <f t="shared" si="121"/>
        <v>44386</v>
      </c>
      <c r="DE40" s="63">
        <v>44402</v>
      </c>
      <c r="DF40" s="45">
        <v>17</v>
      </c>
      <c r="DG40" s="52">
        <f t="shared" si="122"/>
        <v>44386</v>
      </c>
      <c r="DH40" s="63">
        <v>44402</v>
      </c>
      <c r="DI40" s="45">
        <v>17</v>
      </c>
      <c r="DJ40" s="52">
        <f t="shared" si="123"/>
        <v>44386</v>
      </c>
      <c r="DK40" s="63">
        <v>44402</v>
      </c>
      <c r="DL40" s="45">
        <v>17</v>
      </c>
      <c r="DM40" s="52">
        <f t="shared" si="124"/>
        <v>44386</v>
      </c>
      <c r="DN40" s="63">
        <v>44402</v>
      </c>
      <c r="DO40" s="45">
        <v>17</v>
      </c>
      <c r="DP40" s="52">
        <f t="shared" si="125"/>
        <v>44386</v>
      </c>
      <c r="DQ40" s="63">
        <v>44402</v>
      </c>
      <c r="DR40" s="45">
        <v>17</v>
      </c>
      <c r="DS40" s="52">
        <f t="shared" si="126"/>
        <v>44386</v>
      </c>
      <c r="DT40" s="63">
        <v>44402</v>
      </c>
      <c r="DU40" s="45">
        <v>17</v>
      </c>
      <c r="DV40" s="52">
        <f t="shared" si="127"/>
        <v>44386</v>
      </c>
      <c r="DW40" s="63">
        <v>44402</v>
      </c>
      <c r="DX40" s="45">
        <v>17</v>
      </c>
      <c r="DY40" s="52">
        <f t="shared" si="128"/>
        <v>44386</v>
      </c>
      <c r="DZ40" s="63">
        <v>44402</v>
      </c>
      <c r="EA40" s="45">
        <v>17</v>
      </c>
      <c r="EB40" s="52">
        <f t="shared" si="129"/>
        <v>44386</v>
      </c>
      <c r="EC40" s="63">
        <v>44402</v>
      </c>
      <c r="ED40" s="45">
        <v>17</v>
      </c>
      <c r="EE40" s="52">
        <f t="shared" si="130"/>
        <v>44386</v>
      </c>
      <c r="EF40" s="63">
        <v>44402</v>
      </c>
      <c r="EG40" s="45">
        <v>17</v>
      </c>
      <c r="EH40" s="52">
        <f t="shared" si="131"/>
        <v>44386</v>
      </c>
      <c r="EI40" s="63">
        <v>44402</v>
      </c>
    </row>
    <row r="41" spans="2:139" ht="15" customHeight="1" x14ac:dyDescent="0.3">
      <c r="B41" s="60"/>
      <c r="C41" s="61" t="s">
        <v>35</v>
      </c>
      <c r="D41" s="62" t="s">
        <v>59</v>
      </c>
      <c r="E41" s="45">
        <v>5</v>
      </c>
      <c r="F41" s="52">
        <f t="shared" si="132"/>
        <v>44403</v>
      </c>
      <c r="G41" s="63">
        <v>44407</v>
      </c>
      <c r="H41" s="45">
        <v>5</v>
      </c>
      <c r="I41" s="52">
        <f t="shared" si="88"/>
        <v>44403</v>
      </c>
      <c r="J41" s="63">
        <v>44407</v>
      </c>
      <c r="K41" s="45">
        <v>5</v>
      </c>
      <c r="L41" s="52">
        <f t="shared" si="89"/>
        <v>44403</v>
      </c>
      <c r="M41" s="63">
        <v>44407</v>
      </c>
      <c r="N41" s="45">
        <v>5</v>
      </c>
      <c r="O41" s="52">
        <f t="shared" si="90"/>
        <v>44403</v>
      </c>
      <c r="P41" s="63">
        <v>44407</v>
      </c>
      <c r="Q41" s="45">
        <v>5</v>
      </c>
      <c r="R41" s="52">
        <f t="shared" si="91"/>
        <v>44403</v>
      </c>
      <c r="S41" s="63">
        <v>44407</v>
      </c>
      <c r="T41" s="45">
        <v>5</v>
      </c>
      <c r="U41" s="52">
        <f t="shared" si="92"/>
        <v>44403</v>
      </c>
      <c r="V41" s="63">
        <v>44407</v>
      </c>
      <c r="W41" s="45">
        <v>5</v>
      </c>
      <c r="X41" s="52">
        <f t="shared" si="93"/>
        <v>44403</v>
      </c>
      <c r="Y41" s="63">
        <v>44407</v>
      </c>
      <c r="Z41" s="45">
        <v>5</v>
      </c>
      <c r="AA41" s="52">
        <f t="shared" si="94"/>
        <v>44403</v>
      </c>
      <c r="AB41" s="63">
        <v>44407</v>
      </c>
      <c r="AC41" s="45">
        <v>5</v>
      </c>
      <c r="AD41" s="52">
        <f t="shared" si="95"/>
        <v>44403</v>
      </c>
      <c r="AE41" s="63">
        <v>44407</v>
      </c>
      <c r="AF41" s="45">
        <v>5</v>
      </c>
      <c r="AG41" s="52">
        <f t="shared" si="96"/>
        <v>44403</v>
      </c>
      <c r="AH41" s="63">
        <v>44407</v>
      </c>
      <c r="AI41" s="45">
        <v>5</v>
      </c>
      <c r="AJ41" s="52">
        <f t="shared" si="97"/>
        <v>44403</v>
      </c>
      <c r="AK41" s="63">
        <v>44407</v>
      </c>
      <c r="AL41" s="45">
        <v>5</v>
      </c>
      <c r="AM41" s="52">
        <f t="shared" si="98"/>
        <v>44403</v>
      </c>
      <c r="AN41" s="63">
        <v>44407</v>
      </c>
      <c r="AO41" s="45">
        <v>5</v>
      </c>
      <c r="AP41" s="52">
        <f t="shared" si="99"/>
        <v>44403</v>
      </c>
      <c r="AQ41" s="63">
        <v>44407</v>
      </c>
      <c r="AR41" s="45">
        <v>5</v>
      </c>
      <c r="AS41" s="52">
        <f t="shared" si="100"/>
        <v>44403</v>
      </c>
      <c r="AT41" s="63">
        <v>44407</v>
      </c>
      <c r="AU41" s="45">
        <v>5</v>
      </c>
      <c r="AV41" s="52">
        <f t="shared" si="101"/>
        <v>44403</v>
      </c>
      <c r="AW41" s="63">
        <v>44407</v>
      </c>
      <c r="AX41" s="45">
        <v>5</v>
      </c>
      <c r="AY41" s="52">
        <f t="shared" si="102"/>
        <v>44403</v>
      </c>
      <c r="AZ41" s="63">
        <v>44407</v>
      </c>
      <c r="BA41" s="45">
        <v>5</v>
      </c>
      <c r="BB41" s="52">
        <f t="shared" si="103"/>
        <v>44403</v>
      </c>
      <c r="BC41" s="63">
        <v>44407</v>
      </c>
      <c r="BD41" s="45">
        <v>5</v>
      </c>
      <c r="BE41" s="52">
        <f t="shared" si="104"/>
        <v>44403</v>
      </c>
      <c r="BF41" s="63">
        <v>44407</v>
      </c>
      <c r="BG41" s="45">
        <v>5</v>
      </c>
      <c r="BH41" s="52">
        <f t="shared" si="105"/>
        <v>44403</v>
      </c>
      <c r="BI41" s="63">
        <v>44407</v>
      </c>
      <c r="BJ41" s="45">
        <v>5</v>
      </c>
      <c r="BK41" s="52">
        <f t="shared" si="106"/>
        <v>44403</v>
      </c>
      <c r="BL41" s="63">
        <v>44407</v>
      </c>
      <c r="BM41" s="45">
        <v>5</v>
      </c>
      <c r="BN41" s="52">
        <f t="shared" si="107"/>
        <v>44403</v>
      </c>
      <c r="BO41" s="63">
        <v>44407</v>
      </c>
      <c r="BP41" s="45">
        <v>5</v>
      </c>
      <c r="BQ41" s="52">
        <f t="shared" si="108"/>
        <v>44403</v>
      </c>
      <c r="BR41" s="63">
        <v>44407</v>
      </c>
      <c r="BS41" s="45">
        <v>5</v>
      </c>
      <c r="BT41" s="52">
        <f t="shared" si="109"/>
        <v>44403</v>
      </c>
      <c r="BU41" s="63">
        <v>44407</v>
      </c>
      <c r="BV41" s="45">
        <v>5</v>
      </c>
      <c r="BW41" s="52">
        <f t="shared" si="110"/>
        <v>44403</v>
      </c>
      <c r="BX41" s="63">
        <v>44407</v>
      </c>
      <c r="BY41" s="45">
        <v>5</v>
      </c>
      <c r="BZ41" s="52">
        <f t="shared" si="111"/>
        <v>44403</v>
      </c>
      <c r="CA41" s="63">
        <v>44407</v>
      </c>
      <c r="CB41" s="45">
        <v>5</v>
      </c>
      <c r="CC41" s="52">
        <f t="shared" si="112"/>
        <v>44403</v>
      </c>
      <c r="CD41" s="63">
        <v>44407</v>
      </c>
      <c r="CE41" s="45">
        <v>5</v>
      </c>
      <c r="CF41" s="52">
        <f t="shared" si="113"/>
        <v>44403</v>
      </c>
      <c r="CG41" s="63">
        <v>44407</v>
      </c>
      <c r="CH41" s="45">
        <v>5</v>
      </c>
      <c r="CI41" s="52">
        <f t="shared" si="114"/>
        <v>44403</v>
      </c>
      <c r="CJ41" s="63">
        <v>44407</v>
      </c>
      <c r="CK41" s="45">
        <v>5</v>
      </c>
      <c r="CL41" s="52">
        <f t="shared" si="115"/>
        <v>44403</v>
      </c>
      <c r="CM41" s="63">
        <v>44407</v>
      </c>
      <c r="CN41" s="45">
        <v>5</v>
      </c>
      <c r="CO41" s="52">
        <f t="shared" si="116"/>
        <v>44403</v>
      </c>
      <c r="CP41" s="63">
        <v>44407</v>
      </c>
      <c r="CQ41" s="45">
        <v>5</v>
      </c>
      <c r="CR41" s="52">
        <f t="shared" si="117"/>
        <v>44403</v>
      </c>
      <c r="CS41" s="63">
        <v>44407</v>
      </c>
      <c r="CT41" s="45">
        <v>5</v>
      </c>
      <c r="CU41" s="52">
        <f t="shared" si="118"/>
        <v>44403</v>
      </c>
      <c r="CV41" s="63">
        <v>44407</v>
      </c>
      <c r="CW41" s="45">
        <v>5</v>
      </c>
      <c r="CX41" s="52">
        <f t="shared" si="119"/>
        <v>44403</v>
      </c>
      <c r="CY41" s="63">
        <v>44407</v>
      </c>
      <c r="CZ41" s="45">
        <v>5</v>
      </c>
      <c r="DA41" s="52">
        <f t="shared" si="120"/>
        <v>44403</v>
      </c>
      <c r="DB41" s="63">
        <v>44407</v>
      </c>
      <c r="DC41" s="45">
        <v>5</v>
      </c>
      <c r="DD41" s="52">
        <f t="shared" si="121"/>
        <v>44403</v>
      </c>
      <c r="DE41" s="63">
        <v>44407</v>
      </c>
      <c r="DF41" s="45">
        <v>5</v>
      </c>
      <c r="DG41" s="52">
        <f t="shared" si="122"/>
        <v>44403</v>
      </c>
      <c r="DH41" s="63">
        <v>44407</v>
      </c>
      <c r="DI41" s="45">
        <v>5</v>
      </c>
      <c r="DJ41" s="52">
        <f t="shared" si="123"/>
        <v>44403</v>
      </c>
      <c r="DK41" s="63">
        <v>44407</v>
      </c>
      <c r="DL41" s="45">
        <v>5</v>
      </c>
      <c r="DM41" s="52">
        <f t="shared" si="124"/>
        <v>44403</v>
      </c>
      <c r="DN41" s="63">
        <v>44407</v>
      </c>
      <c r="DO41" s="45">
        <v>5</v>
      </c>
      <c r="DP41" s="52">
        <f t="shared" si="125"/>
        <v>44403</v>
      </c>
      <c r="DQ41" s="63">
        <v>44407</v>
      </c>
      <c r="DR41" s="45">
        <v>5</v>
      </c>
      <c r="DS41" s="52">
        <f t="shared" si="126"/>
        <v>44403</v>
      </c>
      <c r="DT41" s="63">
        <v>44407</v>
      </c>
      <c r="DU41" s="45">
        <v>5</v>
      </c>
      <c r="DV41" s="52">
        <f t="shared" si="127"/>
        <v>44403</v>
      </c>
      <c r="DW41" s="63">
        <v>44407</v>
      </c>
      <c r="DX41" s="45">
        <v>5</v>
      </c>
      <c r="DY41" s="52">
        <f t="shared" si="128"/>
        <v>44403</v>
      </c>
      <c r="DZ41" s="63">
        <v>44407</v>
      </c>
      <c r="EA41" s="45">
        <v>5</v>
      </c>
      <c r="EB41" s="52">
        <f t="shared" si="129"/>
        <v>44403</v>
      </c>
      <c r="EC41" s="63">
        <v>44407</v>
      </c>
      <c r="ED41" s="45">
        <v>5</v>
      </c>
      <c r="EE41" s="52">
        <f t="shared" si="130"/>
        <v>44403</v>
      </c>
      <c r="EF41" s="63">
        <v>44407</v>
      </c>
      <c r="EG41" s="45">
        <v>5</v>
      </c>
      <c r="EH41" s="52">
        <f t="shared" si="131"/>
        <v>44403</v>
      </c>
      <c r="EI41" s="63">
        <v>44407</v>
      </c>
    </row>
    <row r="42" spans="2:139" ht="15" customHeight="1" x14ac:dyDescent="0.2">
      <c r="B42" s="64"/>
      <c r="C42" s="65"/>
      <c r="D42" s="46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45"/>
      <c r="DY42" s="45"/>
      <c r="DZ42" s="45"/>
      <c r="EA42" s="45"/>
      <c r="EB42" s="45"/>
      <c r="EC42" s="45"/>
      <c r="ED42" s="45"/>
      <c r="EE42" s="45"/>
      <c r="EF42" s="45"/>
      <c r="EG42" s="45"/>
      <c r="EH42" s="45"/>
      <c r="EI42" s="45"/>
    </row>
    <row r="43" spans="2:139" ht="15" customHeight="1" x14ac:dyDescent="0.3">
      <c r="B43" s="58">
        <v>4</v>
      </c>
      <c r="C43" s="145" t="s">
        <v>47</v>
      </c>
      <c r="D43" s="146"/>
      <c r="E43" s="43">
        <v>5</v>
      </c>
      <c r="F43" s="59">
        <v>44407</v>
      </c>
      <c r="G43" s="59">
        <v>44411</v>
      </c>
      <c r="H43" s="43">
        <v>5</v>
      </c>
      <c r="I43" s="59">
        <v>44407</v>
      </c>
      <c r="J43" s="59">
        <v>44411</v>
      </c>
      <c r="K43" s="43">
        <v>5</v>
      </c>
      <c r="L43" s="59">
        <v>44407</v>
      </c>
      <c r="M43" s="59">
        <v>44411</v>
      </c>
      <c r="N43" s="43">
        <v>5</v>
      </c>
      <c r="O43" s="59">
        <v>44407</v>
      </c>
      <c r="P43" s="59">
        <v>44411</v>
      </c>
      <c r="Q43" s="43">
        <v>5</v>
      </c>
      <c r="R43" s="59">
        <v>44407</v>
      </c>
      <c r="S43" s="59">
        <v>44411</v>
      </c>
      <c r="T43" s="43">
        <v>5</v>
      </c>
      <c r="U43" s="59">
        <v>44407</v>
      </c>
      <c r="V43" s="59">
        <v>44411</v>
      </c>
      <c r="W43" s="43">
        <v>5</v>
      </c>
      <c r="X43" s="59">
        <v>44407</v>
      </c>
      <c r="Y43" s="59">
        <v>44411</v>
      </c>
      <c r="Z43" s="43">
        <v>5</v>
      </c>
      <c r="AA43" s="59">
        <v>44407</v>
      </c>
      <c r="AB43" s="59">
        <v>44411</v>
      </c>
      <c r="AC43" s="43">
        <v>5</v>
      </c>
      <c r="AD43" s="59">
        <v>44407</v>
      </c>
      <c r="AE43" s="59">
        <v>44411</v>
      </c>
      <c r="AF43" s="43">
        <v>5</v>
      </c>
      <c r="AG43" s="59">
        <v>44407</v>
      </c>
      <c r="AH43" s="59">
        <v>44411</v>
      </c>
      <c r="AI43" s="43">
        <v>5</v>
      </c>
      <c r="AJ43" s="59">
        <v>44407</v>
      </c>
      <c r="AK43" s="59">
        <v>44411</v>
      </c>
      <c r="AL43" s="43">
        <v>5</v>
      </c>
      <c r="AM43" s="59">
        <v>44407</v>
      </c>
      <c r="AN43" s="59">
        <v>44411</v>
      </c>
      <c r="AO43" s="43">
        <v>5</v>
      </c>
      <c r="AP43" s="59">
        <v>44407</v>
      </c>
      <c r="AQ43" s="59">
        <v>44411</v>
      </c>
      <c r="AR43" s="43">
        <v>5</v>
      </c>
      <c r="AS43" s="59">
        <v>44407</v>
      </c>
      <c r="AT43" s="59">
        <v>44411</v>
      </c>
      <c r="AU43" s="43">
        <v>5</v>
      </c>
      <c r="AV43" s="59">
        <v>44407</v>
      </c>
      <c r="AW43" s="59">
        <v>44411</v>
      </c>
      <c r="AX43" s="43">
        <v>5</v>
      </c>
      <c r="AY43" s="59">
        <v>44407</v>
      </c>
      <c r="AZ43" s="59">
        <v>44411</v>
      </c>
      <c r="BA43" s="43">
        <v>5</v>
      </c>
      <c r="BB43" s="59">
        <v>44407</v>
      </c>
      <c r="BC43" s="59">
        <v>44411</v>
      </c>
      <c r="BD43" s="43">
        <v>5</v>
      </c>
      <c r="BE43" s="59">
        <v>44407</v>
      </c>
      <c r="BF43" s="59">
        <v>44411</v>
      </c>
      <c r="BG43" s="43">
        <v>5</v>
      </c>
      <c r="BH43" s="59">
        <v>44407</v>
      </c>
      <c r="BI43" s="59">
        <v>44411</v>
      </c>
      <c r="BJ43" s="43">
        <v>5</v>
      </c>
      <c r="BK43" s="59">
        <v>44407</v>
      </c>
      <c r="BL43" s="59">
        <v>44411</v>
      </c>
      <c r="BM43" s="43">
        <v>5</v>
      </c>
      <c r="BN43" s="59">
        <v>44407</v>
      </c>
      <c r="BO43" s="59">
        <v>44411</v>
      </c>
      <c r="BP43" s="43">
        <v>5</v>
      </c>
      <c r="BQ43" s="59">
        <v>44407</v>
      </c>
      <c r="BR43" s="59">
        <v>44411</v>
      </c>
      <c r="BS43" s="43">
        <v>5</v>
      </c>
      <c r="BT43" s="59">
        <v>44407</v>
      </c>
      <c r="BU43" s="59">
        <v>44411</v>
      </c>
      <c r="BV43" s="43">
        <v>5</v>
      </c>
      <c r="BW43" s="59">
        <v>44407</v>
      </c>
      <c r="BX43" s="59">
        <v>44411</v>
      </c>
      <c r="BY43" s="43">
        <v>5</v>
      </c>
      <c r="BZ43" s="59">
        <v>44407</v>
      </c>
      <c r="CA43" s="59">
        <v>44411</v>
      </c>
      <c r="CB43" s="43">
        <v>5</v>
      </c>
      <c r="CC43" s="59">
        <v>44407</v>
      </c>
      <c r="CD43" s="59">
        <v>44411</v>
      </c>
      <c r="CE43" s="43">
        <v>5</v>
      </c>
      <c r="CF43" s="59">
        <v>44407</v>
      </c>
      <c r="CG43" s="59">
        <v>44411</v>
      </c>
      <c r="CH43" s="43">
        <v>5</v>
      </c>
      <c r="CI43" s="59">
        <v>44407</v>
      </c>
      <c r="CJ43" s="59">
        <v>44411</v>
      </c>
      <c r="CK43" s="43">
        <v>5</v>
      </c>
      <c r="CL43" s="59">
        <v>44407</v>
      </c>
      <c r="CM43" s="59">
        <v>44411</v>
      </c>
      <c r="CN43" s="43">
        <v>5</v>
      </c>
      <c r="CO43" s="59">
        <v>44407</v>
      </c>
      <c r="CP43" s="59">
        <v>44411</v>
      </c>
      <c r="CQ43" s="43">
        <v>5</v>
      </c>
      <c r="CR43" s="59">
        <v>44407</v>
      </c>
      <c r="CS43" s="59">
        <v>44411</v>
      </c>
      <c r="CT43" s="43">
        <v>5</v>
      </c>
      <c r="CU43" s="59">
        <v>44407</v>
      </c>
      <c r="CV43" s="59">
        <v>44411</v>
      </c>
      <c r="CW43" s="43">
        <v>5</v>
      </c>
      <c r="CX43" s="59">
        <v>44407</v>
      </c>
      <c r="CY43" s="59">
        <v>44411</v>
      </c>
      <c r="CZ43" s="43">
        <v>5</v>
      </c>
      <c r="DA43" s="59">
        <v>44407</v>
      </c>
      <c r="DB43" s="59">
        <v>44411</v>
      </c>
      <c r="DC43" s="43">
        <v>5</v>
      </c>
      <c r="DD43" s="59">
        <v>44407</v>
      </c>
      <c r="DE43" s="59">
        <v>44411</v>
      </c>
      <c r="DF43" s="43">
        <v>5</v>
      </c>
      <c r="DG43" s="59">
        <v>44407</v>
      </c>
      <c r="DH43" s="59">
        <v>44411</v>
      </c>
      <c r="DI43" s="43">
        <v>5</v>
      </c>
      <c r="DJ43" s="59">
        <v>44407</v>
      </c>
      <c r="DK43" s="59">
        <v>44411</v>
      </c>
      <c r="DL43" s="43">
        <v>5</v>
      </c>
      <c r="DM43" s="59">
        <v>44407</v>
      </c>
      <c r="DN43" s="59">
        <v>44411</v>
      </c>
      <c r="DO43" s="43">
        <v>5</v>
      </c>
      <c r="DP43" s="59">
        <v>44407</v>
      </c>
      <c r="DQ43" s="59">
        <v>44411</v>
      </c>
      <c r="DR43" s="43">
        <v>5</v>
      </c>
      <c r="DS43" s="59">
        <v>44407</v>
      </c>
      <c r="DT43" s="59">
        <v>44411</v>
      </c>
      <c r="DU43" s="43">
        <v>5</v>
      </c>
      <c r="DV43" s="59">
        <v>44407</v>
      </c>
      <c r="DW43" s="59">
        <v>44411</v>
      </c>
      <c r="DX43" s="43">
        <v>5</v>
      </c>
      <c r="DY43" s="59">
        <v>44407</v>
      </c>
      <c r="DZ43" s="59">
        <v>44411</v>
      </c>
      <c r="EA43" s="43">
        <v>5</v>
      </c>
      <c r="EB43" s="59">
        <v>44407</v>
      </c>
      <c r="EC43" s="59">
        <v>44411</v>
      </c>
      <c r="ED43" s="43">
        <v>5</v>
      </c>
      <c r="EE43" s="59">
        <v>44407</v>
      </c>
      <c r="EF43" s="59">
        <v>44411</v>
      </c>
      <c r="EG43" s="43">
        <v>5</v>
      </c>
      <c r="EH43" s="59">
        <v>44407</v>
      </c>
      <c r="EI43" s="59">
        <v>44411</v>
      </c>
    </row>
    <row r="44" spans="2:139" ht="15" customHeight="1" x14ac:dyDescent="0.25">
      <c r="B44" s="149"/>
      <c r="C44" s="61" t="s">
        <v>37</v>
      </c>
      <c r="D44" s="62" t="s">
        <v>49</v>
      </c>
      <c r="E44" s="45">
        <v>1</v>
      </c>
      <c r="F44" s="63">
        <v>44407</v>
      </c>
      <c r="G44" s="63">
        <v>44408</v>
      </c>
      <c r="H44" s="45">
        <v>1</v>
      </c>
      <c r="I44" s="63">
        <v>44407</v>
      </c>
      <c r="J44" s="63">
        <v>44408</v>
      </c>
      <c r="K44" s="45">
        <v>1</v>
      </c>
      <c r="L44" s="63">
        <v>44407</v>
      </c>
      <c r="M44" s="63">
        <v>44408</v>
      </c>
      <c r="N44" s="45">
        <v>1</v>
      </c>
      <c r="O44" s="63">
        <v>44407</v>
      </c>
      <c r="P44" s="63">
        <v>44408</v>
      </c>
      <c r="Q44" s="45">
        <v>1</v>
      </c>
      <c r="R44" s="63">
        <v>44407</v>
      </c>
      <c r="S44" s="63">
        <v>44408</v>
      </c>
      <c r="T44" s="45">
        <v>1</v>
      </c>
      <c r="U44" s="63">
        <v>44407</v>
      </c>
      <c r="V44" s="63">
        <v>44408</v>
      </c>
      <c r="W44" s="45">
        <v>1</v>
      </c>
      <c r="X44" s="63">
        <v>44407</v>
      </c>
      <c r="Y44" s="63">
        <v>44408</v>
      </c>
      <c r="Z44" s="45">
        <v>1</v>
      </c>
      <c r="AA44" s="63">
        <v>44407</v>
      </c>
      <c r="AB44" s="63">
        <v>44408</v>
      </c>
      <c r="AC44" s="45">
        <v>1</v>
      </c>
      <c r="AD44" s="63">
        <v>44407</v>
      </c>
      <c r="AE44" s="63">
        <v>44408</v>
      </c>
      <c r="AF44" s="45">
        <v>1</v>
      </c>
      <c r="AG44" s="63">
        <v>44407</v>
      </c>
      <c r="AH44" s="63">
        <v>44408</v>
      </c>
      <c r="AI44" s="45">
        <v>1</v>
      </c>
      <c r="AJ44" s="63">
        <v>44407</v>
      </c>
      <c r="AK44" s="63">
        <v>44408</v>
      </c>
      <c r="AL44" s="45">
        <v>1</v>
      </c>
      <c r="AM44" s="63">
        <v>44407</v>
      </c>
      <c r="AN44" s="63">
        <v>44408</v>
      </c>
      <c r="AO44" s="45">
        <v>1</v>
      </c>
      <c r="AP44" s="63">
        <v>44407</v>
      </c>
      <c r="AQ44" s="63">
        <v>44408</v>
      </c>
      <c r="AR44" s="45">
        <v>1</v>
      </c>
      <c r="AS44" s="63">
        <v>44407</v>
      </c>
      <c r="AT44" s="63">
        <v>44408</v>
      </c>
      <c r="AU44" s="45">
        <v>1</v>
      </c>
      <c r="AV44" s="63">
        <v>44407</v>
      </c>
      <c r="AW44" s="63">
        <v>44408</v>
      </c>
      <c r="AX44" s="45">
        <v>1</v>
      </c>
      <c r="AY44" s="63">
        <v>44407</v>
      </c>
      <c r="AZ44" s="63">
        <v>44408</v>
      </c>
      <c r="BA44" s="45">
        <v>1</v>
      </c>
      <c r="BB44" s="63">
        <v>44407</v>
      </c>
      <c r="BC44" s="63">
        <v>44408</v>
      </c>
      <c r="BD44" s="45">
        <v>1</v>
      </c>
      <c r="BE44" s="63">
        <v>44407</v>
      </c>
      <c r="BF44" s="63">
        <v>44408</v>
      </c>
      <c r="BG44" s="45">
        <v>1</v>
      </c>
      <c r="BH44" s="63">
        <v>44407</v>
      </c>
      <c r="BI44" s="63">
        <v>44408</v>
      </c>
      <c r="BJ44" s="45">
        <v>1</v>
      </c>
      <c r="BK44" s="63">
        <v>44407</v>
      </c>
      <c r="BL44" s="63">
        <v>44408</v>
      </c>
      <c r="BM44" s="45">
        <v>1</v>
      </c>
      <c r="BN44" s="63">
        <v>44407</v>
      </c>
      <c r="BO44" s="63">
        <v>44408</v>
      </c>
      <c r="BP44" s="45">
        <v>1</v>
      </c>
      <c r="BQ44" s="63">
        <v>44407</v>
      </c>
      <c r="BR44" s="63">
        <v>44408</v>
      </c>
      <c r="BS44" s="45">
        <v>1</v>
      </c>
      <c r="BT44" s="63">
        <v>44407</v>
      </c>
      <c r="BU44" s="63">
        <v>44408</v>
      </c>
      <c r="BV44" s="45">
        <v>1</v>
      </c>
      <c r="BW44" s="63">
        <v>44407</v>
      </c>
      <c r="BX44" s="63">
        <v>44408</v>
      </c>
      <c r="BY44" s="45">
        <v>1</v>
      </c>
      <c r="BZ44" s="63">
        <v>44407</v>
      </c>
      <c r="CA44" s="63">
        <v>44408</v>
      </c>
      <c r="CB44" s="45">
        <v>1</v>
      </c>
      <c r="CC44" s="63">
        <v>44407</v>
      </c>
      <c r="CD44" s="63">
        <v>44408</v>
      </c>
      <c r="CE44" s="45">
        <v>1</v>
      </c>
      <c r="CF44" s="63">
        <v>44407</v>
      </c>
      <c r="CG44" s="63">
        <v>44408</v>
      </c>
      <c r="CH44" s="45">
        <v>1</v>
      </c>
      <c r="CI44" s="63">
        <v>44407</v>
      </c>
      <c r="CJ44" s="63">
        <v>44408</v>
      </c>
      <c r="CK44" s="45">
        <v>1</v>
      </c>
      <c r="CL44" s="63">
        <v>44407</v>
      </c>
      <c r="CM44" s="63">
        <v>44408</v>
      </c>
      <c r="CN44" s="45">
        <v>1</v>
      </c>
      <c r="CO44" s="63">
        <v>44407</v>
      </c>
      <c r="CP44" s="63">
        <v>44408</v>
      </c>
      <c r="CQ44" s="45">
        <v>1</v>
      </c>
      <c r="CR44" s="63">
        <v>44407</v>
      </c>
      <c r="CS44" s="63">
        <v>44408</v>
      </c>
      <c r="CT44" s="45">
        <v>1</v>
      </c>
      <c r="CU44" s="63">
        <v>44407</v>
      </c>
      <c r="CV44" s="63">
        <v>44408</v>
      </c>
      <c r="CW44" s="45">
        <v>1</v>
      </c>
      <c r="CX44" s="63">
        <v>44407</v>
      </c>
      <c r="CY44" s="63">
        <v>44408</v>
      </c>
      <c r="CZ44" s="45">
        <v>1</v>
      </c>
      <c r="DA44" s="63">
        <v>44407</v>
      </c>
      <c r="DB44" s="63">
        <v>44408</v>
      </c>
      <c r="DC44" s="45">
        <v>1</v>
      </c>
      <c r="DD44" s="63">
        <v>44407</v>
      </c>
      <c r="DE44" s="63">
        <v>44408</v>
      </c>
      <c r="DF44" s="45">
        <v>1</v>
      </c>
      <c r="DG44" s="63">
        <v>44407</v>
      </c>
      <c r="DH44" s="63">
        <v>44408</v>
      </c>
      <c r="DI44" s="45">
        <v>1</v>
      </c>
      <c r="DJ44" s="63">
        <v>44407</v>
      </c>
      <c r="DK44" s="63">
        <v>44408</v>
      </c>
      <c r="DL44" s="45">
        <v>1</v>
      </c>
      <c r="DM44" s="63">
        <v>44407</v>
      </c>
      <c r="DN44" s="63">
        <v>44408</v>
      </c>
      <c r="DO44" s="45">
        <v>1</v>
      </c>
      <c r="DP44" s="63">
        <v>44407</v>
      </c>
      <c r="DQ44" s="63">
        <v>44408</v>
      </c>
      <c r="DR44" s="45">
        <v>1</v>
      </c>
      <c r="DS44" s="63">
        <v>44407</v>
      </c>
      <c r="DT44" s="63">
        <v>44408</v>
      </c>
      <c r="DU44" s="45">
        <v>1</v>
      </c>
      <c r="DV44" s="63">
        <v>44407</v>
      </c>
      <c r="DW44" s="63">
        <v>44408</v>
      </c>
      <c r="DX44" s="45">
        <v>1</v>
      </c>
      <c r="DY44" s="63">
        <v>44407</v>
      </c>
      <c r="DZ44" s="63">
        <v>44408</v>
      </c>
      <c r="EA44" s="45">
        <v>1</v>
      </c>
      <c r="EB44" s="63">
        <v>44407</v>
      </c>
      <c r="EC44" s="63">
        <v>44408</v>
      </c>
      <c r="ED44" s="45">
        <v>1</v>
      </c>
      <c r="EE44" s="63">
        <v>44407</v>
      </c>
      <c r="EF44" s="63">
        <v>44408</v>
      </c>
      <c r="EG44" s="45">
        <v>1</v>
      </c>
      <c r="EH44" s="63">
        <v>44407</v>
      </c>
      <c r="EI44" s="63">
        <v>44408</v>
      </c>
    </row>
    <row r="45" spans="2:139" ht="15" customHeight="1" x14ac:dyDescent="0.3">
      <c r="B45" s="150"/>
      <c r="C45" s="61" t="s">
        <v>38</v>
      </c>
      <c r="D45" s="62" t="s">
        <v>50</v>
      </c>
      <c r="E45" s="45">
        <v>1</v>
      </c>
      <c r="F45" s="52">
        <f t="shared" ref="F45:F46" si="133">G44+1</f>
        <v>44409</v>
      </c>
      <c r="G45" s="63">
        <v>44409</v>
      </c>
      <c r="H45" s="45">
        <v>1</v>
      </c>
      <c r="I45" s="52">
        <f t="shared" ref="I45:I46" si="134">J44+1</f>
        <v>44409</v>
      </c>
      <c r="J45" s="63">
        <v>44409</v>
      </c>
      <c r="K45" s="45">
        <v>1</v>
      </c>
      <c r="L45" s="52">
        <f t="shared" ref="L45:L46" si="135">M44+1</f>
        <v>44409</v>
      </c>
      <c r="M45" s="63">
        <v>44409</v>
      </c>
      <c r="N45" s="45">
        <v>1</v>
      </c>
      <c r="O45" s="52">
        <f t="shared" ref="O45:O46" si="136">P44+1</f>
        <v>44409</v>
      </c>
      <c r="P45" s="63">
        <v>44409</v>
      </c>
      <c r="Q45" s="45">
        <v>1</v>
      </c>
      <c r="R45" s="52">
        <f t="shared" ref="R45:R46" si="137">S44+1</f>
        <v>44409</v>
      </c>
      <c r="S45" s="63">
        <v>44409</v>
      </c>
      <c r="T45" s="45">
        <v>1</v>
      </c>
      <c r="U45" s="52">
        <f t="shared" ref="U45:U46" si="138">V44+1</f>
        <v>44409</v>
      </c>
      <c r="V45" s="63">
        <v>44409</v>
      </c>
      <c r="W45" s="45">
        <v>1</v>
      </c>
      <c r="X45" s="52">
        <f t="shared" ref="X45:X46" si="139">Y44+1</f>
        <v>44409</v>
      </c>
      <c r="Y45" s="63">
        <v>44409</v>
      </c>
      <c r="Z45" s="45">
        <v>1</v>
      </c>
      <c r="AA45" s="52">
        <f t="shared" ref="AA45:AA46" si="140">AB44+1</f>
        <v>44409</v>
      </c>
      <c r="AB45" s="63">
        <v>44409</v>
      </c>
      <c r="AC45" s="45">
        <v>1</v>
      </c>
      <c r="AD45" s="52">
        <f t="shared" ref="AD45:AD46" si="141">AE44+1</f>
        <v>44409</v>
      </c>
      <c r="AE45" s="63">
        <v>44409</v>
      </c>
      <c r="AF45" s="45">
        <v>1</v>
      </c>
      <c r="AG45" s="52">
        <f t="shared" ref="AG45:AG46" si="142">AH44+1</f>
        <v>44409</v>
      </c>
      <c r="AH45" s="63">
        <v>44409</v>
      </c>
      <c r="AI45" s="45">
        <v>1</v>
      </c>
      <c r="AJ45" s="52">
        <f t="shared" ref="AJ45:AJ46" si="143">AK44+1</f>
        <v>44409</v>
      </c>
      <c r="AK45" s="63">
        <v>44409</v>
      </c>
      <c r="AL45" s="45">
        <v>1</v>
      </c>
      <c r="AM45" s="52">
        <f t="shared" ref="AM45:AM46" si="144">AN44+1</f>
        <v>44409</v>
      </c>
      <c r="AN45" s="63">
        <v>44409</v>
      </c>
      <c r="AO45" s="45">
        <v>1</v>
      </c>
      <c r="AP45" s="52">
        <f t="shared" ref="AP45:AP46" si="145">AQ44+1</f>
        <v>44409</v>
      </c>
      <c r="AQ45" s="63">
        <v>44409</v>
      </c>
      <c r="AR45" s="45">
        <v>1</v>
      </c>
      <c r="AS45" s="52">
        <f t="shared" ref="AS45:AS46" si="146">AT44+1</f>
        <v>44409</v>
      </c>
      <c r="AT45" s="63">
        <v>44409</v>
      </c>
      <c r="AU45" s="45">
        <v>1</v>
      </c>
      <c r="AV45" s="52">
        <f t="shared" ref="AV45:AV46" si="147">AW44+1</f>
        <v>44409</v>
      </c>
      <c r="AW45" s="63">
        <v>44409</v>
      </c>
      <c r="AX45" s="45">
        <v>1</v>
      </c>
      <c r="AY45" s="52">
        <f t="shared" ref="AY45:AY46" si="148">AZ44+1</f>
        <v>44409</v>
      </c>
      <c r="AZ45" s="63">
        <v>44409</v>
      </c>
      <c r="BA45" s="45">
        <v>1</v>
      </c>
      <c r="BB45" s="52">
        <f t="shared" ref="BB45:BB46" si="149">BC44+1</f>
        <v>44409</v>
      </c>
      <c r="BC45" s="63">
        <v>44409</v>
      </c>
      <c r="BD45" s="45">
        <v>1</v>
      </c>
      <c r="BE45" s="52">
        <f t="shared" ref="BE45:BE46" si="150">BF44+1</f>
        <v>44409</v>
      </c>
      <c r="BF45" s="63">
        <v>44409</v>
      </c>
      <c r="BG45" s="45">
        <v>1</v>
      </c>
      <c r="BH45" s="52">
        <f t="shared" ref="BH45:BH46" si="151">BI44+1</f>
        <v>44409</v>
      </c>
      <c r="BI45" s="63">
        <v>44409</v>
      </c>
      <c r="BJ45" s="45">
        <v>1</v>
      </c>
      <c r="BK45" s="52">
        <f t="shared" ref="BK45:BK46" si="152">BL44+1</f>
        <v>44409</v>
      </c>
      <c r="BL45" s="63">
        <v>44409</v>
      </c>
      <c r="BM45" s="45">
        <v>1</v>
      </c>
      <c r="BN45" s="52">
        <f t="shared" ref="BN45:BN46" si="153">BO44+1</f>
        <v>44409</v>
      </c>
      <c r="BO45" s="63">
        <v>44409</v>
      </c>
      <c r="BP45" s="45">
        <v>1</v>
      </c>
      <c r="BQ45" s="52">
        <f t="shared" ref="BQ45:BQ46" si="154">BR44+1</f>
        <v>44409</v>
      </c>
      <c r="BR45" s="63">
        <v>44409</v>
      </c>
      <c r="BS45" s="45">
        <v>1</v>
      </c>
      <c r="BT45" s="52">
        <f t="shared" ref="BT45:BT46" si="155">BU44+1</f>
        <v>44409</v>
      </c>
      <c r="BU45" s="63">
        <v>44409</v>
      </c>
      <c r="BV45" s="45">
        <v>1</v>
      </c>
      <c r="BW45" s="52">
        <f t="shared" ref="BW45:BW46" si="156">BX44+1</f>
        <v>44409</v>
      </c>
      <c r="BX45" s="63">
        <v>44409</v>
      </c>
      <c r="BY45" s="45">
        <v>1</v>
      </c>
      <c r="BZ45" s="52">
        <f t="shared" ref="BZ45:BZ46" si="157">CA44+1</f>
        <v>44409</v>
      </c>
      <c r="CA45" s="63">
        <v>44409</v>
      </c>
      <c r="CB45" s="45">
        <v>1</v>
      </c>
      <c r="CC45" s="52">
        <f t="shared" ref="CC45:CC46" si="158">CD44+1</f>
        <v>44409</v>
      </c>
      <c r="CD45" s="63">
        <v>44409</v>
      </c>
      <c r="CE45" s="45">
        <v>1</v>
      </c>
      <c r="CF45" s="52">
        <f t="shared" ref="CF45:CF46" si="159">CG44+1</f>
        <v>44409</v>
      </c>
      <c r="CG45" s="63">
        <v>44409</v>
      </c>
      <c r="CH45" s="45">
        <v>1</v>
      </c>
      <c r="CI45" s="52">
        <f t="shared" ref="CI45:CI46" si="160">CJ44+1</f>
        <v>44409</v>
      </c>
      <c r="CJ45" s="63">
        <v>44409</v>
      </c>
      <c r="CK45" s="45">
        <v>1</v>
      </c>
      <c r="CL45" s="52">
        <f t="shared" ref="CL45:CL46" si="161">CM44+1</f>
        <v>44409</v>
      </c>
      <c r="CM45" s="63">
        <v>44409</v>
      </c>
      <c r="CN45" s="45">
        <v>1</v>
      </c>
      <c r="CO45" s="52">
        <f t="shared" ref="CO45:CO46" si="162">CP44+1</f>
        <v>44409</v>
      </c>
      <c r="CP45" s="63">
        <v>44409</v>
      </c>
      <c r="CQ45" s="45">
        <v>1</v>
      </c>
      <c r="CR45" s="52">
        <f t="shared" ref="CR45:CR46" si="163">CS44+1</f>
        <v>44409</v>
      </c>
      <c r="CS45" s="63">
        <v>44409</v>
      </c>
      <c r="CT45" s="45">
        <v>1</v>
      </c>
      <c r="CU45" s="52">
        <f t="shared" ref="CU45:CU46" si="164">CV44+1</f>
        <v>44409</v>
      </c>
      <c r="CV45" s="63">
        <v>44409</v>
      </c>
      <c r="CW45" s="45">
        <v>1</v>
      </c>
      <c r="CX45" s="52">
        <f t="shared" ref="CX45:CX46" si="165">CY44+1</f>
        <v>44409</v>
      </c>
      <c r="CY45" s="63">
        <v>44409</v>
      </c>
      <c r="CZ45" s="45">
        <v>1</v>
      </c>
      <c r="DA45" s="52">
        <f t="shared" ref="DA45:DA46" si="166">DB44+1</f>
        <v>44409</v>
      </c>
      <c r="DB45" s="63">
        <v>44409</v>
      </c>
      <c r="DC45" s="45">
        <v>1</v>
      </c>
      <c r="DD45" s="52">
        <f t="shared" ref="DD45:DD46" si="167">DE44+1</f>
        <v>44409</v>
      </c>
      <c r="DE45" s="63">
        <v>44409</v>
      </c>
      <c r="DF45" s="45">
        <v>1</v>
      </c>
      <c r="DG45" s="52">
        <f t="shared" ref="DG45:DG46" si="168">DH44+1</f>
        <v>44409</v>
      </c>
      <c r="DH45" s="63">
        <v>44409</v>
      </c>
      <c r="DI45" s="45">
        <v>1</v>
      </c>
      <c r="DJ45" s="52">
        <f t="shared" ref="DJ45:DJ46" si="169">DK44+1</f>
        <v>44409</v>
      </c>
      <c r="DK45" s="63">
        <v>44409</v>
      </c>
      <c r="DL45" s="45">
        <v>1</v>
      </c>
      <c r="DM45" s="52">
        <f t="shared" ref="DM45:DM46" si="170">DN44+1</f>
        <v>44409</v>
      </c>
      <c r="DN45" s="63">
        <v>44409</v>
      </c>
      <c r="DO45" s="45">
        <v>1</v>
      </c>
      <c r="DP45" s="52">
        <f t="shared" ref="DP45:DP46" si="171">DQ44+1</f>
        <v>44409</v>
      </c>
      <c r="DQ45" s="63">
        <v>44409</v>
      </c>
      <c r="DR45" s="45">
        <v>1</v>
      </c>
      <c r="DS45" s="52">
        <f t="shared" ref="DS45:DS46" si="172">DT44+1</f>
        <v>44409</v>
      </c>
      <c r="DT45" s="63">
        <v>44409</v>
      </c>
      <c r="DU45" s="45">
        <v>1</v>
      </c>
      <c r="DV45" s="52">
        <f t="shared" ref="DV45:DV46" si="173">DW44+1</f>
        <v>44409</v>
      </c>
      <c r="DW45" s="63">
        <v>44409</v>
      </c>
      <c r="DX45" s="45">
        <v>1</v>
      </c>
      <c r="DY45" s="52">
        <f t="shared" ref="DY45:DY46" si="174">DZ44+1</f>
        <v>44409</v>
      </c>
      <c r="DZ45" s="63">
        <v>44409</v>
      </c>
      <c r="EA45" s="45">
        <v>1</v>
      </c>
      <c r="EB45" s="52">
        <f t="shared" ref="EB45:EB46" si="175">EC44+1</f>
        <v>44409</v>
      </c>
      <c r="EC45" s="63">
        <v>44409</v>
      </c>
      <c r="ED45" s="45">
        <v>1</v>
      </c>
      <c r="EE45" s="52">
        <f t="shared" ref="EE45:EE46" si="176">EF44+1</f>
        <v>44409</v>
      </c>
      <c r="EF45" s="63">
        <v>44409</v>
      </c>
      <c r="EG45" s="45">
        <v>1</v>
      </c>
      <c r="EH45" s="52">
        <f t="shared" ref="EH45:EH46" si="177">EI44+1</f>
        <v>44409</v>
      </c>
      <c r="EI45" s="63">
        <v>44409</v>
      </c>
    </row>
    <row r="46" spans="2:139" ht="15" customHeight="1" x14ac:dyDescent="0.3">
      <c r="B46" s="150"/>
      <c r="C46" s="61" t="s">
        <v>48</v>
      </c>
      <c r="D46" s="62" t="s">
        <v>51</v>
      </c>
      <c r="E46" s="45">
        <v>3</v>
      </c>
      <c r="F46" s="52">
        <f t="shared" si="133"/>
        <v>44410</v>
      </c>
      <c r="G46" s="63">
        <v>44411</v>
      </c>
      <c r="H46" s="45">
        <v>3</v>
      </c>
      <c r="I46" s="52">
        <f t="shared" si="134"/>
        <v>44410</v>
      </c>
      <c r="J46" s="63">
        <v>44411</v>
      </c>
      <c r="K46" s="45">
        <v>3</v>
      </c>
      <c r="L46" s="52">
        <f t="shared" si="135"/>
        <v>44410</v>
      </c>
      <c r="M46" s="63">
        <v>44411</v>
      </c>
      <c r="N46" s="45">
        <v>3</v>
      </c>
      <c r="O46" s="52">
        <f t="shared" si="136"/>
        <v>44410</v>
      </c>
      <c r="P46" s="63">
        <v>44411</v>
      </c>
      <c r="Q46" s="45">
        <v>3</v>
      </c>
      <c r="R46" s="52">
        <f t="shared" si="137"/>
        <v>44410</v>
      </c>
      <c r="S46" s="63">
        <v>44411</v>
      </c>
      <c r="T46" s="45">
        <v>3</v>
      </c>
      <c r="U46" s="52">
        <f t="shared" si="138"/>
        <v>44410</v>
      </c>
      <c r="V46" s="63">
        <v>44411</v>
      </c>
      <c r="W46" s="45">
        <v>3</v>
      </c>
      <c r="X46" s="52">
        <f t="shared" si="139"/>
        <v>44410</v>
      </c>
      <c r="Y46" s="63">
        <v>44411</v>
      </c>
      <c r="Z46" s="45">
        <v>3</v>
      </c>
      <c r="AA46" s="52">
        <f t="shared" si="140"/>
        <v>44410</v>
      </c>
      <c r="AB46" s="63">
        <v>44411</v>
      </c>
      <c r="AC46" s="45">
        <v>3</v>
      </c>
      <c r="AD46" s="52">
        <f t="shared" si="141"/>
        <v>44410</v>
      </c>
      <c r="AE46" s="63">
        <v>44411</v>
      </c>
      <c r="AF46" s="45">
        <v>3</v>
      </c>
      <c r="AG46" s="52">
        <f t="shared" si="142"/>
        <v>44410</v>
      </c>
      <c r="AH46" s="63">
        <v>44411</v>
      </c>
      <c r="AI46" s="45">
        <v>3</v>
      </c>
      <c r="AJ46" s="52">
        <f t="shared" si="143"/>
        <v>44410</v>
      </c>
      <c r="AK46" s="63">
        <v>44411</v>
      </c>
      <c r="AL46" s="45">
        <v>3</v>
      </c>
      <c r="AM46" s="52">
        <f t="shared" si="144"/>
        <v>44410</v>
      </c>
      <c r="AN46" s="63">
        <v>44411</v>
      </c>
      <c r="AO46" s="45">
        <v>3</v>
      </c>
      <c r="AP46" s="52">
        <f t="shared" si="145"/>
        <v>44410</v>
      </c>
      <c r="AQ46" s="63">
        <v>44411</v>
      </c>
      <c r="AR46" s="45">
        <v>3</v>
      </c>
      <c r="AS46" s="52">
        <f t="shared" si="146"/>
        <v>44410</v>
      </c>
      <c r="AT46" s="63">
        <v>44411</v>
      </c>
      <c r="AU46" s="45">
        <v>3</v>
      </c>
      <c r="AV46" s="52">
        <f t="shared" si="147"/>
        <v>44410</v>
      </c>
      <c r="AW46" s="63">
        <v>44411</v>
      </c>
      <c r="AX46" s="45">
        <v>3</v>
      </c>
      <c r="AY46" s="52">
        <f t="shared" si="148"/>
        <v>44410</v>
      </c>
      <c r="AZ46" s="63">
        <v>44411</v>
      </c>
      <c r="BA46" s="45">
        <v>3</v>
      </c>
      <c r="BB46" s="52">
        <f t="shared" si="149"/>
        <v>44410</v>
      </c>
      <c r="BC46" s="63">
        <v>44411</v>
      </c>
      <c r="BD46" s="45">
        <v>3</v>
      </c>
      <c r="BE46" s="52">
        <f t="shared" si="150"/>
        <v>44410</v>
      </c>
      <c r="BF46" s="63">
        <v>44411</v>
      </c>
      <c r="BG46" s="45">
        <v>3</v>
      </c>
      <c r="BH46" s="52">
        <f t="shared" si="151"/>
        <v>44410</v>
      </c>
      <c r="BI46" s="63">
        <v>44411</v>
      </c>
      <c r="BJ46" s="45">
        <v>3</v>
      </c>
      <c r="BK46" s="52">
        <f t="shared" si="152"/>
        <v>44410</v>
      </c>
      <c r="BL46" s="63">
        <v>44411</v>
      </c>
      <c r="BM46" s="45">
        <v>3</v>
      </c>
      <c r="BN46" s="52">
        <f t="shared" si="153"/>
        <v>44410</v>
      </c>
      <c r="BO46" s="63">
        <v>44411</v>
      </c>
      <c r="BP46" s="45">
        <v>3</v>
      </c>
      <c r="BQ46" s="52">
        <f t="shared" si="154"/>
        <v>44410</v>
      </c>
      <c r="BR46" s="63">
        <v>44411</v>
      </c>
      <c r="BS46" s="45">
        <v>3</v>
      </c>
      <c r="BT46" s="52">
        <f t="shared" si="155"/>
        <v>44410</v>
      </c>
      <c r="BU46" s="63">
        <v>44411</v>
      </c>
      <c r="BV46" s="45">
        <v>3</v>
      </c>
      <c r="BW46" s="52">
        <f t="shared" si="156"/>
        <v>44410</v>
      </c>
      <c r="BX46" s="63">
        <v>44411</v>
      </c>
      <c r="BY46" s="45">
        <v>3</v>
      </c>
      <c r="BZ46" s="52">
        <f t="shared" si="157"/>
        <v>44410</v>
      </c>
      <c r="CA46" s="63">
        <v>44411</v>
      </c>
      <c r="CB46" s="45">
        <v>3</v>
      </c>
      <c r="CC46" s="52">
        <f t="shared" si="158"/>
        <v>44410</v>
      </c>
      <c r="CD46" s="63">
        <v>44411</v>
      </c>
      <c r="CE46" s="45">
        <v>3</v>
      </c>
      <c r="CF46" s="52">
        <f t="shared" si="159"/>
        <v>44410</v>
      </c>
      <c r="CG46" s="63">
        <v>44411</v>
      </c>
      <c r="CH46" s="45">
        <v>3</v>
      </c>
      <c r="CI46" s="52">
        <f t="shared" si="160"/>
        <v>44410</v>
      </c>
      <c r="CJ46" s="63">
        <v>44411</v>
      </c>
      <c r="CK46" s="45">
        <v>3</v>
      </c>
      <c r="CL46" s="52">
        <f t="shared" si="161"/>
        <v>44410</v>
      </c>
      <c r="CM46" s="63">
        <v>44411</v>
      </c>
      <c r="CN46" s="45">
        <v>3</v>
      </c>
      <c r="CO46" s="52">
        <f t="shared" si="162"/>
        <v>44410</v>
      </c>
      <c r="CP46" s="63">
        <v>44411</v>
      </c>
      <c r="CQ46" s="45">
        <v>3</v>
      </c>
      <c r="CR46" s="52">
        <f t="shared" si="163"/>
        <v>44410</v>
      </c>
      <c r="CS46" s="63">
        <v>44411</v>
      </c>
      <c r="CT46" s="45">
        <v>3</v>
      </c>
      <c r="CU46" s="52">
        <f t="shared" si="164"/>
        <v>44410</v>
      </c>
      <c r="CV46" s="63">
        <v>44411</v>
      </c>
      <c r="CW46" s="45">
        <v>3</v>
      </c>
      <c r="CX46" s="52">
        <f t="shared" si="165"/>
        <v>44410</v>
      </c>
      <c r="CY46" s="63">
        <v>44411</v>
      </c>
      <c r="CZ46" s="45">
        <v>3</v>
      </c>
      <c r="DA46" s="52">
        <f t="shared" si="166"/>
        <v>44410</v>
      </c>
      <c r="DB46" s="63">
        <v>44411</v>
      </c>
      <c r="DC46" s="45">
        <v>3</v>
      </c>
      <c r="DD46" s="52">
        <f t="shared" si="167"/>
        <v>44410</v>
      </c>
      <c r="DE46" s="63">
        <v>44411</v>
      </c>
      <c r="DF46" s="45">
        <v>3</v>
      </c>
      <c r="DG46" s="52">
        <f t="shared" si="168"/>
        <v>44410</v>
      </c>
      <c r="DH46" s="63">
        <v>44411</v>
      </c>
      <c r="DI46" s="45">
        <v>3</v>
      </c>
      <c r="DJ46" s="52">
        <f t="shared" si="169"/>
        <v>44410</v>
      </c>
      <c r="DK46" s="63">
        <v>44411</v>
      </c>
      <c r="DL46" s="45">
        <v>3</v>
      </c>
      <c r="DM46" s="52">
        <f t="shared" si="170"/>
        <v>44410</v>
      </c>
      <c r="DN46" s="63">
        <v>44411</v>
      </c>
      <c r="DO46" s="45">
        <v>3</v>
      </c>
      <c r="DP46" s="52">
        <f t="shared" si="171"/>
        <v>44410</v>
      </c>
      <c r="DQ46" s="63">
        <v>44411</v>
      </c>
      <c r="DR46" s="45">
        <v>3</v>
      </c>
      <c r="DS46" s="52">
        <f t="shared" si="172"/>
        <v>44410</v>
      </c>
      <c r="DT46" s="63">
        <v>44411</v>
      </c>
      <c r="DU46" s="45">
        <v>3</v>
      </c>
      <c r="DV46" s="52">
        <f t="shared" si="173"/>
        <v>44410</v>
      </c>
      <c r="DW46" s="63">
        <v>44411</v>
      </c>
      <c r="DX46" s="45">
        <v>3</v>
      </c>
      <c r="DY46" s="52">
        <f t="shared" si="174"/>
        <v>44410</v>
      </c>
      <c r="DZ46" s="63">
        <v>44411</v>
      </c>
      <c r="EA46" s="45">
        <v>3</v>
      </c>
      <c r="EB46" s="52">
        <f t="shared" si="175"/>
        <v>44410</v>
      </c>
      <c r="EC46" s="63">
        <v>44411</v>
      </c>
      <c r="ED46" s="45">
        <v>3</v>
      </c>
      <c r="EE46" s="52">
        <f t="shared" si="176"/>
        <v>44410</v>
      </c>
      <c r="EF46" s="63">
        <v>44411</v>
      </c>
      <c r="EG46" s="45">
        <v>3</v>
      </c>
      <c r="EH46" s="52">
        <f t="shared" si="177"/>
        <v>44410</v>
      </c>
      <c r="EI46" s="63">
        <v>44411</v>
      </c>
    </row>
    <row r="47" spans="2:139" ht="15" customHeight="1" x14ac:dyDescent="0.2">
      <c r="B47" s="151"/>
      <c r="C47" s="61"/>
      <c r="D47" s="66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</row>
    <row r="48" spans="2:139" ht="15" x14ac:dyDescent="0.3">
      <c r="B48" s="47">
        <v>5</v>
      </c>
      <c r="C48" s="144" t="s">
        <v>52</v>
      </c>
      <c r="D48" s="144"/>
      <c r="E48" s="48">
        <v>2</v>
      </c>
      <c r="F48" s="67">
        <v>44411</v>
      </c>
      <c r="G48" s="67">
        <v>44413</v>
      </c>
      <c r="H48" s="48">
        <v>2</v>
      </c>
      <c r="I48" s="67">
        <v>44411</v>
      </c>
      <c r="J48" s="67">
        <v>44413</v>
      </c>
      <c r="K48" s="48">
        <v>2</v>
      </c>
      <c r="L48" s="67">
        <v>44411</v>
      </c>
      <c r="M48" s="67">
        <v>44413</v>
      </c>
      <c r="N48" s="48">
        <v>2</v>
      </c>
      <c r="O48" s="67">
        <v>44411</v>
      </c>
      <c r="P48" s="67">
        <v>44413</v>
      </c>
      <c r="Q48" s="48">
        <v>2</v>
      </c>
      <c r="R48" s="67">
        <v>44411</v>
      </c>
      <c r="S48" s="67">
        <v>44413</v>
      </c>
      <c r="T48" s="48">
        <v>2</v>
      </c>
      <c r="U48" s="67">
        <v>44411</v>
      </c>
      <c r="V48" s="67">
        <v>44413</v>
      </c>
      <c r="W48" s="48">
        <v>2</v>
      </c>
      <c r="X48" s="67">
        <v>44411</v>
      </c>
      <c r="Y48" s="67">
        <v>44413</v>
      </c>
      <c r="Z48" s="48">
        <v>2</v>
      </c>
      <c r="AA48" s="67">
        <v>44411</v>
      </c>
      <c r="AB48" s="67">
        <v>44413</v>
      </c>
      <c r="AC48" s="48">
        <v>2</v>
      </c>
      <c r="AD48" s="67">
        <v>44411</v>
      </c>
      <c r="AE48" s="67">
        <v>44413</v>
      </c>
      <c r="AF48" s="48">
        <v>2</v>
      </c>
      <c r="AG48" s="67">
        <v>44411</v>
      </c>
      <c r="AH48" s="67">
        <v>44413</v>
      </c>
      <c r="AI48" s="48">
        <v>2</v>
      </c>
      <c r="AJ48" s="67">
        <v>44411</v>
      </c>
      <c r="AK48" s="67">
        <v>44413</v>
      </c>
      <c r="AL48" s="48">
        <v>2</v>
      </c>
      <c r="AM48" s="67">
        <v>44411</v>
      </c>
      <c r="AN48" s="67">
        <v>44413</v>
      </c>
      <c r="AO48" s="48">
        <v>2</v>
      </c>
      <c r="AP48" s="67">
        <v>44411</v>
      </c>
      <c r="AQ48" s="67">
        <v>44413</v>
      </c>
      <c r="AR48" s="48">
        <v>2</v>
      </c>
      <c r="AS48" s="67">
        <v>44411</v>
      </c>
      <c r="AT48" s="67">
        <v>44413</v>
      </c>
      <c r="AU48" s="48">
        <v>2</v>
      </c>
      <c r="AV48" s="67">
        <v>44411</v>
      </c>
      <c r="AW48" s="67">
        <v>44413</v>
      </c>
      <c r="AX48" s="48">
        <v>2</v>
      </c>
      <c r="AY48" s="67">
        <v>44411</v>
      </c>
      <c r="AZ48" s="67">
        <v>44413</v>
      </c>
      <c r="BA48" s="48">
        <v>2</v>
      </c>
      <c r="BB48" s="67">
        <v>44411</v>
      </c>
      <c r="BC48" s="67">
        <v>44413</v>
      </c>
      <c r="BD48" s="48">
        <v>2</v>
      </c>
      <c r="BE48" s="67">
        <v>44411</v>
      </c>
      <c r="BF48" s="67">
        <v>44413</v>
      </c>
      <c r="BG48" s="48">
        <v>2</v>
      </c>
      <c r="BH48" s="67">
        <v>44411</v>
      </c>
      <c r="BI48" s="67">
        <v>44413</v>
      </c>
      <c r="BJ48" s="48">
        <v>2</v>
      </c>
      <c r="BK48" s="67">
        <v>44411</v>
      </c>
      <c r="BL48" s="67">
        <v>44413</v>
      </c>
      <c r="BM48" s="48">
        <v>2</v>
      </c>
      <c r="BN48" s="67">
        <v>44411</v>
      </c>
      <c r="BO48" s="67">
        <v>44413</v>
      </c>
      <c r="BP48" s="48">
        <v>2</v>
      </c>
      <c r="BQ48" s="67">
        <v>44411</v>
      </c>
      <c r="BR48" s="67">
        <v>44413</v>
      </c>
      <c r="BS48" s="48">
        <v>2</v>
      </c>
      <c r="BT48" s="67">
        <v>44411</v>
      </c>
      <c r="BU48" s="67">
        <v>44413</v>
      </c>
      <c r="BV48" s="48">
        <v>2</v>
      </c>
      <c r="BW48" s="67">
        <v>44411</v>
      </c>
      <c r="BX48" s="67">
        <v>44413</v>
      </c>
      <c r="BY48" s="48">
        <v>2</v>
      </c>
      <c r="BZ48" s="67">
        <v>44411</v>
      </c>
      <c r="CA48" s="67">
        <v>44413</v>
      </c>
      <c r="CB48" s="48">
        <v>2</v>
      </c>
      <c r="CC48" s="67">
        <v>44411</v>
      </c>
      <c r="CD48" s="67">
        <v>44413</v>
      </c>
      <c r="CE48" s="48">
        <v>2</v>
      </c>
      <c r="CF48" s="67">
        <v>44411</v>
      </c>
      <c r="CG48" s="67">
        <v>44413</v>
      </c>
      <c r="CH48" s="48">
        <v>2</v>
      </c>
      <c r="CI48" s="67">
        <v>44411</v>
      </c>
      <c r="CJ48" s="67">
        <v>44413</v>
      </c>
      <c r="CK48" s="48">
        <v>2</v>
      </c>
      <c r="CL48" s="67">
        <v>44411</v>
      </c>
      <c r="CM48" s="67">
        <v>44413</v>
      </c>
      <c r="CN48" s="48">
        <v>2</v>
      </c>
      <c r="CO48" s="67">
        <v>44411</v>
      </c>
      <c r="CP48" s="67">
        <v>44413</v>
      </c>
      <c r="CQ48" s="48">
        <v>2</v>
      </c>
      <c r="CR48" s="67">
        <v>44411</v>
      </c>
      <c r="CS48" s="67">
        <v>44413</v>
      </c>
      <c r="CT48" s="48">
        <v>2</v>
      </c>
      <c r="CU48" s="67">
        <v>44411</v>
      </c>
      <c r="CV48" s="67">
        <v>44413</v>
      </c>
      <c r="CW48" s="48">
        <v>2</v>
      </c>
      <c r="CX48" s="67">
        <v>44411</v>
      </c>
      <c r="CY48" s="67">
        <v>44413</v>
      </c>
      <c r="CZ48" s="48">
        <v>2</v>
      </c>
      <c r="DA48" s="67">
        <v>44411</v>
      </c>
      <c r="DB48" s="67">
        <v>44413</v>
      </c>
      <c r="DC48" s="48">
        <v>2</v>
      </c>
      <c r="DD48" s="67">
        <v>44411</v>
      </c>
      <c r="DE48" s="67">
        <v>44413</v>
      </c>
      <c r="DF48" s="48">
        <v>2</v>
      </c>
      <c r="DG48" s="67">
        <v>44411</v>
      </c>
      <c r="DH48" s="67">
        <v>44413</v>
      </c>
      <c r="DI48" s="48">
        <v>2</v>
      </c>
      <c r="DJ48" s="67">
        <v>44411</v>
      </c>
      <c r="DK48" s="67">
        <v>44413</v>
      </c>
      <c r="DL48" s="48">
        <v>2</v>
      </c>
      <c r="DM48" s="67">
        <v>44411</v>
      </c>
      <c r="DN48" s="67">
        <v>44413</v>
      </c>
      <c r="DO48" s="48">
        <v>2</v>
      </c>
      <c r="DP48" s="67">
        <v>44411</v>
      </c>
      <c r="DQ48" s="67">
        <v>44413</v>
      </c>
      <c r="DR48" s="48">
        <v>2</v>
      </c>
      <c r="DS48" s="67">
        <v>44411</v>
      </c>
      <c r="DT48" s="67">
        <v>44413</v>
      </c>
      <c r="DU48" s="48">
        <v>2</v>
      </c>
      <c r="DV48" s="67">
        <v>44411</v>
      </c>
      <c r="DW48" s="67">
        <v>44413</v>
      </c>
      <c r="DX48" s="48">
        <v>2</v>
      </c>
      <c r="DY48" s="67">
        <v>44411</v>
      </c>
      <c r="DZ48" s="67">
        <v>44413</v>
      </c>
      <c r="EA48" s="48">
        <v>2</v>
      </c>
      <c r="EB48" s="67">
        <v>44411</v>
      </c>
      <c r="EC48" s="67">
        <v>44413</v>
      </c>
      <c r="ED48" s="48">
        <v>2</v>
      </c>
      <c r="EE48" s="67">
        <v>44411</v>
      </c>
      <c r="EF48" s="67">
        <v>44413</v>
      </c>
      <c r="EG48" s="48">
        <v>2</v>
      </c>
      <c r="EH48" s="67">
        <v>44411</v>
      </c>
      <c r="EI48" s="67">
        <v>44413</v>
      </c>
    </row>
    <row r="49" spans="2:139" ht="15.75" x14ac:dyDescent="0.35">
      <c r="B49" s="50"/>
      <c r="C49" s="51" t="s">
        <v>39</v>
      </c>
      <c r="D49" s="55" t="s">
        <v>60</v>
      </c>
      <c r="E49" s="68">
        <v>2</v>
      </c>
      <c r="F49" s="53">
        <v>44411</v>
      </c>
      <c r="G49" s="53">
        <v>44413</v>
      </c>
      <c r="H49" s="68">
        <v>2</v>
      </c>
      <c r="I49" s="53">
        <v>44411</v>
      </c>
      <c r="J49" s="53">
        <v>44413</v>
      </c>
      <c r="K49" s="68">
        <v>2</v>
      </c>
      <c r="L49" s="53">
        <v>44411</v>
      </c>
      <c r="M49" s="53">
        <v>44413</v>
      </c>
      <c r="N49" s="68">
        <v>2</v>
      </c>
      <c r="O49" s="53">
        <v>44411</v>
      </c>
      <c r="P49" s="53">
        <v>44413</v>
      </c>
      <c r="Q49" s="68">
        <v>2</v>
      </c>
      <c r="R49" s="53">
        <v>44411</v>
      </c>
      <c r="S49" s="53">
        <v>44413</v>
      </c>
      <c r="T49" s="68">
        <v>2</v>
      </c>
      <c r="U49" s="53">
        <v>44411</v>
      </c>
      <c r="V49" s="53">
        <v>44413</v>
      </c>
      <c r="W49" s="68">
        <v>2</v>
      </c>
      <c r="X49" s="53">
        <v>44411</v>
      </c>
      <c r="Y49" s="53">
        <v>44413</v>
      </c>
      <c r="Z49" s="68">
        <v>2</v>
      </c>
      <c r="AA49" s="53">
        <v>44411</v>
      </c>
      <c r="AB49" s="53">
        <v>44413</v>
      </c>
      <c r="AC49" s="68">
        <v>2</v>
      </c>
      <c r="AD49" s="53">
        <v>44411</v>
      </c>
      <c r="AE49" s="53">
        <v>44413</v>
      </c>
      <c r="AF49" s="68">
        <v>2</v>
      </c>
      <c r="AG49" s="53">
        <v>44411</v>
      </c>
      <c r="AH49" s="53">
        <v>44413</v>
      </c>
      <c r="AI49" s="68">
        <v>2</v>
      </c>
      <c r="AJ49" s="53">
        <v>44411</v>
      </c>
      <c r="AK49" s="53">
        <v>44413</v>
      </c>
      <c r="AL49" s="68">
        <v>2</v>
      </c>
      <c r="AM49" s="53">
        <v>44411</v>
      </c>
      <c r="AN49" s="53">
        <v>44413</v>
      </c>
      <c r="AO49" s="68">
        <v>2</v>
      </c>
      <c r="AP49" s="53">
        <v>44411</v>
      </c>
      <c r="AQ49" s="53">
        <v>44413</v>
      </c>
      <c r="AR49" s="68">
        <v>2</v>
      </c>
      <c r="AS49" s="53">
        <v>44411</v>
      </c>
      <c r="AT49" s="53">
        <v>44413</v>
      </c>
      <c r="AU49" s="68">
        <v>2</v>
      </c>
      <c r="AV49" s="53">
        <v>44411</v>
      </c>
      <c r="AW49" s="53">
        <v>44413</v>
      </c>
      <c r="AX49" s="68">
        <v>2</v>
      </c>
      <c r="AY49" s="53">
        <v>44411</v>
      </c>
      <c r="AZ49" s="53">
        <v>44413</v>
      </c>
      <c r="BA49" s="68">
        <v>2</v>
      </c>
      <c r="BB49" s="53">
        <v>44411</v>
      </c>
      <c r="BC49" s="53">
        <v>44413</v>
      </c>
      <c r="BD49" s="68">
        <v>2</v>
      </c>
      <c r="BE49" s="53">
        <v>44411</v>
      </c>
      <c r="BF49" s="53">
        <v>44413</v>
      </c>
      <c r="BG49" s="68">
        <v>2</v>
      </c>
      <c r="BH49" s="53">
        <v>44411</v>
      </c>
      <c r="BI49" s="53">
        <v>44413</v>
      </c>
      <c r="BJ49" s="68">
        <v>2</v>
      </c>
      <c r="BK49" s="53">
        <v>44411</v>
      </c>
      <c r="BL49" s="53">
        <v>44413</v>
      </c>
      <c r="BM49" s="68">
        <v>2</v>
      </c>
      <c r="BN49" s="53">
        <v>44411</v>
      </c>
      <c r="BO49" s="53">
        <v>44413</v>
      </c>
      <c r="BP49" s="68">
        <v>2</v>
      </c>
      <c r="BQ49" s="53">
        <v>44411</v>
      </c>
      <c r="BR49" s="53">
        <v>44413</v>
      </c>
      <c r="BS49" s="68">
        <v>2</v>
      </c>
      <c r="BT49" s="53">
        <v>44411</v>
      </c>
      <c r="BU49" s="53">
        <v>44413</v>
      </c>
      <c r="BV49" s="68">
        <v>2</v>
      </c>
      <c r="BW49" s="53">
        <v>44411</v>
      </c>
      <c r="BX49" s="53">
        <v>44413</v>
      </c>
      <c r="BY49" s="68">
        <v>2</v>
      </c>
      <c r="BZ49" s="53">
        <v>44411</v>
      </c>
      <c r="CA49" s="53">
        <v>44413</v>
      </c>
      <c r="CB49" s="68">
        <v>2</v>
      </c>
      <c r="CC49" s="53">
        <v>44411</v>
      </c>
      <c r="CD49" s="53">
        <v>44413</v>
      </c>
      <c r="CE49" s="68">
        <v>2</v>
      </c>
      <c r="CF49" s="53">
        <v>44411</v>
      </c>
      <c r="CG49" s="53">
        <v>44413</v>
      </c>
      <c r="CH49" s="68">
        <v>2</v>
      </c>
      <c r="CI49" s="53">
        <v>44411</v>
      </c>
      <c r="CJ49" s="53">
        <v>44413</v>
      </c>
      <c r="CK49" s="68">
        <v>2</v>
      </c>
      <c r="CL49" s="53">
        <v>44411</v>
      </c>
      <c r="CM49" s="53">
        <v>44413</v>
      </c>
      <c r="CN49" s="68">
        <v>2</v>
      </c>
      <c r="CO49" s="53">
        <v>44411</v>
      </c>
      <c r="CP49" s="53">
        <v>44413</v>
      </c>
      <c r="CQ49" s="68">
        <v>2</v>
      </c>
      <c r="CR49" s="53">
        <v>44411</v>
      </c>
      <c r="CS49" s="53">
        <v>44413</v>
      </c>
      <c r="CT49" s="68">
        <v>2</v>
      </c>
      <c r="CU49" s="53">
        <v>44411</v>
      </c>
      <c r="CV49" s="53">
        <v>44413</v>
      </c>
      <c r="CW49" s="68">
        <v>2</v>
      </c>
      <c r="CX49" s="53">
        <v>44411</v>
      </c>
      <c r="CY49" s="53">
        <v>44413</v>
      </c>
      <c r="CZ49" s="68">
        <v>2</v>
      </c>
      <c r="DA49" s="53">
        <v>44411</v>
      </c>
      <c r="DB49" s="53">
        <v>44413</v>
      </c>
      <c r="DC49" s="68">
        <v>2</v>
      </c>
      <c r="DD49" s="53">
        <v>44411</v>
      </c>
      <c r="DE49" s="53">
        <v>44413</v>
      </c>
      <c r="DF49" s="68">
        <v>2</v>
      </c>
      <c r="DG49" s="53">
        <v>44411</v>
      </c>
      <c r="DH49" s="53">
        <v>44413</v>
      </c>
      <c r="DI49" s="68">
        <v>2</v>
      </c>
      <c r="DJ49" s="53">
        <v>44411</v>
      </c>
      <c r="DK49" s="53">
        <v>44413</v>
      </c>
      <c r="DL49" s="68">
        <v>2</v>
      </c>
      <c r="DM49" s="53">
        <v>44411</v>
      </c>
      <c r="DN49" s="53">
        <v>44413</v>
      </c>
      <c r="DO49" s="68">
        <v>2</v>
      </c>
      <c r="DP49" s="53">
        <v>44411</v>
      </c>
      <c r="DQ49" s="53">
        <v>44413</v>
      </c>
      <c r="DR49" s="68">
        <v>2</v>
      </c>
      <c r="DS49" s="53">
        <v>44411</v>
      </c>
      <c r="DT49" s="53">
        <v>44413</v>
      </c>
      <c r="DU49" s="68">
        <v>2</v>
      </c>
      <c r="DV49" s="53">
        <v>44411</v>
      </c>
      <c r="DW49" s="53">
        <v>44413</v>
      </c>
      <c r="DX49" s="68">
        <v>2</v>
      </c>
      <c r="DY49" s="53">
        <v>44411</v>
      </c>
      <c r="DZ49" s="53">
        <v>44413</v>
      </c>
      <c r="EA49" s="68">
        <v>2</v>
      </c>
      <c r="EB49" s="53">
        <v>44411</v>
      </c>
      <c r="EC49" s="53">
        <v>44413</v>
      </c>
      <c r="ED49" s="68">
        <v>2</v>
      </c>
      <c r="EE49" s="53">
        <v>44411</v>
      </c>
      <c r="EF49" s="53">
        <v>44413</v>
      </c>
      <c r="EG49" s="68">
        <v>2</v>
      </c>
      <c r="EH49" s="53">
        <v>44411</v>
      </c>
      <c r="EI49" s="53">
        <v>44413</v>
      </c>
    </row>
    <row r="50" spans="2:139" ht="15.75" x14ac:dyDescent="0.35">
      <c r="B50" s="54"/>
      <c r="C50" s="51"/>
      <c r="D50" s="56"/>
      <c r="E50" s="70"/>
      <c r="F50" s="53"/>
      <c r="G50" s="53"/>
      <c r="H50" s="70"/>
      <c r="I50" s="53"/>
      <c r="J50" s="53"/>
      <c r="K50" s="70"/>
      <c r="L50" s="53"/>
      <c r="M50" s="53"/>
      <c r="N50" s="70"/>
      <c r="O50" s="53"/>
      <c r="P50" s="53"/>
      <c r="Q50" s="70"/>
      <c r="R50" s="53"/>
      <c r="S50" s="53"/>
      <c r="T50" s="70"/>
      <c r="U50" s="53"/>
      <c r="V50" s="53"/>
      <c r="W50" s="70"/>
      <c r="X50" s="53"/>
      <c r="Y50" s="53"/>
      <c r="Z50" s="70"/>
      <c r="AA50" s="53"/>
      <c r="AB50" s="53"/>
      <c r="AC50" s="70"/>
      <c r="AD50" s="53"/>
      <c r="AE50" s="53"/>
      <c r="AF50" s="70"/>
      <c r="AG50" s="53"/>
      <c r="AH50" s="53"/>
      <c r="AI50" s="70"/>
      <c r="AJ50" s="53"/>
      <c r="AK50" s="53"/>
      <c r="AL50" s="70"/>
      <c r="AM50" s="53"/>
      <c r="AN50" s="53"/>
      <c r="AO50" s="70"/>
      <c r="AP50" s="53"/>
      <c r="AQ50" s="53"/>
      <c r="AR50" s="70"/>
      <c r="AS50" s="53"/>
      <c r="AT50" s="53"/>
      <c r="AU50" s="70"/>
      <c r="AV50" s="53"/>
      <c r="AW50" s="53"/>
      <c r="AX50" s="70"/>
      <c r="AY50" s="53"/>
      <c r="AZ50" s="53"/>
      <c r="BA50" s="70"/>
      <c r="BB50" s="53"/>
      <c r="BC50" s="53"/>
      <c r="BD50" s="70"/>
      <c r="BE50" s="53"/>
      <c r="BF50" s="53"/>
      <c r="BG50" s="70"/>
      <c r="BH50" s="53"/>
      <c r="BI50" s="53"/>
      <c r="BJ50" s="70"/>
      <c r="BK50" s="53"/>
      <c r="BL50" s="53"/>
      <c r="BM50" s="70"/>
      <c r="BN50" s="53"/>
      <c r="BO50" s="53"/>
      <c r="BP50" s="70"/>
      <c r="BQ50" s="53"/>
      <c r="BR50" s="53"/>
      <c r="BS50" s="70"/>
      <c r="BT50" s="53"/>
      <c r="BU50" s="53"/>
      <c r="BV50" s="70"/>
      <c r="BW50" s="53"/>
      <c r="BX50" s="53"/>
      <c r="BY50" s="70"/>
      <c r="BZ50" s="53"/>
      <c r="CA50" s="53"/>
      <c r="CB50" s="70"/>
      <c r="CC50" s="53"/>
      <c r="CD50" s="53"/>
      <c r="CE50" s="70"/>
      <c r="CF50" s="53"/>
      <c r="CG50" s="53"/>
      <c r="CH50" s="70"/>
      <c r="CI50" s="53"/>
      <c r="CJ50" s="53"/>
      <c r="CK50" s="70"/>
      <c r="CL50" s="53"/>
      <c r="CM50" s="53"/>
      <c r="CN50" s="70"/>
      <c r="CO50" s="53"/>
      <c r="CP50" s="53"/>
      <c r="CQ50" s="70"/>
      <c r="CR50" s="53"/>
      <c r="CS50" s="53"/>
      <c r="CT50" s="70"/>
      <c r="CU50" s="53"/>
      <c r="CV50" s="53"/>
      <c r="CW50" s="70"/>
      <c r="CX50" s="53"/>
      <c r="CY50" s="53"/>
      <c r="CZ50" s="70"/>
      <c r="DA50" s="53"/>
      <c r="DB50" s="53"/>
      <c r="DC50" s="70"/>
      <c r="DD50" s="53"/>
      <c r="DE50" s="53"/>
      <c r="DF50" s="70"/>
      <c r="DG50" s="53"/>
      <c r="DH50" s="53"/>
      <c r="DI50" s="70"/>
      <c r="DJ50" s="53"/>
      <c r="DK50" s="53"/>
      <c r="DL50" s="70"/>
      <c r="DM50" s="53"/>
      <c r="DN50" s="53"/>
      <c r="DO50" s="70"/>
      <c r="DP50" s="53"/>
      <c r="DQ50" s="53"/>
      <c r="DR50" s="70"/>
      <c r="DS50" s="53"/>
      <c r="DT50" s="53"/>
      <c r="DU50" s="70"/>
      <c r="DV50" s="53"/>
      <c r="DW50" s="53"/>
      <c r="DX50" s="70"/>
      <c r="DY50" s="53"/>
      <c r="DZ50" s="53"/>
      <c r="EA50" s="70"/>
      <c r="EB50" s="53"/>
      <c r="EC50" s="53"/>
      <c r="ED50" s="70"/>
      <c r="EE50" s="53"/>
      <c r="EF50" s="53"/>
      <c r="EG50" s="70"/>
      <c r="EH50" s="53"/>
      <c r="EI50" s="53"/>
    </row>
    <row r="51" spans="2:139" ht="15" x14ac:dyDescent="0.3">
      <c r="B51" s="58">
        <v>6</v>
      </c>
      <c r="C51" s="145" t="s">
        <v>53</v>
      </c>
      <c r="D51" s="146"/>
      <c r="E51" s="48">
        <v>4</v>
      </c>
      <c r="F51" s="67">
        <v>44413</v>
      </c>
      <c r="G51" s="67">
        <v>44416</v>
      </c>
      <c r="H51" s="48">
        <v>4</v>
      </c>
      <c r="I51" s="67">
        <v>44413</v>
      </c>
      <c r="J51" s="67">
        <v>44416</v>
      </c>
      <c r="K51" s="48">
        <v>4</v>
      </c>
      <c r="L51" s="67">
        <v>44413</v>
      </c>
      <c r="M51" s="67">
        <v>44416</v>
      </c>
      <c r="N51" s="48">
        <v>4</v>
      </c>
      <c r="O51" s="67">
        <v>44413</v>
      </c>
      <c r="P51" s="67">
        <v>44416</v>
      </c>
      <c r="Q51" s="48">
        <v>4</v>
      </c>
      <c r="R51" s="67">
        <v>44413</v>
      </c>
      <c r="S51" s="67">
        <v>44416</v>
      </c>
      <c r="T51" s="48">
        <v>4</v>
      </c>
      <c r="U51" s="67">
        <v>44413</v>
      </c>
      <c r="V51" s="67">
        <v>44416</v>
      </c>
      <c r="W51" s="48">
        <v>4</v>
      </c>
      <c r="X51" s="67">
        <v>44413</v>
      </c>
      <c r="Y51" s="67">
        <v>44416</v>
      </c>
      <c r="Z51" s="48">
        <v>4</v>
      </c>
      <c r="AA51" s="67">
        <v>44413</v>
      </c>
      <c r="AB51" s="67">
        <v>44416</v>
      </c>
      <c r="AC51" s="48">
        <v>4</v>
      </c>
      <c r="AD51" s="67">
        <v>44413</v>
      </c>
      <c r="AE51" s="67">
        <v>44416</v>
      </c>
      <c r="AF51" s="48">
        <v>4</v>
      </c>
      <c r="AG51" s="67">
        <v>44413</v>
      </c>
      <c r="AH51" s="67">
        <v>44416</v>
      </c>
      <c r="AI51" s="48">
        <v>4</v>
      </c>
      <c r="AJ51" s="67">
        <v>44413</v>
      </c>
      <c r="AK51" s="67">
        <v>44416</v>
      </c>
      <c r="AL51" s="48">
        <v>4</v>
      </c>
      <c r="AM51" s="67">
        <v>44413</v>
      </c>
      <c r="AN51" s="67">
        <v>44416</v>
      </c>
      <c r="AO51" s="48">
        <v>4</v>
      </c>
      <c r="AP51" s="67">
        <v>44413</v>
      </c>
      <c r="AQ51" s="67">
        <v>44416</v>
      </c>
      <c r="AR51" s="48">
        <v>4</v>
      </c>
      <c r="AS51" s="67">
        <v>44413</v>
      </c>
      <c r="AT51" s="67">
        <v>44416</v>
      </c>
      <c r="AU51" s="48">
        <v>4</v>
      </c>
      <c r="AV51" s="67">
        <v>44413</v>
      </c>
      <c r="AW51" s="67">
        <v>44416</v>
      </c>
      <c r="AX51" s="48">
        <v>4</v>
      </c>
      <c r="AY51" s="67">
        <v>44413</v>
      </c>
      <c r="AZ51" s="67">
        <v>44416</v>
      </c>
      <c r="BA51" s="48">
        <v>4</v>
      </c>
      <c r="BB51" s="67">
        <v>44413</v>
      </c>
      <c r="BC51" s="67">
        <v>44416</v>
      </c>
      <c r="BD51" s="48">
        <v>4</v>
      </c>
      <c r="BE51" s="67">
        <v>44413</v>
      </c>
      <c r="BF51" s="67">
        <v>44416</v>
      </c>
      <c r="BG51" s="48">
        <v>4</v>
      </c>
      <c r="BH51" s="67">
        <v>44413</v>
      </c>
      <c r="BI51" s="67">
        <v>44416</v>
      </c>
      <c r="BJ51" s="48">
        <v>4</v>
      </c>
      <c r="BK51" s="67">
        <v>44413</v>
      </c>
      <c r="BL51" s="67">
        <v>44416</v>
      </c>
      <c r="BM51" s="48">
        <v>4</v>
      </c>
      <c r="BN51" s="67">
        <v>44413</v>
      </c>
      <c r="BO51" s="67">
        <v>44416</v>
      </c>
      <c r="BP51" s="48">
        <v>4</v>
      </c>
      <c r="BQ51" s="67">
        <v>44413</v>
      </c>
      <c r="BR51" s="67">
        <v>44416</v>
      </c>
      <c r="BS51" s="48">
        <v>4</v>
      </c>
      <c r="BT51" s="67">
        <v>44413</v>
      </c>
      <c r="BU51" s="67">
        <v>44416</v>
      </c>
      <c r="BV51" s="48">
        <v>4</v>
      </c>
      <c r="BW51" s="67">
        <v>44413</v>
      </c>
      <c r="BX51" s="67">
        <v>44416</v>
      </c>
      <c r="BY51" s="48">
        <v>4</v>
      </c>
      <c r="BZ51" s="67">
        <v>44413</v>
      </c>
      <c r="CA51" s="67">
        <v>44416</v>
      </c>
      <c r="CB51" s="48">
        <v>4</v>
      </c>
      <c r="CC51" s="67">
        <v>44413</v>
      </c>
      <c r="CD51" s="67">
        <v>44416</v>
      </c>
      <c r="CE51" s="48">
        <v>4</v>
      </c>
      <c r="CF51" s="67">
        <v>44413</v>
      </c>
      <c r="CG51" s="67">
        <v>44416</v>
      </c>
      <c r="CH51" s="48">
        <v>4</v>
      </c>
      <c r="CI51" s="67">
        <v>44413</v>
      </c>
      <c r="CJ51" s="67">
        <v>44416</v>
      </c>
      <c r="CK51" s="48">
        <v>4</v>
      </c>
      <c r="CL51" s="67">
        <v>44413</v>
      </c>
      <c r="CM51" s="67">
        <v>44416</v>
      </c>
      <c r="CN51" s="48">
        <v>4</v>
      </c>
      <c r="CO51" s="67">
        <v>44413</v>
      </c>
      <c r="CP51" s="67">
        <v>44416</v>
      </c>
      <c r="CQ51" s="48">
        <v>4</v>
      </c>
      <c r="CR51" s="67">
        <v>44413</v>
      </c>
      <c r="CS51" s="67">
        <v>44416</v>
      </c>
      <c r="CT51" s="48">
        <v>4</v>
      </c>
      <c r="CU51" s="67">
        <v>44413</v>
      </c>
      <c r="CV51" s="67">
        <v>44416</v>
      </c>
      <c r="CW51" s="48">
        <v>4</v>
      </c>
      <c r="CX51" s="67">
        <v>44413</v>
      </c>
      <c r="CY51" s="67">
        <v>44416</v>
      </c>
      <c r="CZ51" s="48">
        <v>4</v>
      </c>
      <c r="DA51" s="67">
        <v>44413</v>
      </c>
      <c r="DB51" s="67">
        <v>44416</v>
      </c>
      <c r="DC51" s="48">
        <v>4</v>
      </c>
      <c r="DD51" s="67">
        <v>44413</v>
      </c>
      <c r="DE51" s="67">
        <v>44416</v>
      </c>
      <c r="DF51" s="48">
        <v>4</v>
      </c>
      <c r="DG51" s="67">
        <v>44413</v>
      </c>
      <c r="DH51" s="67">
        <v>44416</v>
      </c>
      <c r="DI51" s="48">
        <v>4</v>
      </c>
      <c r="DJ51" s="67">
        <v>44413</v>
      </c>
      <c r="DK51" s="67">
        <v>44416</v>
      </c>
      <c r="DL51" s="48">
        <v>4</v>
      </c>
      <c r="DM51" s="67">
        <v>44413</v>
      </c>
      <c r="DN51" s="67">
        <v>44416</v>
      </c>
      <c r="DO51" s="48">
        <v>4</v>
      </c>
      <c r="DP51" s="67">
        <v>44413</v>
      </c>
      <c r="DQ51" s="67">
        <v>44416</v>
      </c>
      <c r="DR51" s="48">
        <v>4</v>
      </c>
      <c r="DS51" s="67">
        <v>44413</v>
      </c>
      <c r="DT51" s="67">
        <v>44416</v>
      </c>
      <c r="DU51" s="48">
        <v>4</v>
      </c>
      <c r="DV51" s="67">
        <v>44413</v>
      </c>
      <c r="DW51" s="67">
        <v>44416</v>
      </c>
      <c r="DX51" s="48">
        <v>4</v>
      </c>
      <c r="DY51" s="67">
        <v>44413</v>
      </c>
      <c r="DZ51" s="67">
        <v>44416</v>
      </c>
      <c r="EA51" s="48">
        <v>4</v>
      </c>
      <c r="EB51" s="67">
        <v>44413</v>
      </c>
      <c r="EC51" s="67">
        <v>44416</v>
      </c>
      <c r="ED51" s="48">
        <v>4</v>
      </c>
      <c r="EE51" s="67">
        <v>44413</v>
      </c>
      <c r="EF51" s="67">
        <v>44416</v>
      </c>
      <c r="EG51" s="48">
        <v>4</v>
      </c>
      <c r="EH51" s="67">
        <v>44413</v>
      </c>
      <c r="EI51" s="67">
        <v>44416</v>
      </c>
    </row>
    <row r="52" spans="2:139" ht="15.75" x14ac:dyDescent="0.35">
      <c r="B52" s="50"/>
      <c r="C52" s="51" t="s">
        <v>40</v>
      </c>
      <c r="D52" s="55" t="s">
        <v>61</v>
      </c>
      <c r="E52" s="71">
        <v>2</v>
      </c>
      <c r="F52" s="52">
        <f t="shared" ref="F52:F54" si="178">G51+1</f>
        <v>44417</v>
      </c>
      <c r="G52" s="72">
        <v>44418</v>
      </c>
      <c r="H52" s="71">
        <v>2</v>
      </c>
      <c r="I52" s="52">
        <f t="shared" ref="I52:I54" si="179">J51+1</f>
        <v>44417</v>
      </c>
      <c r="J52" s="72">
        <v>44418</v>
      </c>
      <c r="K52" s="71">
        <v>2</v>
      </c>
      <c r="L52" s="52">
        <f t="shared" ref="L52:L54" si="180">M51+1</f>
        <v>44417</v>
      </c>
      <c r="M52" s="72">
        <v>44418</v>
      </c>
      <c r="N52" s="71">
        <v>2</v>
      </c>
      <c r="O52" s="52">
        <f t="shared" ref="O52:O54" si="181">P51+1</f>
        <v>44417</v>
      </c>
      <c r="P52" s="72">
        <v>44418</v>
      </c>
      <c r="Q52" s="71">
        <v>2</v>
      </c>
      <c r="R52" s="52">
        <f t="shared" ref="R52:R54" si="182">S51+1</f>
        <v>44417</v>
      </c>
      <c r="S52" s="72">
        <v>44418</v>
      </c>
      <c r="T52" s="71">
        <v>2</v>
      </c>
      <c r="U52" s="52">
        <f t="shared" ref="U52:U54" si="183">V51+1</f>
        <v>44417</v>
      </c>
      <c r="V52" s="72">
        <v>44418</v>
      </c>
      <c r="W52" s="71">
        <v>2</v>
      </c>
      <c r="X52" s="52">
        <f t="shared" ref="X52:X54" si="184">Y51+1</f>
        <v>44417</v>
      </c>
      <c r="Y52" s="72">
        <v>44418</v>
      </c>
      <c r="Z52" s="71">
        <v>2</v>
      </c>
      <c r="AA52" s="52">
        <f t="shared" ref="AA52:AA54" si="185">AB51+1</f>
        <v>44417</v>
      </c>
      <c r="AB52" s="72">
        <v>44418</v>
      </c>
      <c r="AC52" s="71">
        <v>2</v>
      </c>
      <c r="AD52" s="52">
        <f t="shared" ref="AD52:AD54" si="186">AE51+1</f>
        <v>44417</v>
      </c>
      <c r="AE52" s="72">
        <v>44418</v>
      </c>
      <c r="AF52" s="71">
        <v>2</v>
      </c>
      <c r="AG52" s="52">
        <f t="shared" ref="AG52:AG54" si="187">AH51+1</f>
        <v>44417</v>
      </c>
      <c r="AH52" s="72">
        <v>44418</v>
      </c>
      <c r="AI52" s="71">
        <v>2</v>
      </c>
      <c r="AJ52" s="52">
        <f t="shared" ref="AJ52:AJ54" si="188">AK51+1</f>
        <v>44417</v>
      </c>
      <c r="AK52" s="72">
        <v>44418</v>
      </c>
      <c r="AL52" s="71">
        <v>2</v>
      </c>
      <c r="AM52" s="52">
        <f t="shared" ref="AM52:AM54" si="189">AN51+1</f>
        <v>44417</v>
      </c>
      <c r="AN52" s="72">
        <v>44418</v>
      </c>
      <c r="AO52" s="71">
        <v>2</v>
      </c>
      <c r="AP52" s="52">
        <f t="shared" ref="AP52:AP54" si="190">AQ51+1</f>
        <v>44417</v>
      </c>
      <c r="AQ52" s="72">
        <v>44418</v>
      </c>
      <c r="AR52" s="71">
        <v>2</v>
      </c>
      <c r="AS52" s="52">
        <f t="shared" ref="AS52:AS54" si="191">AT51+1</f>
        <v>44417</v>
      </c>
      <c r="AT52" s="72">
        <v>44418</v>
      </c>
      <c r="AU52" s="71">
        <v>2</v>
      </c>
      <c r="AV52" s="52">
        <f t="shared" ref="AV52:AV54" si="192">AW51+1</f>
        <v>44417</v>
      </c>
      <c r="AW52" s="72">
        <v>44418</v>
      </c>
      <c r="AX52" s="71">
        <v>2</v>
      </c>
      <c r="AY52" s="52">
        <f t="shared" ref="AY52:AY54" si="193">AZ51+1</f>
        <v>44417</v>
      </c>
      <c r="AZ52" s="72">
        <v>44418</v>
      </c>
      <c r="BA52" s="71">
        <v>2</v>
      </c>
      <c r="BB52" s="52">
        <f t="shared" ref="BB52:BB54" si="194">BC51+1</f>
        <v>44417</v>
      </c>
      <c r="BC52" s="72">
        <v>44418</v>
      </c>
      <c r="BD52" s="71">
        <v>2</v>
      </c>
      <c r="BE52" s="52">
        <f t="shared" ref="BE52:BE54" si="195">BF51+1</f>
        <v>44417</v>
      </c>
      <c r="BF52" s="72">
        <v>44418</v>
      </c>
      <c r="BG52" s="71">
        <v>2</v>
      </c>
      <c r="BH52" s="52">
        <f t="shared" ref="BH52:BH54" si="196">BI51+1</f>
        <v>44417</v>
      </c>
      <c r="BI52" s="72">
        <v>44418</v>
      </c>
      <c r="BJ52" s="71">
        <v>2</v>
      </c>
      <c r="BK52" s="52">
        <f t="shared" ref="BK52:BK54" si="197">BL51+1</f>
        <v>44417</v>
      </c>
      <c r="BL52" s="72">
        <v>44418</v>
      </c>
      <c r="BM52" s="71">
        <v>2</v>
      </c>
      <c r="BN52" s="52">
        <f t="shared" ref="BN52:BN54" si="198">BO51+1</f>
        <v>44417</v>
      </c>
      <c r="BO52" s="72">
        <v>44418</v>
      </c>
      <c r="BP52" s="71">
        <v>2</v>
      </c>
      <c r="BQ52" s="52">
        <f t="shared" ref="BQ52:BQ54" si="199">BR51+1</f>
        <v>44417</v>
      </c>
      <c r="BR52" s="72">
        <v>44418</v>
      </c>
      <c r="BS52" s="71">
        <v>2</v>
      </c>
      <c r="BT52" s="52">
        <f t="shared" ref="BT52:BT54" si="200">BU51+1</f>
        <v>44417</v>
      </c>
      <c r="BU52" s="72">
        <v>44418</v>
      </c>
      <c r="BV52" s="71">
        <v>2</v>
      </c>
      <c r="BW52" s="52">
        <f t="shared" ref="BW52:BW54" si="201">BX51+1</f>
        <v>44417</v>
      </c>
      <c r="BX52" s="72">
        <v>44418</v>
      </c>
      <c r="BY52" s="71">
        <v>2</v>
      </c>
      <c r="BZ52" s="52">
        <f t="shared" ref="BZ52:BZ54" si="202">CA51+1</f>
        <v>44417</v>
      </c>
      <c r="CA52" s="72">
        <v>44418</v>
      </c>
      <c r="CB52" s="71">
        <v>2</v>
      </c>
      <c r="CC52" s="52">
        <f t="shared" ref="CC52:CC54" si="203">CD51+1</f>
        <v>44417</v>
      </c>
      <c r="CD52" s="72">
        <v>44418</v>
      </c>
      <c r="CE52" s="71">
        <v>2</v>
      </c>
      <c r="CF52" s="52">
        <f t="shared" ref="CF52:CF54" si="204">CG51+1</f>
        <v>44417</v>
      </c>
      <c r="CG52" s="72">
        <v>44418</v>
      </c>
      <c r="CH52" s="71">
        <v>2</v>
      </c>
      <c r="CI52" s="52">
        <f t="shared" ref="CI52:CI54" si="205">CJ51+1</f>
        <v>44417</v>
      </c>
      <c r="CJ52" s="72">
        <v>44418</v>
      </c>
      <c r="CK52" s="71">
        <v>2</v>
      </c>
      <c r="CL52" s="52">
        <f t="shared" ref="CL52:CL54" si="206">CM51+1</f>
        <v>44417</v>
      </c>
      <c r="CM52" s="72">
        <v>44418</v>
      </c>
      <c r="CN52" s="71">
        <v>2</v>
      </c>
      <c r="CO52" s="52">
        <f t="shared" ref="CO52:CO54" si="207">CP51+1</f>
        <v>44417</v>
      </c>
      <c r="CP52" s="72">
        <v>44418</v>
      </c>
      <c r="CQ52" s="71">
        <v>2</v>
      </c>
      <c r="CR52" s="52">
        <f t="shared" ref="CR52:CR54" si="208">CS51+1</f>
        <v>44417</v>
      </c>
      <c r="CS52" s="72">
        <v>44418</v>
      </c>
      <c r="CT52" s="71">
        <v>2</v>
      </c>
      <c r="CU52" s="52">
        <f t="shared" ref="CU52:CU54" si="209">CV51+1</f>
        <v>44417</v>
      </c>
      <c r="CV52" s="72">
        <v>44418</v>
      </c>
      <c r="CW52" s="71">
        <v>2</v>
      </c>
      <c r="CX52" s="52">
        <f t="shared" ref="CX52:CX54" si="210">CY51+1</f>
        <v>44417</v>
      </c>
      <c r="CY52" s="72">
        <v>44418</v>
      </c>
      <c r="CZ52" s="71">
        <v>2</v>
      </c>
      <c r="DA52" s="52">
        <f t="shared" ref="DA52:DA54" si="211">DB51+1</f>
        <v>44417</v>
      </c>
      <c r="DB52" s="72">
        <v>44418</v>
      </c>
      <c r="DC52" s="71">
        <v>2</v>
      </c>
      <c r="DD52" s="52">
        <f t="shared" ref="DD52:DD54" si="212">DE51+1</f>
        <v>44417</v>
      </c>
      <c r="DE52" s="72">
        <v>44418</v>
      </c>
      <c r="DF52" s="71">
        <v>2</v>
      </c>
      <c r="DG52" s="52">
        <f t="shared" ref="DG52:DG54" si="213">DH51+1</f>
        <v>44417</v>
      </c>
      <c r="DH52" s="72">
        <v>44418</v>
      </c>
      <c r="DI52" s="71">
        <v>2</v>
      </c>
      <c r="DJ52" s="52">
        <f t="shared" ref="DJ52:DJ54" si="214">DK51+1</f>
        <v>44417</v>
      </c>
      <c r="DK52" s="72">
        <v>44418</v>
      </c>
      <c r="DL52" s="71">
        <v>2</v>
      </c>
      <c r="DM52" s="52">
        <f t="shared" ref="DM52:DM54" si="215">DN51+1</f>
        <v>44417</v>
      </c>
      <c r="DN52" s="72">
        <v>44418</v>
      </c>
      <c r="DO52" s="71">
        <v>2</v>
      </c>
      <c r="DP52" s="52">
        <f t="shared" ref="DP52:DP54" si="216">DQ51+1</f>
        <v>44417</v>
      </c>
      <c r="DQ52" s="72">
        <v>44418</v>
      </c>
      <c r="DR52" s="71">
        <v>2</v>
      </c>
      <c r="DS52" s="52">
        <f t="shared" ref="DS52:DS54" si="217">DT51+1</f>
        <v>44417</v>
      </c>
      <c r="DT52" s="72">
        <v>44418</v>
      </c>
      <c r="DU52" s="71">
        <v>2</v>
      </c>
      <c r="DV52" s="52">
        <f t="shared" ref="DV52:DV54" si="218">DW51+1</f>
        <v>44417</v>
      </c>
      <c r="DW52" s="72">
        <v>44418</v>
      </c>
      <c r="DX52" s="71">
        <v>2</v>
      </c>
      <c r="DY52" s="52">
        <f t="shared" ref="DY52:DY54" si="219">DZ51+1</f>
        <v>44417</v>
      </c>
      <c r="DZ52" s="72">
        <v>44418</v>
      </c>
      <c r="EA52" s="71">
        <v>2</v>
      </c>
      <c r="EB52" s="52">
        <f t="shared" ref="EB52:EB54" si="220">EC51+1</f>
        <v>44417</v>
      </c>
      <c r="EC52" s="72">
        <v>44418</v>
      </c>
      <c r="ED52" s="71">
        <v>2</v>
      </c>
      <c r="EE52" s="52">
        <f t="shared" ref="EE52:EE54" si="221">EF51+1</f>
        <v>44417</v>
      </c>
      <c r="EF52" s="72">
        <v>44418</v>
      </c>
      <c r="EG52" s="71">
        <v>2</v>
      </c>
      <c r="EH52" s="52">
        <f t="shared" ref="EH52:EH54" si="222">EI51+1</f>
        <v>44417</v>
      </c>
      <c r="EI52" s="72">
        <v>44418</v>
      </c>
    </row>
    <row r="53" spans="2:139" ht="15.75" x14ac:dyDescent="0.35">
      <c r="B53" s="54"/>
      <c r="C53" s="51" t="s">
        <v>41</v>
      </c>
      <c r="D53" s="55" t="s">
        <v>62</v>
      </c>
      <c r="E53" s="73">
        <v>1</v>
      </c>
      <c r="F53" s="52">
        <f t="shared" si="178"/>
        <v>44419</v>
      </c>
      <c r="G53" s="72">
        <v>44419</v>
      </c>
      <c r="H53" s="73">
        <v>1</v>
      </c>
      <c r="I53" s="52">
        <f t="shared" si="179"/>
        <v>44419</v>
      </c>
      <c r="J53" s="72">
        <v>44419</v>
      </c>
      <c r="K53" s="73">
        <v>1</v>
      </c>
      <c r="L53" s="52">
        <f t="shared" si="180"/>
        <v>44419</v>
      </c>
      <c r="M53" s="72">
        <v>44419</v>
      </c>
      <c r="N53" s="73">
        <v>1</v>
      </c>
      <c r="O53" s="52">
        <f t="shared" si="181"/>
        <v>44419</v>
      </c>
      <c r="P53" s="72">
        <v>44419</v>
      </c>
      <c r="Q53" s="73">
        <v>1</v>
      </c>
      <c r="R53" s="52">
        <f t="shared" si="182"/>
        <v>44419</v>
      </c>
      <c r="S53" s="72">
        <v>44419</v>
      </c>
      <c r="T53" s="73">
        <v>1</v>
      </c>
      <c r="U53" s="52">
        <f t="shared" si="183"/>
        <v>44419</v>
      </c>
      <c r="V53" s="72">
        <v>44419</v>
      </c>
      <c r="W53" s="73">
        <v>1</v>
      </c>
      <c r="X53" s="52">
        <f t="shared" si="184"/>
        <v>44419</v>
      </c>
      <c r="Y53" s="72">
        <v>44419</v>
      </c>
      <c r="Z53" s="73">
        <v>1</v>
      </c>
      <c r="AA53" s="52">
        <f t="shared" si="185"/>
        <v>44419</v>
      </c>
      <c r="AB53" s="72">
        <v>44419</v>
      </c>
      <c r="AC53" s="73">
        <v>1</v>
      </c>
      <c r="AD53" s="52">
        <f t="shared" si="186"/>
        <v>44419</v>
      </c>
      <c r="AE53" s="72">
        <v>44419</v>
      </c>
      <c r="AF53" s="73">
        <v>1</v>
      </c>
      <c r="AG53" s="52">
        <f t="shared" si="187"/>
        <v>44419</v>
      </c>
      <c r="AH53" s="72">
        <v>44419</v>
      </c>
      <c r="AI53" s="73">
        <v>1</v>
      </c>
      <c r="AJ53" s="52">
        <f t="shared" si="188"/>
        <v>44419</v>
      </c>
      <c r="AK53" s="72">
        <v>44419</v>
      </c>
      <c r="AL53" s="73">
        <v>1</v>
      </c>
      <c r="AM53" s="52">
        <f t="shared" si="189"/>
        <v>44419</v>
      </c>
      <c r="AN53" s="72">
        <v>44419</v>
      </c>
      <c r="AO53" s="73">
        <v>1</v>
      </c>
      <c r="AP53" s="52">
        <f t="shared" si="190"/>
        <v>44419</v>
      </c>
      <c r="AQ53" s="72">
        <v>44419</v>
      </c>
      <c r="AR53" s="73">
        <v>1</v>
      </c>
      <c r="AS53" s="52">
        <f t="shared" si="191"/>
        <v>44419</v>
      </c>
      <c r="AT53" s="72">
        <v>44419</v>
      </c>
      <c r="AU53" s="73">
        <v>1</v>
      </c>
      <c r="AV53" s="52">
        <f t="shared" si="192"/>
        <v>44419</v>
      </c>
      <c r="AW53" s="72">
        <v>44419</v>
      </c>
      <c r="AX53" s="73">
        <v>1</v>
      </c>
      <c r="AY53" s="52">
        <f t="shared" si="193"/>
        <v>44419</v>
      </c>
      <c r="AZ53" s="72">
        <v>44419</v>
      </c>
      <c r="BA53" s="73">
        <v>1</v>
      </c>
      <c r="BB53" s="52">
        <f t="shared" si="194"/>
        <v>44419</v>
      </c>
      <c r="BC53" s="72">
        <v>44419</v>
      </c>
      <c r="BD53" s="73">
        <v>1</v>
      </c>
      <c r="BE53" s="52">
        <f t="shared" si="195"/>
        <v>44419</v>
      </c>
      <c r="BF53" s="72">
        <v>44419</v>
      </c>
      <c r="BG53" s="73">
        <v>1</v>
      </c>
      <c r="BH53" s="52">
        <f t="shared" si="196"/>
        <v>44419</v>
      </c>
      <c r="BI53" s="72">
        <v>44419</v>
      </c>
      <c r="BJ53" s="73">
        <v>1</v>
      </c>
      <c r="BK53" s="52">
        <f t="shared" si="197"/>
        <v>44419</v>
      </c>
      <c r="BL53" s="72">
        <v>44419</v>
      </c>
      <c r="BM53" s="73">
        <v>1</v>
      </c>
      <c r="BN53" s="52">
        <f t="shared" si="198"/>
        <v>44419</v>
      </c>
      <c r="BO53" s="72">
        <v>44419</v>
      </c>
      <c r="BP53" s="73">
        <v>1</v>
      </c>
      <c r="BQ53" s="52">
        <f t="shared" si="199"/>
        <v>44419</v>
      </c>
      <c r="BR53" s="72">
        <v>44419</v>
      </c>
      <c r="BS53" s="73">
        <v>1</v>
      </c>
      <c r="BT53" s="52">
        <f t="shared" si="200"/>
        <v>44419</v>
      </c>
      <c r="BU53" s="72">
        <v>44419</v>
      </c>
      <c r="BV53" s="73">
        <v>1</v>
      </c>
      <c r="BW53" s="52">
        <f t="shared" si="201"/>
        <v>44419</v>
      </c>
      <c r="BX53" s="72">
        <v>44419</v>
      </c>
      <c r="BY53" s="73">
        <v>1</v>
      </c>
      <c r="BZ53" s="52">
        <f t="shared" si="202"/>
        <v>44419</v>
      </c>
      <c r="CA53" s="72">
        <v>44419</v>
      </c>
      <c r="CB53" s="73">
        <v>1</v>
      </c>
      <c r="CC53" s="52">
        <f t="shared" si="203"/>
        <v>44419</v>
      </c>
      <c r="CD53" s="72">
        <v>44419</v>
      </c>
      <c r="CE53" s="73">
        <v>1</v>
      </c>
      <c r="CF53" s="52">
        <f t="shared" si="204"/>
        <v>44419</v>
      </c>
      <c r="CG53" s="72">
        <v>44419</v>
      </c>
      <c r="CH53" s="73">
        <v>1</v>
      </c>
      <c r="CI53" s="52">
        <f t="shared" si="205"/>
        <v>44419</v>
      </c>
      <c r="CJ53" s="72">
        <v>44419</v>
      </c>
      <c r="CK53" s="73">
        <v>1</v>
      </c>
      <c r="CL53" s="52">
        <f t="shared" si="206"/>
        <v>44419</v>
      </c>
      <c r="CM53" s="72">
        <v>44419</v>
      </c>
      <c r="CN53" s="73">
        <v>1</v>
      </c>
      <c r="CO53" s="52">
        <f t="shared" si="207"/>
        <v>44419</v>
      </c>
      <c r="CP53" s="72">
        <v>44419</v>
      </c>
      <c r="CQ53" s="73">
        <v>1</v>
      </c>
      <c r="CR53" s="52">
        <f t="shared" si="208"/>
        <v>44419</v>
      </c>
      <c r="CS53" s="72">
        <v>44419</v>
      </c>
      <c r="CT53" s="73">
        <v>1</v>
      </c>
      <c r="CU53" s="52">
        <f t="shared" si="209"/>
        <v>44419</v>
      </c>
      <c r="CV53" s="72">
        <v>44419</v>
      </c>
      <c r="CW53" s="73">
        <v>1</v>
      </c>
      <c r="CX53" s="52">
        <f t="shared" si="210"/>
        <v>44419</v>
      </c>
      <c r="CY53" s="72">
        <v>44419</v>
      </c>
      <c r="CZ53" s="73">
        <v>1</v>
      </c>
      <c r="DA53" s="52">
        <f t="shared" si="211"/>
        <v>44419</v>
      </c>
      <c r="DB53" s="72">
        <v>44419</v>
      </c>
      <c r="DC53" s="73">
        <v>1</v>
      </c>
      <c r="DD53" s="52">
        <f t="shared" si="212"/>
        <v>44419</v>
      </c>
      <c r="DE53" s="72">
        <v>44419</v>
      </c>
      <c r="DF53" s="73">
        <v>1</v>
      </c>
      <c r="DG53" s="52">
        <f t="shared" si="213"/>
        <v>44419</v>
      </c>
      <c r="DH53" s="72">
        <v>44419</v>
      </c>
      <c r="DI53" s="73">
        <v>1</v>
      </c>
      <c r="DJ53" s="52">
        <f t="shared" si="214"/>
        <v>44419</v>
      </c>
      <c r="DK53" s="72">
        <v>44419</v>
      </c>
      <c r="DL53" s="73">
        <v>1</v>
      </c>
      <c r="DM53" s="52">
        <f t="shared" si="215"/>
        <v>44419</v>
      </c>
      <c r="DN53" s="72">
        <v>44419</v>
      </c>
      <c r="DO53" s="73">
        <v>1</v>
      </c>
      <c r="DP53" s="52">
        <f t="shared" si="216"/>
        <v>44419</v>
      </c>
      <c r="DQ53" s="72">
        <v>44419</v>
      </c>
      <c r="DR53" s="73">
        <v>1</v>
      </c>
      <c r="DS53" s="52">
        <f t="shared" si="217"/>
        <v>44419</v>
      </c>
      <c r="DT53" s="72">
        <v>44419</v>
      </c>
      <c r="DU53" s="73">
        <v>1</v>
      </c>
      <c r="DV53" s="52">
        <f t="shared" si="218"/>
        <v>44419</v>
      </c>
      <c r="DW53" s="72">
        <v>44419</v>
      </c>
      <c r="DX53" s="73">
        <v>1</v>
      </c>
      <c r="DY53" s="52">
        <f t="shared" si="219"/>
        <v>44419</v>
      </c>
      <c r="DZ53" s="72">
        <v>44419</v>
      </c>
      <c r="EA53" s="73">
        <v>1</v>
      </c>
      <c r="EB53" s="52">
        <f t="shared" si="220"/>
        <v>44419</v>
      </c>
      <c r="EC53" s="72">
        <v>44419</v>
      </c>
      <c r="ED53" s="73">
        <v>1</v>
      </c>
      <c r="EE53" s="52">
        <f t="shared" si="221"/>
        <v>44419</v>
      </c>
      <c r="EF53" s="72">
        <v>44419</v>
      </c>
      <c r="EG53" s="73">
        <v>1</v>
      </c>
      <c r="EH53" s="52">
        <f t="shared" si="222"/>
        <v>44419</v>
      </c>
      <c r="EI53" s="72">
        <v>44419</v>
      </c>
    </row>
    <row r="54" spans="2:139" ht="15.75" x14ac:dyDescent="0.35">
      <c r="B54" s="54"/>
      <c r="C54" s="51" t="s">
        <v>63</v>
      </c>
      <c r="D54" s="111" t="s">
        <v>64</v>
      </c>
      <c r="E54" s="74">
        <v>1</v>
      </c>
      <c r="F54" s="52">
        <f t="shared" si="178"/>
        <v>44420</v>
      </c>
      <c r="G54" s="53">
        <v>44420</v>
      </c>
      <c r="H54" s="74">
        <v>1</v>
      </c>
      <c r="I54" s="52">
        <f t="shared" si="179"/>
        <v>44420</v>
      </c>
      <c r="J54" s="53">
        <v>44420</v>
      </c>
      <c r="K54" s="74">
        <v>1</v>
      </c>
      <c r="L54" s="52">
        <f t="shared" si="180"/>
        <v>44420</v>
      </c>
      <c r="M54" s="53">
        <v>44420</v>
      </c>
      <c r="N54" s="74">
        <v>1</v>
      </c>
      <c r="O54" s="52">
        <f t="shared" si="181"/>
        <v>44420</v>
      </c>
      <c r="P54" s="53">
        <v>44420</v>
      </c>
      <c r="Q54" s="74">
        <v>1</v>
      </c>
      <c r="R54" s="52">
        <f t="shared" si="182"/>
        <v>44420</v>
      </c>
      <c r="S54" s="53">
        <v>44420</v>
      </c>
      <c r="T54" s="74">
        <v>1</v>
      </c>
      <c r="U54" s="52">
        <f t="shared" si="183"/>
        <v>44420</v>
      </c>
      <c r="V54" s="53">
        <v>44420</v>
      </c>
      <c r="W54" s="74">
        <v>1</v>
      </c>
      <c r="X54" s="52">
        <f t="shared" si="184"/>
        <v>44420</v>
      </c>
      <c r="Y54" s="53">
        <v>44420</v>
      </c>
      <c r="Z54" s="74">
        <v>1</v>
      </c>
      <c r="AA54" s="52">
        <f t="shared" si="185"/>
        <v>44420</v>
      </c>
      <c r="AB54" s="53">
        <v>44420</v>
      </c>
      <c r="AC54" s="74">
        <v>1</v>
      </c>
      <c r="AD54" s="52">
        <f t="shared" si="186"/>
        <v>44420</v>
      </c>
      <c r="AE54" s="53">
        <v>44420</v>
      </c>
      <c r="AF54" s="74">
        <v>1</v>
      </c>
      <c r="AG54" s="52">
        <f t="shared" si="187"/>
        <v>44420</v>
      </c>
      <c r="AH54" s="53">
        <v>44420</v>
      </c>
      <c r="AI54" s="74">
        <v>1</v>
      </c>
      <c r="AJ54" s="52">
        <f t="shared" si="188"/>
        <v>44420</v>
      </c>
      <c r="AK54" s="53">
        <v>44420</v>
      </c>
      <c r="AL54" s="74">
        <v>1</v>
      </c>
      <c r="AM54" s="52">
        <f t="shared" si="189"/>
        <v>44420</v>
      </c>
      <c r="AN54" s="53">
        <v>44420</v>
      </c>
      <c r="AO54" s="74">
        <v>1</v>
      </c>
      <c r="AP54" s="52">
        <f t="shared" si="190"/>
        <v>44420</v>
      </c>
      <c r="AQ54" s="53">
        <v>44420</v>
      </c>
      <c r="AR54" s="74">
        <v>1</v>
      </c>
      <c r="AS54" s="52">
        <f t="shared" si="191"/>
        <v>44420</v>
      </c>
      <c r="AT54" s="53">
        <v>44420</v>
      </c>
      <c r="AU54" s="74">
        <v>1</v>
      </c>
      <c r="AV54" s="52">
        <f t="shared" si="192"/>
        <v>44420</v>
      </c>
      <c r="AW54" s="53">
        <v>44420</v>
      </c>
      <c r="AX54" s="74">
        <v>1</v>
      </c>
      <c r="AY54" s="52">
        <f t="shared" si="193"/>
        <v>44420</v>
      </c>
      <c r="AZ54" s="53">
        <v>44420</v>
      </c>
      <c r="BA54" s="74">
        <v>1</v>
      </c>
      <c r="BB54" s="52">
        <f t="shared" si="194"/>
        <v>44420</v>
      </c>
      <c r="BC54" s="53">
        <v>44420</v>
      </c>
      <c r="BD54" s="74">
        <v>1</v>
      </c>
      <c r="BE54" s="52">
        <f t="shared" si="195"/>
        <v>44420</v>
      </c>
      <c r="BF54" s="53">
        <v>44420</v>
      </c>
      <c r="BG54" s="74">
        <v>1</v>
      </c>
      <c r="BH54" s="52">
        <f t="shared" si="196"/>
        <v>44420</v>
      </c>
      <c r="BI54" s="53">
        <v>44420</v>
      </c>
      <c r="BJ54" s="74">
        <v>1</v>
      </c>
      <c r="BK54" s="52">
        <f t="shared" si="197"/>
        <v>44420</v>
      </c>
      <c r="BL54" s="53">
        <v>44420</v>
      </c>
      <c r="BM54" s="74">
        <v>1</v>
      </c>
      <c r="BN54" s="52">
        <f t="shared" si="198"/>
        <v>44420</v>
      </c>
      <c r="BO54" s="53">
        <v>44420</v>
      </c>
      <c r="BP54" s="74">
        <v>1</v>
      </c>
      <c r="BQ54" s="52">
        <f t="shared" si="199"/>
        <v>44420</v>
      </c>
      <c r="BR54" s="53">
        <v>44420</v>
      </c>
      <c r="BS54" s="74">
        <v>1</v>
      </c>
      <c r="BT54" s="52">
        <f t="shared" si="200"/>
        <v>44420</v>
      </c>
      <c r="BU54" s="53">
        <v>44420</v>
      </c>
      <c r="BV54" s="74">
        <v>1</v>
      </c>
      <c r="BW54" s="52">
        <f t="shared" si="201"/>
        <v>44420</v>
      </c>
      <c r="BX54" s="53">
        <v>44420</v>
      </c>
      <c r="BY54" s="74">
        <v>1</v>
      </c>
      <c r="BZ54" s="52">
        <f t="shared" si="202"/>
        <v>44420</v>
      </c>
      <c r="CA54" s="53">
        <v>44420</v>
      </c>
      <c r="CB54" s="74">
        <v>1</v>
      </c>
      <c r="CC54" s="52">
        <f t="shared" si="203"/>
        <v>44420</v>
      </c>
      <c r="CD54" s="53">
        <v>44420</v>
      </c>
      <c r="CE54" s="74">
        <v>1</v>
      </c>
      <c r="CF54" s="52">
        <f t="shared" si="204"/>
        <v>44420</v>
      </c>
      <c r="CG54" s="53">
        <v>44420</v>
      </c>
      <c r="CH54" s="74">
        <v>1</v>
      </c>
      <c r="CI54" s="52">
        <f t="shared" si="205"/>
        <v>44420</v>
      </c>
      <c r="CJ54" s="53">
        <v>44420</v>
      </c>
      <c r="CK54" s="74">
        <v>1</v>
      </c>
      <c r="CL54" s="52">
        <f t="shared" si="206"/>
        <v>44420</v>
      </c>
      <c r="CM54" s="53">
        <v>44420</v>
      </c>
      <c r="CN54" s="74">
        <v>1</v>
      </c>
      <c r="CO54" s="52">
        <f t="shared" si="207"/>
        <v>44420</v>
      </c>
      <c r="CP54" s="53">
        <v>44420</v>
      </c>
      <c r="CQ54" s="74">
        <v>1</v>
      </c>
      <c r="CR54" s="52">
        <f t="shared" si="208"/>
        <v>44420</v>
      </c>
      <c r="CS54" s="53">
        <v>44420</v>
      </c>
      <c r="CT54" s="74">
        <v>1</v>
      </c>
      <c r="CU54" s="52">
        <f t="shared" si="209"/>
        <v>44420</v>
      </c>
      <c r="CV54" s="53">
        <v>44420</v>
      </c>
      <c r="CW54" s="74">
        <v>1</v>
      </c>
      <c r="CX54" s="52">
        <f t="shared" si="210"/>
        <v>44420</v>
      </c>
      <c r="CY54" s="53">
        <v>44420</v>
      </c>
      <c r="CZ54" s="74">
        <v>1</v>
      </c>
      <c r="DA54" s="52">
        <f t="shared" si="211"/>
        <v>44420</v>
      </c>
      <c r="DB54" s="53">
        <v>44420</v>
      </c>
      <c r="DC54" s="74">
        <v>1</v>
      </c>
      <c r="DD54" s="52">
        <f t="shared" si="212"/>
        <v>44420</v>
      </c>
      <c r="DE54" s="53">
        <v>44420</v>
      </c>
      <c r="DF54" s="74">
        <v>1</v>
      </c>
      <c r="DG54" s="52">
        <f t="shared" si="213"/>
        <v>44420</v>
      </c>
      <c r="DH54" s="53">
        <v>44420</v>
      </c>
      <c r="DI54" s="74">
        <v>1</v>
      </c>
      <c r="DJ54" s="52">
        <f t="shared" si="214"/>
        <v>44420</v>
      </c>
      <c r="DK54" s="53">
        <v>44420</v>
      </c>
      <c r="DL54" s="74">
        <v>1</v>
      </c>
      <c r="DM54" s="52">
        <f t="shared" si="215"/>
        <v>44420</v>
      </c>
      <c r="DN54" s="53">
        <v>44420</v>
      </c>
      <c r="DO54" s="74">
        <v>1</v>
      </c>
      <c r="DP54" s="52">
        <f t="shared" si="216"/>
        <v>44420</v>
      </c>
      <c r="DQ54" s="53">
        <v>44420</v>
      </c>
      <c r="DR54" s="74">
        <v>1</v>
      </c>
      <c r="DS54" s="52">
        <f t="shared" si="217"/>
        <v>44420</v>
      </c>
      <c r="DT54" s="53">
        <v>44420</v>
      </c>
      <c r="DU54" s="74">
        <v>1</v>
      </c>
      <c r="DV54" s="52">
        <f t="shared" si="218"/>
        <v>44420</v>
      </c>
      <c r="DW54" s="53">
        <v>44420</v>
      </c>
      <c r="DX54" s="74">
        <v>1</v>
      </c>
      <c r="DY54" s="52">
        <f t="shared" si="219"/>
        <v>44420</v>
      </c>
      <c r="DZ54" s="53">
        <v>44420</v>
      </c>
      <c r="EA54" s="74">
        <v>1</v>
      </c>
      <c r="EB54" s="52">
        <f t="shared" si="220"/>
        <v>44420</v>
      </c>
      <c r="EC54" s="53">
        <v>44420</v>
      </c>
      <c r="ED54" s="74">
        <v>1</v>
      </c>
      <c r="EE54" s="52">
        <f t="shared" si="221"/>
        <v>44420</v>
      </c>
      <c r="EF54" s="53">
        <v>44420</v>
      </c>
      <c r="EG54" s="74">
        <v>1</v>
      </c>
      <c r="EH54" s="52">
        <f t="shared" si="222"/>
        <v>44420</v>
      </c>
      <c r="EI54" s="53">
        <v>44420</v>
      </c>
    </row>
    <row r="55" spans="2:139" ht="15.75" x14ac:dyDescent="0.35">
      <c r="B55" s="54"/>
      <c r="C55" s="76"/>
      <c r="D55" s="111"/>
      <c r="E55" s="74"/>
      <c r="F55" s="53"/>
      <c r="G55" s="53"/>
      <c r="H55" s="74"/>
      <c r="I55" s="53"/>
      <c r="J55" s="53"/>
      <c r="K55" s="74"/>
      <c r="L55" s="53"/>
      <c r="M55" s="53"/>
      <c r="N55" s="74"/>
      <c r="O55" s="53"/>
      <c r="P55" s="53"/>
      <c r="Q55" s="74"/>
      <c r="R55" s="53"/>
      <c r="S55" s="53"/>
      <c r="T55" s="74"/>
      <c r="U55" s="53"/>
      <c r="V55" s="53"/>
      <c r="W55" s="74"/>
      <c r="X55" s="53"/>
      <c r="Y55" s="53"/>
      <c r="Z55" s="74"/>
      <c r="AA55" s="53"/>
      <c r="AB55" s="53"/>
      <c r="AC55" s="74"/>
      <c r="AD55" s="53"/>
      <c r="AE55" s="53"/>
      <c r="AF55" s="74"/>
      <c r="AG55" s="53"/>
      <c r="AH55" s="53"/>
      <c r="AI55" s="74"/>
      <c r="AJ55" s="53"/>
      <c r="AK55" s="53"/>
      <c r="AL55" s="74"/>
      <c r="AM55" s="53"/>
      <c r="AN55" s="53"/>
      <c r="AO55" s="74"/>
      <c r="AP55" s="53"/>
      <c r="AQ55" s="53"/>
      <c r="AR55" s="74"/>
      <c r="AS55" s="53"/>
      <c r="AT55" s="53"/>
      <c r="AU55" s="74"/>
      <c r="AV55" s="53"/>
      <c r="AW55" s="53"/>
      <c r="AX55" s="74"/>
      <c r="AY55" s="53"/>
      <c r="AZ55" s="53"/>
      <c r="BA55" s="74"/>
      <c r="BB55" s="53"/>
      <c r="BC55" s="53"/>
      <c r="BD55" s="74"/>
      <c r="BE55" s="53"/>
      <c r="BF55" s="53"/>
      <c r="BG55" s="74"/>
      <c r="BH55" s="53"/>
      <c r="BI55" s="53"/>
      <c r="BJ55" s="74"/>
      <c r="BK55" s="53"/>
      <c r="BL55" s="53"/>
      <c r="BM55" s="74"/>
      <c r="BN55" s="53"/>
      <c r="BO55" s="53"/>
      <c r="BP55" s="74"/>
      <c r="BQ55" s="53"/>
      <c r="BR55" s="53"/>
      <c r="BS55" s="74"/>
      <c r="BT55" s="53"/>
      <c r="BU55" s="53"/>
      <c r="BV55" s="74"/>
      <c r="BW55" s="53"/>
      <c r="BX55" s="53"/>
      <c r="BY55" s="74"/>
      <c r="BZ55" s="53"/>
      <c r="CA55" s="53"/>
      <c r="CB55" s="74"/>
      <c r="CC55" s="53"/>
      <c r="CD55" s="53"/>
      <c r="CE55" s="74"/>
      <c r="CF55" s="53"/>
      <c r="CG55" s="53"/>
      <c r="CH55" s="74"/>
      <c r="CI55" s="53"/>
      <c r="CJ55" s="53"/>
      <c r="CK55" s="74"/>
      <c r="CL55" s="53"/>
      <c r="CM55" s="53"/>
      <c r="CN55" s="74"/>
      <c r="CO55" s="53"/>
      <c r="CP55" s="53"/>
      <c r="CQ55" s="74"/>
      <c r="CR55" s="53"/>
      <c r="CS55" s="53"/>
      <c r="CT55" s="74"/>
      <c r="CU55" s="53"/>
      <c r="CV55" s="53"/>
      <c r="CW55" s="74"/>
      <c r="CX55" s="53"/>
      <c r="CY55" s="53"/>
      <c r="CZ55" s="74"/>
      <c r="DA55" s="53"/>
      <c r="DB55" s="53"/>
      <c r="DC55" s="74"/>
      <c r="DD55" s="53"/>
      <c r="DE55" s="53"/>
      <c r="DF55" s="74"/>
      <c r="DG55" s="53"/>
      <c r="DH55" s="53"/>
      <c r="DI55" s="74"/>
      <c r="DJ55" s="53"/>
      <c r="DK55" s="53"/>
      <c r="DL55" s="74"/>
      <c r="DM55" s="53"/>
      <c r="DN55" s="53"/>
      <c r="DO55" s="74"/>
      <c r="DP55" s="53"/>
      <c r="DQ55" s="53"/>
      <c r="DR55" s="74"/>
      <c r="DS55" s="53"/>
      <c r="DT55" s="53"/>
      <c r="DU55" s="74"/>
      <c r="DV55" s="53"/>
      <c r="DW55" s="53"/>
      <c r="DX55" s="74"/>
      <c r="DY55" s="53"/>
      <c r="DZ55" s="53"/>
      <c r="EA55" s="74"/>
      <c r="EB55" s="53"/>
      <c r="EC55" s="53"/>
      <c r="ED55" s="74"/>
      <c r="EE55" s="53"/>
      <c r="EF55" s="53"/>
      <c r="EG55" s="74"/>
      <c r="EH55" s="53"/>
      <c r="EI55" s="53"/>
    </row>
    <row r="56" spans="2:139" ht="15" x14ac:dyDescent="0.3">
      <c r="B56" s="58">
        <v>7</v>
      </c>
      <c r="C56" s="144" t="s">
        <v>19</v>
      </c>
      <c r="D56" s="144"/>
      <c r="E56" s="48">
        <v>2</v>
      </c>
      <c r="F56" s="67">
        <v>44421</v>
      </c>
      <c r="G56" s="67">
        <v>44422</v>
      </c>
      <c r="H56" s="48">
        <v>2</v>
      </c>
      <c r="I56" s="67">
        <v>44421</v>
      </c>
      <c r="J56" s="67">
        <v>44422</v>
      </c>
      <c r="K56" s="48">
        <v>2</v>
      </c>
      <c r="L56" s="67">
        <v>44421</v>
      </c>
      <c r="M56" s="67">
        <v>44422</v>
      </c>
      <c r="N56" s="48">
        <v>2</v>
      </c>
      <c r="O56" s="67">
        <v>44421</v>
      </c>
      <c r="P56" s="67">
        <v>44422</v>
      </c>
      <c r="Q56" s="48">
        <v>2</v>
      </c>
      <c r="R56" s="67">
        <v>44421</v>
      </c>
      <c r="S56" s="67">
        <v>44422</v>
      </c>
      <c r="T56" s="48">
        <v>2</v>
      </c>
      <c r="U56" s="67">
        <v>44421</v>
      </c>
      <c r="V56" s="67">
        <v>44422</v>
      </c>
      <c r="W56" s="48">
        <v>2</v>
      </c>
      <c r="X56" s="67">
        <v>44421</v>
      </c>
      <c r="Y56" s="67">
        <v>44422</v>
      </c>
      <c r="Z56" s="48">
        <v>2</v>
      </c>
      <c r="AA56" s="67">
        <v>44421</v>
      </c>
      <c r="AB56" s="67">
        <v>44422</v>
      </c>
      <c r="AC56" s="48">
        <v>2</v>
      </c>
      <c r="AD56" s="67">
        <v>44421</v>
      </c>
      <c r="AE56" s="67">
        <v>44422</v>
      </c>
      <c r="AF56" s="48">
        <v>2</v>
      </c>
      <c r="AG56" s="67">
        <v>44421</v>
      </c>
      <c r="AH56" s="67">
        <v>44422</v>
      </c>
      <c r="AI56" s="48">
        <v>2</v>
      </c>
      <c r="AJ56" s="67">
        <v>44421</v>
      </c>
      <c r="AK56" s="67">
        <v>44422</v>
      </c>
      <c r="AL56" s="48">
        <v>2</v>
      </c>
      <c r="AM56" s="67">
        <v>44421</v>
      </c>
      <c r="AN56" s="67">
        <v>44422</v>
      </c>
      <c r="AO56" s="48">
        <v>2</v>
      </c>
      <c r="AP56" s="67">
        <v>44421</v>
      </c>
      <c r="AQ56" s="67">
        <v>44422</v>
      </c>
      <c r="AR56" s="48">
        <v>2</v>
      </c>
      <c r="AS56" s="67">
        <v>44421</v>
      </c>
      <c r="AT56" s="67">
        <v>44422</v>
      </c>
      <c r="AU56" s="48">
        <v>2</v>
      </c>
      <c r="AV56" s="67">
        <v>44421</v>
      </c>
      <c r="AW56" s="67">
        <v>44422</v>
      </c>
      <c r="AX56" s="48">
        <v>2</v>
      </c>
      <c r="AY56" s="67">
        <v>44421</v>
      </c>
      <c r="AZ56" s="67">
        <v>44422</v>
      </c>
      <c r="BA56" s="48">
        <v>2</v>
      </c>
      <c r="BB56" s="67">
        <v>44421</v>
      </c>
      <c r="BC56" s="67">
        <v>44422</v>
      </c>
      <c r="BD56" s="48">
        <v>2</v>
      </c>
      <c r="BE56" s="67">
        <v>44421</v>
      </c>
      <c r="BF56" s="67">
        <v>44422</v>
      </c>
      <c r="BG56" s="48">
        <v>2</v>
      </c>
      <c r="BH56" s="67">
        <v>44421</v>
      </c>
      <c r="BI56" s="67">
        <v>44422</v>
      </c>
      <c r="BJ56" s="48">
        <v>2</v>
      </c>
      <c r="BK56" s="67">
        <v>44421</v>
      </c>
      <c r="BL56" s="67">
        <v>44422</v>
      </c>
      <c r="BM56" s="48">
        <v>2</v>
      </c>
      <c r="BN56" s="67">
        <v>44421</v>
      </c>
      <c r="BO56" s="67">
        <v>44422</v>
      </c>
      <c r="BP56" s="48">
        <v>2</v>
      </c>
      <c r="BQ56" s="67">
        <v>44421</v>
      </c>
      <c r="BR56" s="67">
        <v>44422</v>
      </c>
      <c r="BS56" s="48">
        <v>2</v>
      </c>
      <c r="BT56" s="67">
        <v>44421</v>
      </c>
      <c r="BU56" s="67">
        <v>44422</v>
      </c>
      <c r="BV56" s="48">
        <v>2</v>
      </c>
      <c r="BW56" s="67">
        <v>44421</v>
      </c>
      <c r="BX56" s="67">
        <v>44422</v>
      </c>
      <c r="BY56" s="48">
        <v>2</v>
      </c>
      <c r="BZ56" s="67">
        <v>44421</v>
      </c>
      <c r="CA56" s="67">
        <v>44422</v>
      </c>
      <c r="CB56" s="48">
        <v>2</v>
      </c>
      <c r="CC56" s="67">
        <v>44421</v>
      </c>
      <c r="CD56" s="67">
        <v>44422</v>
      </c>
      <c r="CE56" s="48">
        <v>2</v>
      </c>
      <c r="CF56" s="67">
        <v>44421</v>
      </c>
      <c r="CG56" s="67">
        <v>44422</v>
      </c>
      <c r="CH56" s="48">
        <v>2</v>
      </c>
      <c r="CI56" s="67">
        <v>44421</v>
      </c>
      <c r="CJ56" s="67">
        <v>44422</v>
      </c>
      <c r="CK56" s="48">
        <v>2</v>
      </c>
      <c r="CL56" s="67">
        <v>44421</v>
      </c>
      <c r="CM56" s="67">
        <v>44422</v>
      </c>
      <c r="CN56" s="48">
        <v>2</v>
      </c>
      <c r="CO56" s="67">
        <v>44421</v>
      </c>
      <c r="CP56" s="67">
        <v>44422</v>
      </c>
      <c r="CQ56" s="48">
        <v>2</v>
      </c>
      <c r="CR56" s="67">
        <v>44421</v>
      </c>
      <c r="CS56" s="67">
        <v>44422</v>
      </c>
      <c r="CT56" s="48">
        <v>2</v>
      </c>
      <c r="CU56" s="67">
        <v>44421</v>
      </c>
      <c r="CV56" s="67">
        <v>44422</v>
      </c>
      <c r="CW56" s="48">
        <v>2</v>
      </c>
      <c r="CX56" s="67">
        <v>44421</v>
      </c>
      <c r="CY56" s="67">
        <v>44422</v>
      </c>
      <c r="CZ56" s="48">
        <v>2</v>
      </c>
      <c r="DA56" s="67">
        <v>44421</v>
      </c>
      <c r="DB56" s="67">
        <v>44422</v>
      </c>
      <c r="DC56" s="48">
        <v>2</v>
      </c>
      <c r="DD56" s="67">
        <v>44421</v>
      </c>
      <c r="DE56" s="67">
        <v>44422</v>
      </c>
      <c r="DF56" s="48">
        <v>2</v>
      </c>
      <c r="DG56" s="67">
        <v>44421</v>
      </c>
      <c r="DH56" s="67">
        <v>44422</v>
      </c>
      <c r="DI56" s="48">
        <v>2</v>
      </c>
      <c r="DJ56" s="67">
        <v>44421</v>
      </c>
      <c r="DK56" s="67">
        <v>44422</v>
      </c>
      <c r="DL56" s="48">
        <v>2</v>
      </c>
      <c r="DM56" s="67">
        <v>44421</v>
      </c>
      <c r="DN56" s="67">
        <v>44422</v>
      </c>
      <c r="DO56" s="48">
        <v>2</v>
      </c>
      <c r="DP56" s="67">
        <v>44421</v>
      </c>
      <c r="DQ56" s="67">
        <v>44422</v>
      </c>
      <c r="DR56" s="48">
        <v>2</v>
      </c>
      <c r="DS56" s="67">
        <v>44421</v>
      </c>
      <c r="DT56" s="67">
        <v>44422</v>
      </c>
      <c r="DU56" s="48">
        <v>2</v>
      </c>
      <c r="DV56" s="67">
        <v>44421</v>
      </c>
      <c r="DW56" s="67">
        <v>44422</v>
      </c>
      <c r="DX56" s="48">
        <v>2</v>
      </c>
      <c r="DY56" s="67">
        <v>44421</v>
      </c>
      <c r="DZ56" s="67">
        <v>44422</v>
      </c>
      <c r="EA56" s="48">
        <v>2</v>
      </c>
      <c r="EB56" s="67">
        <v>44421</v>
      </c>
      <c r="EC56" s="67">
        <v>44422</v>
      </c>
      <c r="ED56" s="48">
        <v>2</v>
      </c>
      <c r="EE56" s="67">
        <v>44421</v>
      </c>
      <c r="EF56" s="67">
        <v>44422</v>
      </c>
      <c r="EG56" s="48">
        <v>2</v>
      </c>
      <c r="EH56" s="67">
        <v>44421</v>
      </c>
      <c r="EI56" s="67">
        <v>44422</v>
      </c>
    </row>
    <row r="57" spans="2:139" ht="15.75" x14ac:dyDescent="0.35">
      <c r="B57" s="75"/>
      <c r="C57" s="112" t="s">
        <v>42</v>
      </c>
      <c r="D57" s="113" t="s">
        <v>19</v>
      </c>
      <c r="E57" s="74">
        <v>2</v>
      </c>
      <c r="F57" s="52">
        <v>44421</v>
      </c>
      <c r="G57" s="53">
        <v>44422</v>
      </c>
      <c r="H57" s="74">
        <v>2</v>
      </c>
      <c r="I57" s="52">
        <v>44421</v>
      </c>
      <c r="J57" s="53">
        <v>44422</v>
      </c>
      <c r="K57" s="74">
        <v>2</v>
      </c>
      <c r="L57" s="52">
        <v>44421</v>
      </c>
      <c r="M57" s="53">
        <v>44422</v>
      </c>
      <c r="N57" s="74">
        <v>2</v>
      </c>
      <c r="O57" s="52">
        <v>44421</v>
      </c>
      <c r="P57" s="53">
        <v>44422</v>
      </c>
      <c r="Q57" s="74">
        <v>2</v>
      </c>
      <c r="R57" s="52">
        <v>44421</v>
      </c>
      <c r="S57" s="53">
        <v>44422</v>
      </c>
      <c r="T57" s="74">
        <v>2</v>
      </c>
      <c r="U57" s="52">
        <v>44421</v>
      </c>
      <c r="V57" s="53">
        <v>44422</v>
      </c>
      <c r="W57" s="74">
        <v>2</v>
      </c>
      <c r="X57" s="52">
        <v>44421</v>
      </c>
      <c r="Y57" s="53">
        <v>44422</v>
      </c>
      <c r="Z57" s="74">
        <v>2</v>
      </c>
      <c r="AA57" s="52">
        <v>44421</v>
      </c>
      <c r="AB57" s="53">
        <v>44422</v>
      </c>
      <c r="AC57" s="74">
        <v>2</v>
      </c>
      <c r="AD57" s="52">
        <v>44421</v>
      </c>
      <c r="AE57" s="53">
        <v>44422</v>
      </c>
      <c r="AF57" s="74">
        <v>2</v>
      </c>
      <c r="AG57" s="52">
        <v>44421</v>
      </c>
      <c r="AH57" s="53">
        <v>44422</v>
      </c>
      <c r="AI57" s="74">
        <v>2</v>
      </c>
      <c r="AJ57" s="52">
        <v>44421</v>
      </c>
      <c r="AK57" s="53">
        <v>44422</v>
      </c>
      <c r="AL57" s="74">
        <v>2</v>
      </c>
      <c r="AM57" s="52">
        <v>44421</v>
      </c>
      <c r="AN57" s="53">
        <v>44422</v>
      </c>
      <c r="AO57" s="74">
        <v>2</v>
      </c>
      <c r="AP57" s="52">
        <v>44421</v>
      </c>
      <c r="AQ57" s="53">
        <v>44422</v>
      </c>
      <c r="AR57" s="74">
        <v>2</v>
      </c>
      <c r="AS57" s="52">
        <v>44421</v>
      </c>
      <c r="AT57" s="53">
        <v>44422</v>
      </c>
      <c r="AU57" s="74">
        <v>2</v>
      </c>
      <c r="AV57" s="52">
        <v>44421</v>
      </c>
      <c r="AW57" s="53">
        <v>44422</v>
      </c>
      <c r="AX57" s="74">
        <v>2</v>
      </c>
      <c r="AY57" s="52">
        <v>44421</v>
      </c>
      <c r="AZ57" s="53">
        <v>44422</v>
      </c>
      <c r="BA57" s="74">
        <v>2</v>
      </c>
      <c r="BB57" s="52">
        <v>44421</v>
      </c>
      <c r="BC57" s="53">
        <v>44422</v>
      </c>
      <c r="BD57" s="74">
        <v>2</v>
      </c>
      <c r="BE57" s="52">
        <v>44421</v>
      </c>
      <c r="BF57" s="53">
        <v>44422</v>
      </c>
      <c r="BG57" s="74">
        <v>2</v>
      </c>
      <c r="BH57" s="52">
        <v>44421</v>
      </c>
      <c r="BI57" s="53">
        <v>44422</v>
      </c>
      <c r="BJ57" s="74">
        <v>2</v>
      </c>
      <c r="BK57" s="52">
        <v>44421</v>
      </c>
      <c r="BL57" s="53">
        <v>44422</v>
      </c>
      <c r="BM57" s="74">
        <v>2</v>
      </c>
      <c r="BN57" s="52">
        <v>44421</v>
      </c>
      <c r="BO57" s="53">
        <v>44422</v>
      </c>
      <c r="BP57" s="74">
        <v>2</v>
      </c>
      <c r="BQ57" s="52">
        <v>44421</v>
      </c>
      <c r="BR57" s="53">
        <v>44422</v>
      </c>
      <c r="BS57" s="74">
        <v>2</v>
      </c>
      <c r="BT57" s="52">
        <v>44421</v>
      </c>
      <c r="BU57" s="53">
        <v>44422</v>
      </c>
      <c r="BV57" s="74">
        <v>2</v>
      </c>
      <c r="BW57" s="52">
        <v>44421</v>
      </c>
      <c r="BX57" s="53">
        <v>44422</v>
      </c>
      <c r="BY57" s="74">
        <v>2</v>
      </c>
      <c r="BZ57" s="52">
        <v>44421</v>
      </c>
      <c r="CA57" s="53">
        <v>44422</v>
      </c>
      <c r="CB57" s="74">
        <v>2</v>
      </c>
      <c r="CC57" s="52">
        <v>44421</v>
      </c>
      <c r="CD57" s="53">
        <v>44422</v>
      </c>
      <c r="CE57" s="74">
        <v>2</v>
      </c>
      <c r="CF57" s="52">
        <v>44421</v>
      </c>
      <c r="CG57" s="53">
        <v>44422</v>
      </c>
      <c r="CH57" s="74">
        <v>2</v>
      </c>
      <c r="CI57" s="52">
        <v>44421</v>
      </c>
      <c r="CJ57" s="53">
        <v>44422</v>
      </c>
      <c r="CK57" s="74">
        <v>2</v>
      </c>
      <c r="CL57" s="52">
        <v>44421</v>
      </c>
      <c r="CM57" s="53">
        <v>44422</v>
      </c>
      <c r="CN57" s="74">
        <v>2</v>
      </c>
      <c r="CO57" s="52">
        <v>44421</v>
      </c>
      <c r="CP57" s="53">
        <v>44422</v>
      </c>
      <c r="CQ57" s="74">
        <v>2</v>
      </c>
      <c r="CR57" s="52">
        <v>44421</v>
      </c>
      <c r="CS57" s="53">
        <v>44422</v>
      </c>
      <c r="CT57" s="74">
        <v>2</v>
      </c>
      <c r="CU57" s="52">
        <v>44421</v>
      </c>
      <c r="CV57" s="53">
        <v>44422</v>
      </c>
      <c r="CW57" s="74">
        <v>2</v>
      </c>
      <c r="CX57" s="52">
        <v>44421</v>
      </c>
      <c r="CY57" s="53">
        <v>44422</v>
      </c>
      <c r="CZ57" s="74">
        <v>2</v>
      </c>
      <c r="DA57" s="52">
        <v>44421</v>
      </c>
      <c r="DB57" s="53">
        <v>44422</v>
      </c>
      <c r="DC57" s="74">
        <v>2</v>
      </c>
      <c r="DD57" s="52">
        <v>44421</v>
      </c>
      <c r="DE57" s="53">
        <v>44422</v>
      </c>
      <c r="DF57" s="74">
        <v>2</v>
      </c>
      <c r="DG57" s="52">
        <v>44421</v>
      </c>
      <c r="DH57" s="53">
        <v>44422</v>
      </c>
      <c r="DI57" s="74">
        <v>2</v>
      </c>
      <c r="DJ57" s="52">
        <v>44421</v>
      </c>
      <c r="DK57" s="53">
        <v>44422</v>
      </c>
      <c r="DL57" s="74">
        <v>2</v>
      </c>
      <c r="DM57" s="52">
        <v>44421</v>
      </c>
      <c r="DN57" s="53">
        <v>44422</v>
      </c>
      <c r="DO57" s="74">
        <v>2</v>
      </c>
      <c r="DP57" s="52">
        <v>44421</v>
      </c>
      <c r="DQ57" s="53">
        <v>44422</v>
      </c>
      <c r="DR57" s="74">
        <v>2</v>
      </c>
      <c r="DS57" s="52">
        <v>44421</v>
      </c>
      <c r="DT57" s="53">
        <v>44422</v>
      </c>
      <c r="DU57" s="74">
        <v>2</v>
      </c>
      <c r="DV57" s="52">
        <v>44421</v>
      </c>
      <c r="DW57" s="53">
        <v>44422</v>
      </c>
      <c r="DX57" s="74">
        <v>2</v>
      </c>
      <c r="DY57" s="52">
        <v>44421</v>
      </c>
      <c r="DZ57" s="53">
        <v>44422</v>
      </c>
      <c r="EA57" s="74">
        <v>2</v>
      </c>
      <c r="EB57" s="52">
        <v>44421</v>
      </c>
      <c r="EC57" s="53">
        <v>44422</v>
      </c>
      <c r="ED57" s="74">
        <v>2</v>
      </c>
      <c r="EE57" s="52">
        <v>44421</v>
      </c>
      <c r="EF57" s="53">
        <v>44422</v>
      </c>
      <c r="EG57" s="74">
        <v>2</v>
      </c>
      <c r="EH57" s="52">
        <v>44421</v>
      </c>
      <c r="EI57" s="53">
        <v>44422</v>
      </c>
    </row>
    <row r="58" spans="2:139" ht="15" x14ac:dyDescent="0.3">
      <c r="B58" s="114"/>
      <c r="C58" s="114"/>
      <c r="D58" s="115"/>
      <c r="E58" s="116"/>
      <c r="F58" s="53"/>
      <c r="G58" s="53"/>
      <c r="H58" s="116"/>
      <c r="I58" s="53"/>
      <c r="J58" s="53"/>
      <c r="K58" s="116"/>
      <c r="L58" s="53"/>
      <c r="M58" s="53"/>
      <c r="N58" s="116"/>
      <c r="O58" s="53"/>
      <c r="P58" s="53"/>
      <c r="Q58" s="116"/>
      <c r="R58" s="53"/>
      <c r="S58" s="53"/>
      <c r="T58" s="116"/>
      <c r="U58" s="53"/>
      <c r="V58" s="53"/>
      <c r="W58" s="116"/>
      <c r="X58" s="53"/>
      <c r="Y58" s="53"/>
      <c r="Z58" s="116"/>
      <c r="AA58" s="53"/>
      <c r="AB58" s="53"/>
      <c r="AC58" s="116"/>
      <c r="AD58" s="53"/>
      <c r="AE58" s="53"/>
      <c r="AF58" s="116"/>
      <c r="AG58" s="53"/>
      <c r="AH58" s="53"/>
      <c r="AI58" s="116"/>
      <c r="AJ58" s="53"/>
      <c r="AK58" s="53"/>
      <c r="AL58" s="116"/>
      <c r="AM58" s="53"/>
      <c r="AN58" s="53"/>
      <c r="AO58" s="116"/>
      <c r="AP58" s="53"/>
      <c r="AQ58" s="53"/>
      <c r="AR58" s="116"/>
      <c r="AS58" s="53"/>
      <c r="AT58" s="53"/>
      <c r="AU58" s="116"/>
      <c r="AV58" s="53"/>
      <c r="AW58" s="53"/>
      <c r="AX58" s="116"/>
      <c r="AY58" s="53"/>
      <c r="AZ58" s="53"/>
      <c r="BA58" s="116"/>
      <c r="BB58" s="53"/>
      <c r="BC58" s="53"/>
      <c r="BD58" s="116"/>
      <c r="BE58" s="53"/>
      <c r="BF58" s="53"/>
      <c r="BG58" s="116"/>
      <c r="BH58" s="53"/>
      <c r="BI58" s="53"/>
      <c r="BJ58" s="116"/>
      <c r="BK58" s="53"/>
      <c r="BL58" s="53"/>
      <c r="BM58" s="116"/>
      <c r="BN58" s="53"/>
      <c r="BO58" s="53"/>
      <c r="BP58" s="116"/>
      <c r="BQ58" s="53"/>
      <c r="BR58" s="53"/>
      <c r="BS58" s="116"/>
      <c r="BT58" s="53"/>
      <c r="BU58" s="53"/>
      <c r="BV58" s="116"/>
      <c r="BW58" s="53"/>
      <c r="BX58" s="53"/>
      <c r="BY58" s="116"/>
      <c r="BZ58" s="53"/>
      <c r="CA58" s="53"/>
      <c r="CB58" s="116"/>
      <c r="CC58" s="53"/>
      <c r="CD58" s="53"/>
      <c r="CE58" s="116"/>
      <c r="CF58" s="53"/>
      <c r="CG58" s="53"/>
      <c r="CH58" s="116"/>
      <c r="CI58" s="53"/>
      <c r="CJ58" s="53"/>
      <c r="CK58" s="116"/>
      <c r="CL58" s="53"/>
      <c r="CM58" s="53"/>
      <c r="CN58" s="116"/>
      <c r="CO58" s="53"/>
      <c r="CP58" s="53"/>
      <c r="CQ58" s="116"/>
      <c r="CR58" s="53"/>
      <c r="CS58" s="53"/>
      <c r="CT58" s="116"/>
      <c r="CU58" s="53"/>
      <c r="CV58" s="53"/>
      <c r="CW58" s="116"/>
      <c r="CX58" s="53"/>
      <c r="CY58" s="53"/>
      <c r="CZ58" s="116"/>
      <c r="DA58" s="53"/>
      <c r="DB58" s="53"/>
      <c r="DC58" s="116"/>
      <c r="DD58" s="53"/>
      <c r="DE58" s="53"/>
      <c r="DF58" s="116"/>
      <c r="DG58" s="53"/>
      <c r="DH58" s="53"/>
      <c r="DI58" s="116"/>
      <c r="DJ58" s="53"/>
      <c r="DK58" s="53"/>
      <c r="DL58" s="116"/>
      <c r="DM58" s="53"/>
      <c r="DN58" s="53"/>
      <c r="DO58" s="116"/>
      <c r="DP58" s="53"/>
      <c r="DQ58" s="53"/>
      <c r="DR58" s="116"/>
      <c r="DS58" s="53"/>
      <c r="DT58" s="53"/>
      <c r="DU58" s="116"/>
      <c r="DV58" s="53"/>
      <c r="DW58" s="53"/>
      <c r="DX58" s="116"/>
      <c r="DY58" s="53"/>
      <c r="DZ58" s="53"/>
      <c r="EA58" s="116"/>
      <c r="EB58" s="53"/>
      <c r="EC58" s="53"/>
      <c r="ED58" s="116"/>
      <c r="EE58" s="53"/>
      <c r="EF58" s="53"/>
      <c r="EG58" s="116"/>
      <c r="EH58" s="53"/>
      <c r="EI58" s="53"/>
    </row>
    <row r="59" spans="2:139" ht="15.75" x14ac:dyDescent="0.35">
      <c r="B59" s="77"/>
      <c r="C59" s="77"/>
      <c r="D59" s="78"/>
      <c r="E59" s="79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80"/>
      <c r="DH59" s="80"/>
      <c r="DI59" s="80"/>
      <c r="DJ59" s="80"/>
      <c r="DK59" s="80"/>
      <c r="DL59" s="80"/>
      <c r="DM59" s="80"/>
      <c r="DN59" s="80"/>
      <c r="DO59" s="80"/>
      <c r="DP59" s="80"/>
      <c r="DQ59" s="80"/>
      <c r="DR59" s="80"/>
      <c r="DS59" s="80"/>
      <c r="DT59" s="80"/>
      <c r="DU59" s="80"/>
      <c r="DV59" s="80"/>
      <c r="DW59" s="80"/>
      <c r="DX59" s="80"/>
      <c r="DY59" s="80"/>
      <c r="DZ59" s="80"/>
      <c r="EA59" s="80"/>
      <c r="EB59" s="80"/>
      <c r="EC59" s="80"/>
      <c r="ED59" s="80"/>
      <c r="EE59" s="80"/>
      <c r="EF59" s="80"/>
      <c r="EG59" s="80"/>
      <c r="EH59" s="80"/>
      <c r="EI59" s="80"/>
    </row>
    <row r="60" spans="2:139" ht="12.75" customHeight="1" x14ac:dyDescent="0.2">
      <c r="B60" s="81"/>
      <c r="C60" s="81"/>
      <c r="D60" s="82"/>
      <c r="E60" s="83"/>
    </row>
    <row r="61" spans="2:139" ht="13.5" x14ac:dyDescent="0.2">
      <c r="B61" s="81"/>
      <c r="C61" s="81"/>
      <c r="D61" s="82"/>
      <c r="E61" s="83"/>
    </row>
    <row r="62" spans="2:139" ht="13.5" x14ac:dyDescent="0.2">
      <c r="B62" s="81"/>
      <c r="C62" s="81"/>
      <c r="D62" s="84"/>
      <c r="E62" s="85"/>
    </row>
    <row r="63" spans="2:139" ht="13.5" x14ac:dyDescent="0.2">
      <c r="B63" s="81"/>
      <c r="C63" s="81"/>
      <c r="D63" s="86"/>
      <c r="E63" s="83"/>
    </row>
    <row r="64" spans="2:139" ht="13.5" x14ac:dyDescent="0.2">
      <c r="B64" s="81"/>
      <c r="C64" s="81"/>
      <c r="D64" s="86"/>
      <c r="E64" s="83"/>
    </row>
    <row r="65" spans="2:139" s="11" customFormat="1" ht="13.5" x14ac:dyDescent="0.2">
      <c r="B65" s="81"/>
      <c r="C65" s="81"/>
      <c r="D65" s="86"/>
      <c r="E65" s="83"/>
    </row>
    <row r="66" spans="2:139" s="11" customFormat="1" ht="13.5" x14ac:dyDescent="0.2">
      <c r="B66" s="81"/>
      <c r="C66" s="81"/>
      <c r="D66" s="82"/>
      <c r="E66" s="83"/>
    </row>
    <row r="67" spans="2:139" s="11" customFormat="1" ht="13.5" x14ac:dyDescent="0.2">
      <c r="B67" s="87"/>
      <c r="C67" s="87"/>
      <c r="D67" s="86"/>
      <c r="E67" s="83"/>
    </row>
    <row r="68" spans="2:139" s="11" customFormat="1" ht="13.5" x14ac:dyDescent="0.2">
      <c r="B68" s="81"/>
      <c r="C68" s="81"/>
      <c r="D68" s="82"/>
      <c r="E68" s="83"/>
    </row>
    <row r="69" spans="2:139" s="11" customFormat="1" ht="13.5" x14ac:dyDescent="0.2">
      <c r="B69" s="81"/>
      <c r="C69" s="88"/>
      <c r="D69" s="89"/>
      <c r="E69" s="90"/>
      <c r="F69" s="91"/>
      <c r="G69" s="92"/>
      <c r="H69" s="92"/>
      <c r="I69" s="92"/>
      <c r="J69" s="92"/>
      <c r="K69" s="92"/>
      <c r="L69" s="92"/>
      <c r="M69" s="5"/>
      <c r="N69" s="92"/>
      <c r="O69" s="92"/>
      <c r="P69" s="5"/>
      <c r="Q69" s="92"/>
      <c r="R69" s="92"/>
      <c r="S69" s="5"/>
      <c r="T69" s="92"/>
      <c r="U69" s="92"/>
      <c r="V69" s="5"/>
      <c r="W69" s="92"/>
      <c r="X69" s="92"/>
      <c r="Y69" s="5"/>
      <c r="Z69" s="92"/>
      <c r="AA69" s="92"/>
      <c r="AB69" s="5"/>
      <c r="AC69" s="92"/>
      <c r="AD69" s="92"/>
      <c r="AE69" s="5"/>
      <c r="AF69" s="92"/>
      <c r="AG69" s="92"/>
      <c r="AH69" s="5"/>
      <c r="AI69" s="92"/>
      <c r="AJ69" s="92"/>
      <c r="AK69" s="5"/>
      <c r="AL69" s="92"/>
      <c r="AM69" s="92"/>
      <c r="AN69" s="5"/>
      <c r="AO69" s="92"/>
      <c r="AP69" s="92"/>
      <c r="AQ69" s="5"/>
      <c r="AR69" s="92"/>
      <c r="AS69" s="92"/>
      <c r="AT69" s="5"/>
      <c r="AU69" s="92"/>
      <c r="AV69" s="92"/>
      <c r="AW69" s="5"/>
      <c r="AX69" s="92"/>
      <c r="AY69" s="92"/>
      <c r="AZ69" s="5"/>
      <c r="BA69" s="92"/>
      <c r="BB69" s="92"/>
      <c r="BC69" s="5"/>
      <c r="BD69" s="92"/>
      <c r="BE69" s="92"/>
      <c r="BF69" s="5"/>
      <c r="BG69" s="92"/>
      <c r="BH69" s="92"/>
      <c r="BI69" s="5"/>
      <c r="BJ69" s="92"/>
      <c r="BK69" s="92"/>
      <c r="BL69" s="5"/>
      <c r="BM69" s="92"/>
      <c r="BN69" s="92"/>
      <c r="BO69" s="5"/>
      <c r="BP69" s="92"/>
      <c r="BQ69" s="92"/>
      <c r="BR69" s="5"/>
      <c r="BS69" s="92"/>
      <c r="BT69" s="92"/>
      <c r="BU69" s="5"/>
      <c r="BV69" s="92"/>
      <c r="BW69" s="92"/>
      <c r="BX69" s="5"/>
      <c r="BY69" s="92"/>
      <c r="BZ69" s="92"/>
      <c r="CA69" s="5"/>
      <c r="CB69" s="92"/>
      <c r="CC69" s="92"/>
      <c r="CD69" s="5"/>
      <c r="CE69" s="92"/>
      <c r="CF69" s="92"/>
      <c r="CG69" s="5"/>
      <c r="CH69" s="92"/>
      <c r="CI69" s="92"/>
      <c r="CJ69" s="5"/>
      <c r="CK69" s="92"/>
      <c r="CL69" s="92"/>
      <c r="CM69" s="5"/>
      <c r="CN69" s="92"/>
      <c r="CO69" s="92"/>
      <c r="CP69" s="5"/>
      <c r="CQ69" s="92"/>
      <c r="CR69" s="92"/>
      <c r="CS69" s="5"/>
      <c r="CT69" s="92"/>
      <c r="CU69" s="92"/>
      <c r="CV69" s="5"/>
      <c r="CW69" s="92"/>
      <c r="CX69" s="92"/>
      <c r="CY69" s="5"/>
      <c r="CZ69" s="92"/>
      <c r="DA69" s="92"/>
      <c r="DB69" s="5"/>
      <c r="DC69" s="92"/>
      <c r="DD69" s="92"/>
      <c r="DE69" s="5"/>
      <c r="DF69" s="92"/>
      <c r="DG69" s="92"/>
      <c r="DH69" s="5"/>
      <c r="DI69" s="92"/>
      <c r="DJ69" s="92"/>
      <c r="DK69" s="5"/>
      <c r="DL69" s="92"/>
      <c r="DM69" s="92"/>
      <c r="DN69" s="5"/>
      <c r="DO69" s="92"/>
      <c r="DP69" s="92"/>
      <c r="DQ69" s="5"/>
      <c r="DR69" s="92"/>
      <c r="DS69" s="92"/>
      <c r="DT69" s="5"/>
      <c r="DU69" s="92"/>
      <c r="DV69" s="92"/>
      <c r="DW69" s="5"/>
      <c r="DX69" s="92"/>
      <c r="DY69" s="92"/>
      <c r="DZ69" s="5"/>
      <c r="EA69" s="92"/>
      <c r="EB69" s="92"/>
      <c r="EC69" s="5"/>
      <c r="ED69" s="92"/>
      <c r="EE69" s="92"/>
      <c r="EF69" s="5"/>
      <c r="EG69" s="92"/>
      <c r="EH69" s="92"/>
      <c r="EI69" s="5"/>
    </row>
    <row r="70" spans="2:139" s="11" customFormat="1" ht="13.5" x14ac:dyDescent="0.2">
      <c r="B70" s="87"/>
      <c r="C70" s="93"/>
      <c r="D70" s="94"/>
      <c r="E70" s="90"/>
      <c r="F70" s="92"/>
      <c r="G70" s="92"/>
      <c r="H70" s="92"/>
      <c r="I70" s="92"/>
      <c r="J70" s="92"/>
      <c r="K70" s="92"/>
      <c r="L70" s="92"/>
      <c r="M70" s="5"/>
      <c r="N70" s="92"/>
      <c r="O70" s="92"/>
      <c r="P70" s="5"/>
      <c r="Q70" s="92"/>
      <c r="R70" s="92"/>
      <c r="S70" s="5"/>
      <c r="T70" s="92"/>
      <c r="U70" s="92"/>
      <c r="V70" s="5"/>
      <c r="W70" s="92"/>
      <c r="X70" s="92"/>
      <c r="Y70" s="5"/>
      <c r="Z70" s="92"/>
      <c r="AA70" s="92"/>
      <c r="AB70" s="5"/>
      <c r="AC70" s="92"/>
      <c r="AD70" s="92"/>
      <c r="AE70" s="5"/>
      <c r="AF70" s="92"/>
      <c r="AG70" s="92"/>
      <c r="AH70" s="5"/>
      <c r="AI70" s="92"/>
      <c r="AJ70" s="92"/>
      <c r="AK70" s="5"/>
      <c r="AL70" s="92"/>
      <c r="AM70" s="92"/>
      <c r="AN70" s="5"/>
      <c r="AO70" s="92"/>
      <c r="AP70" s="92"/>
      <c r="AQ70" s="5"/>
      <c r="AR70" s="92"/>
      <c r="AS70" s="92"/>
      <c r="AT70" s="5"/>
      <c r="AU70" s="92"/>
      <c r="AV70" s="92"/>
      <c r="AW70" s="5"/>
      <c r="AX70" s="92"/>
      <c r="AY70" s="92"/>
      <c r="AZ70" s="5"/>
      <c r="BA70" s="92"/>
      <c r="BB70" s="92"/>
      <c r="BC70" s="5"/>
      <c r="BD70" s="92"/>
      <c r="BE70" s="92"/>
      <c r="BF70" s="5"/>
      <c r="BG70" s="92"/>
      <c r="BH70" s="92"/>
      <c r="BI70" s="5"/>
      <c r="BJ70" s="92"/>
      <c r="BK70" s="92"/>
      <c r="BL70" s="5"/>
      <c r="BM70" s="92"/>
      <c r="BN70" s="92"/>
      <c r="BO70" s="5"/>
      <c r="BP70" s="92"/>
      <c r="BQ70" s="92"/>
      <c r="BR70" s="5"/>
      <c r="BS70" s="92"/>
      <c r="BT70" s="92"/>
      <c r="BU70" s="5"/>
      <c r="BV70" s="92"/>
      <c r="BW70" s="92"/>
      <c r="BX70" s="5"/>
      <c r="BY70" s="92"/>
      <c r="BZ70" s="92"/>
      <c r="CA70" s="5"/>
      <c r="CB70" s="92"/>
      <c r="CC70" s="92"/>
      <c r="CD70" s="5"/>
      <c r="CE70" s="92"/>
      <c r="CF70" s="92"/>
      <c r="CG70" s="5"/>
      <c r="CH70" s="92"/>
      <c r="CI70" s="92"/>
      <c r="CJ70" s="5"/>
      <c r="CK70" s="92"/>
      <c r="CL70" s="92"/>
      <c r="CM70" s="5"/>
      <c r="CN70" s="92"/>
      <c r="CO70" s="92"/>
      <c r="CP70" s="5"/>
      <c r="CQ70" s="92"/>
      <c r="CR70" s="92"/>
      <c r="CS70" s="5"/>
      <c r="CT70" s="92"/>
      <c r="CU70" s="92"/>
      <c r="CV70" s="5"/>
      <c r="CW70" s="92"/>
      <c r="CX70" s="92"/>
      <c r="CY70" s="5"/>
      <c r="CZ70" s="92"/>
      <c r="DA70" s="92"/>
      <c r="DB70" s="5"/>
      <c r="DC70" s="92"/>
      <c r="DD70" s="92"/>
      <c r="DE70" s="5"/>
      <c r="DF70" s="92"/>
      <c r="DG70" s="92"/>
      <c r="DH70" s="5"/>
      <c r="DI70" s="92"/>
      <c r="DJ70" s="92"/>
      <c r="DK70" s="5"/>
      <c r="DL70" s="92"/>
      <c r="DM70" s="92"/>
      <c r="DN70" s="5"/>
      <c r="DO70" s="92"/>
      <c r="DP70" s="92"/>
      <c r="DQ70" s="5"/>
      <c r="DR70" s="92"/>
      <c r="DS70" s="92"/>
      <c r="DT70" s="5"/>
      <c r="DU70" s="92"/>
      <c r="DV70" s="92"/>
      <c r="DW70" s="5"/>
      <c r="DX70" s="92"/>
      <c r="DY70" s="92"/>
      <c r="DZ70" s="5"/>
      <c r="EA70" s="92"/>
      <c r="EB70" s="92"/>
      <c r="EC70" s="5"/>
      <c r="ED70" s="92"/>
      <c r="EE70" s="92"/>
      <c r="EF70" s="5"/>
      <c r="EG70" s="92"/>
      <c r="EH70" s="92"/>
      <c r="EI70" s="5"/>
    </row>
    <row r="71" spans="2:139" s="11" customFormat="1" ht="12.75" customHeight="1" x14ac:dyDescent="0.2">
      <c r="B71" s="81"/>
      <c r="C71" s="88"/>
      <c r="D71" s="95"/>
      <c r="E71" s="96"/>
      <c r="F71" s="92"/>
      <c r="G71" s="92"/>
      <c r="H71" s="92"/>
      <c r="I71" s="92"/>
      <c r="J71" s="92"/>
      <c r="K71" s="92"/>
      <c r="L71" s="92"/>
      <c r="M71" s="5"/>
      <c r="N71" s="92"/>
      <c r="O71" s="92"/>
      <c r="P71" s="5"/>
      <c r="Q71" s="92"/>
      <c r="R71" s="92"/>
      <c r="S71" s="5"/>
      <c r="T71" s="92"/>
      <c r="U71" s="92"/>
      <c r="V71" s="5"/>
      <c r="W71" s="92"/>
      <c r="X71" s="92"/>
      <c r="Y71" s="5"/>
      <c r="Z71" s="92"/>
      <c r="AA71" s="92"/>
      <c r="AB71" s="5"/>
      <c r="AC71" s="92"/>
      <c r="AD71" s="92"/>
      <c r="AE71" s="5"/>
      <c r="AF71" s="92"/>
      <c r="AG71" s="92"/>
      <c r="AH71" s="5"/>
      <c r="AI71" s="92"/>
      <c r="AJ71" s="92"/>
      <c r="AK71" s="5"/>
      <c r="AL71" s="92"/>
      <c r="AM71" s="92"/>
      <c r="AN71" s="5"/>
      <c r="AO71" s="92"/>
      <c r="AP71" s="92"/>
      <c r="AQ71" s="5"/>
      <c r="AR71" s="92"/>
      <c r="AS71" s="92"/>
      <c r="AT71" s="5"/>
      <c r="AU71" s="92"/>
      <c r="AV71" s="92"/>
      <c r="AW71" s="5"/>
      <c r="AX71" s="92"/>
      <c r="AY71" s="92"/>
      <c r="AZ71" s="5"/>
      <c r="BA71" s="92"/>
      <c r="BB71" s="92"/>
      <c r="BC71" s="5"/>
      <c r="BD71" s="92"/>
      <c r="BE71" s="92"/>
      <c r="BF71" s="5"/>
      <c r="BG71" s="92"/>
      <c r="BH71" s="92"/>
      <c r="BI71" s="5"/>
      <c r="BJ71" s="92"/>
      <c r="BK71" s="92"/>
      <c r="BL71" s="5"/>
      <c r="BM71" s="92"/>
      <c r="BN71" s="92"/>
      <c r="BO71" s="5"/>
      <c r="BP71" s="92"/>
      <c r="BQ71" s="92"/>
      <c r="BR71" s="5"/>
      <c r="BS71" s="92"/>
      <c r="BT71" s="92"/>
      <c r="BU71" s="5"/>
      <c r="BV71" s="92"/>
      <c r="BW71" s="92"/>
      <c r="BX71" s="5"/>
      <c r="BY71" s="92"/>
      <c r="BZ71" s="92"/>
      <c r="CA71" s="5"/>
      <c r="CB71" s="92"/>
      <c r="CC71" s="92"/>
      <c r="CD71" s="5"/>
      <c r="CE71" s="92"/>
      <c r="CF71" s="92"/>
      <c r="CG71" s="5"/>
      <c r="CH71" s="92"/>
      <c r="CI71" s="92"/>
      <c r="CJ71" s="5"/>
      <c r="CK71" s="92"/>
      <c r="CL71" s="92"/>
      <c r="CM71" s="5"/>
      <c r="CN71" s="92"/>
      <c r="CO71" s="92"/>
      <c r="CP71" s="5"/>
      <c r="CQ71" s="92"/>
      <c r="CR71" s="92"/>
      <c r="CS71" s="5"/>
      <c r="CT71" s="92"/>
      <c r="CU71" s="92"/>
      <c r="CV71" s="5"/>
      <c r="CW71" s="92"/>
      <c r="CX71" s="92"/>
      <c r="CY71" s="5"/>
      <c r="CZ71" s="92"/>
      <c r="DA71" s="92"/>
      <c r="DB71" s="5"/>
      <c r="DC71" s="92"/>
      <c r="DD71" s="92"/>
      <c r="DE71" s="5"/>
      <c r="DF71" s="92"/>
      <c r="DG71" s="92"/>
      <c r="DH71" s="5"/>
      <c r="DI71" s="92"/>
      <c r="DJ71" s="92"/>
      <c r="DK71" s="5"/>
      <c r="DL71" s="92"/>
      <c r="DM71" s="92"/>
      <c r="DN71" s="5"/>
      <c r="DO71" s="92"/>
      <c r="DP71" s="92"/>
      <c r="DQ71" s="5"/>
      <c r="DR71" s="92"/>
      <c r="DS71" s="92"/>
      <c r="DT71" s="5"/>
      <c r="DU71" s="92"/>
      <c r="DV71" s="92"/>
      <c r="DW71" s="5"/>
      <c r="DX71" s="92"/>
      <c r="DY71" s="92"/>
      <c r="DZ71" s="5"/>
      <c r="EA71" s="92"/>
      <c r="EB71" s="92"/>
      <c r="EC71" s="5"/>
      <c r="ED71" s="92"/>
      <c r="EE71" s="92"/>
      <c r="EF71" s="5"/>
      <c r="EG71" s="92"/>
      <c r="EH71" s="92"/>
      <c r="EI71" s="5"/>
    </row>
    <row r="72" spans="2:139" s="11" customFormat="1" ht="12.75" customHeight="1" x14ac:dyDescent="0.2">
      <c r="B72" s="81"/>
      <c r="C72" s="88"/>
      <c r="D72" s="95"/>
      <c r="E72" s="96"/>
      <c r="F72" s="92"/>
      <c r="G72" s="92"/>
      <c r="H72" s="92"/>
      <c r="I72" s="92"/>
      <c r="J72" s="92"/>
      <c r="K72" s="92"/>
      <c r="L72" s="92"/>
      <c r="M72" s="5"/>
      <c r="N72" s="92"/>
      <c r="O72" s="92"/>
      <c r="P72" s="5"/>
      <c r="Q72" s="92"/>
      <c r="R72" s="92"/>
      <c r="S72" s="5"/>
      <c r="T72" s="92"/>
      <c r="U72" s="92"/>
      <c r="V72" s="5"/>
      <c r="W72" s="92"/>
      <c r="X72" s="92"/>
      <c r="Y72" s="5"/>
      <c r="Z72" s="92"/>
      <c r="AA72" s="92"/>
      <c r="AB72" s="5"/>
      <c r="AC72" s="92"/>
      <c r="AD72" s="92"/>
      <c r="AE72" s="5"/>
      <c r="AF72" s="92"/>
      <c r="AG72" s="92"/>
      <c r="AH72" s="5"/>
      <c r="AI72" s="92"/>
      <c r="AJ72" s="92"/>
      <c r="AK72" s="5"/>
      <c r="AL72" s="92"/>
      <c r="AM72" s="92"/>
      <c r="AN72" s="5"/>
      <c r="AO72" s="92"/>
      <c r="AP72" s="92"/>
      <c r="AQ72" s="5"/>
      <c r="AR72" s="92"/>
      <c r="AS72" s="92"/>
      <c r="AT72" s="5"/>
      <c r="AU72" s="92"/>
      <c r="AV72" s="92"/>
      <c r="AW72" s="5"/>
      <c r="AX72" s="92"/>
      <c r="AY72" s="92"/>
      <c r="AZ72" s="5"/>
      <c r="BA72" s="92"/>
      <c r="BB72" s="92"/>
      <c r="BC72" s="5"/>
      <c r="BD72" s="92"/>
      <c r="BE72" s="92"/>
      <c r="BF72" s="5"/>
      <c r="BG72" s="92"/>
      <c r="BH72" s="92"/>
      <c r="BI72" s="5"/>
      <c r="BJ72" s="92"/>
      <c r="BK72" s="92"/>
      <c r="BL72" s="5"/>
      <c r="BM72" s="92"/>
      <c r="BN72" s="92"/>
      <c r="BO72" s="5"/>
      <c r="BP72" s="92"/>
      <c r="BQ72" s="92"/>
      <c r="BR72" s="5"/>
      <c r="BS72" s="92"/>
      <c r="BT72" s="92"/>
      <c r="BU72" s="5"/>
      <c r="BV72" s="92"/>
      <c r="BW72" s="92"/>
      <c r="BX72" s="5"/>
      <c r="BY72" s="92"/>
      <c r="BZ72" s="92"/>
      <c r="CA72" s="5"/>
      <c r="CB72" s="92"/>
      <c r="CC72" s="92"/>
      <c r="CD72" s="5"/>
      <c r="CE72" s="92"/>
      <c r="CF72" s="92"/>
      <c r="CG72" s="5"/>
      <c r="CH72" s="92"/>
      <c r="CI72" s="92"/>
      <c r="CJ72" s="5"/>
      <c r="CK72" s="92"/>
      <c r="CL72" s="92"/>
      <c r="CM72" s="5"/>
      <c r="CN72" s="92"/>
      <c r="CO72" s="92"/>
      <c r="CP72" s="5"/>
      <c r="CQ72" s="92"/>
      <c r="CR72" s="92"/>
      <c r="CS72" s="5"/>
      <c r="CT72" s="92"/>
      <c r="CU72" s="92"/>
      <c r="CV72" s="5"/>
      <c r="CW72" s="92"/>
      <c r="CX72" s="92"/>
      <c r="CY72" s="5"/>
      <c r="CZ72" s="92"/>
      <c r="DA72" s="92"/>
      <c r="DB72" s="5"/>
      <c r="DC72" s="92"/>
      <c r="DD72" s="92"/>
      <c r="DE72" s="5"/>
      <c r="DF72" s="92"/>
      <c r="DG72" s="92"/>
      <c r="DH72" s="5"/>
      <c r="DI72" s="92"/>
      <c r="DJ72" s="92"/>
      <c r="DK72" s="5"/>
      <c r="DL72" s="92"/>
      <c r="DM72" s="92"/>
      <c r="DN72" s="5"/>
      <c r="DO72" s="92"/>
      <c r="DP72" s="92"/>
      <c r="DQ72" s="5"/>
      <c r="DR72" s="92"/>
      <c r="DS72" s="92"/>
      <c r="DT72" s="5"/>
      <c r="DU72" s="92"/>
      <c r="DV72" s="92"/>
      <c r="DW72" s="5"/>
      <c r="DX72" s="92"/>
      <c r="DY72" s="92"/>
      <c r="DZ72" s="5"/>
      <c r="EA72" s="92"/>
      <c r="EB72" s="92"/>
      <c r="EC72" s="5"/>
      <c r="ED72" s="92"/>
      <c r="EE72" s="92"/>
      <c r="EF72" s="5"/>
      <c r="EG72" s="92"/>
      <c r="EH72" s="92"/>
      <c r="EI72" s="5"/>
    </row>
    <row r="73" spans="2:139" s="11" customFormat="1" ht="12.75" customHeight="1" x14ac:dyDescent="0.2">
      <c r="B73" s="81"/>
      <c r="C73" s="88"/>
      <c r="D73" s="95"/>
      <c r="E73" s="97"/>
      <c r="F73" s="91"/>
      <c r="G73" s="92"/>
      <c r="H73" s="92"/>
      <c r="I73" s="92"/>
      <c r="J73" s="92"/>
      <c r="K73" s="92"/>
      <c r="L73" s="92"/>
      <c r="M73" s="5"/>
      <c r="N73" s="92"/>
      <c r="O73" s="92"/>
      <c r="P73" s="5"/>
      <c r="Q73" s="92"/>
      <c r="R73" s="92"/>
      <c r="S73" s="5"/>
      <c r="T73" s="92"/>
      <c r="U73" s="92"/>
      <c r="V73" s="5"/>
      <c r="W73" s="92"/>
      <c r="X73" s="92"/>
      <c r="Y73" s="5"/>
      <c r="Z73" s="92"/>
      <c r="AA73" s="92"/>
      <c r="AB73" s="5"/>
      <c r="AC73" s="92"/>
      <c r="AD73" s="92"/>
      <c r="AE73" s="5"/>
      <c r="AF73" s="92"/>
      <c r="AG73" s="92"/>
      <c r="AH73" s="5"/>
      <c r="AI73" s="92"/>
      <c r="AJ73" s="92"/>
      <c r="AK73" s="5"/>
      <c r="AL73" s="92"/>
      <c r="AM73" s="92"/>
      <c r="AN73" s="5"/>
      <c r="AO73" s="92"/>
      <c r="AP73" s="92"/>
      <c r="AQ73" s="5"/>
      <c r="AR73" s="92"/>
      <c r="AS73" s="92"/>
      <c r="AT73" s="5"/>
      <c r="AU73" s="92"/>
      <c r="AV73" s="92"/>
      <c r="AW73" s="5"/>
      <c r="AX73" s="92"/>
      <c r="AY73" s="92"/>
      <c r="AZ73" s="5"/>
      <c r="BA73" s="92"/>
      <c r="BB73" s="92"/>
      <c r="BC73" s="5"/>
      <c r="BD73" s="92"/>
      <c r="BE73" s="92"/>
      <c r="BF73" s="5"/>
      <c r="BG73" s="92"/>
      <c r="BH73" s="92"/>
      <c r="BI73" s="5"/>
      <c r="BJ73" s="92"/>
      <c r="BK73" s="92"/>
      <c r="BL73" s="5"/>
      <c r="BM73" s="92"/>
      <c r="BN73" s="92"/>
      <c r="BO73" s="5"/>
      <c r="BP73" s="92"/>
      <c r="BQ73" s="92"/>
      <c r="BR73" s="5"/>
      <c r="BS73" s="92"/>
      <c r="BT73" s="92"/>
      <c r="BU73" s="5"/>
      <c r="BV73" s="92"/>
      <c r="BW73" s="92"/>
      <c r="BX73" s="5"/>
      <c r="BY73" s="92"/>
      <c r="BZ73" s="92"/>
      <c r="CA73" s="5"/>
      <c r="CB73" s="92"/>
      <c r="CC73" s="92"/>
      <c r="CD73" s="5"/>
      <c r="CE73" s="92"/>
      <c r="CF73" s="92"/>
      <c r="CG73" s="5"/>
      <c r="CH73" s="92"/>
      <c r="CI73" s="92"/>
      <c r="CJ73" s="5"/>
      <c r="CK73" s="92"/>
      <c r="CL73" s="92"/>
      <c r="CM73" s="5"/>
      <c r="CN73" s="92"/>
      <c r="CO73" s="92"/>
      <c r="CP73" s="5"/>
      <c r="CQ73" s="92"/>
      <c r="CR73" s="92"/>
      <c r="CS73" s="5"/>
      <c r="CT73" s="92"/>
      <c r="CU73" s="92"/>
      <c r="CV73" s="5"/>
      <c r="CW73" s="92"/>
      <c r="CX73" s="92"/>
      <c r="CY73" s="5"/>
      <c r="CZ73" s="92"/>
      <c r="DA73" s="92"/>
      <c r="DB73" s="5"/>
      <c r="DC73" s="92"/>
      <c r="DD73" s="92"/>
      <c r="DE73" s="5"/>
      <c r="DF73" s="92"/>
      <c r="DG73" s="92"/>
      <c r="DH73" s="5"/>
      <c r="DI73" s="92"/>
      <c r="DJ73" s="92"/>
      <c r="DK73" s="5"/>
      <c r="DL73" s="92"/>
      <c r="DM73" s="92"/>
      <c r="DN73" s="5"/>
      <c r="DO73" s="92"/>
      <c r="DP73" s="92"/>
      <c r="DQ73" s="5"/>
      <c r="DR73" s="92"/>
      <c r="DS73" s="92"/>
      <c r="DT73" s="5"/>
      <c r="DU73" s="92"/>
      <c r="DV73" s="92"/>
      <c r="DW73" s="5"/>
      <c r="DX73" s="92"/>
      <c r="DY73" s="92"/>
      <c r="DZ73" s="5"/>
      <c r="EA73" s="92"/>
      <c r="EB73" s="92"/>
      <c r="EC73" s="5"/>
      <c r="ED73" s="92"/>
      <c r="EE73" s="92"/>
      <c r="EF73" s="5"/>
      <c r="EG73" s="92"/>
      <c r="EH73" s="92"/>
      <c r="EI73" s="5"/>
    </row>
    <row r="74" spans="2:139" s="11" customFormat="1" ht="12.75" customHeight="1" x14ac:dyDescent="0.2">
      <c r="B74" s="81"/>
      <c r="C74" s="88"/>
      <c r="D74" s="95"/>
      <c r="E74" s="96"/>
      <c r="F74" s="92"/>
      <c r="G74" s="92"/>
      <c r="H74" s="92"/>
      <c r="I74" s="92"/>
      <c r="J74" s="92"/>
      <c r="K74" s="92"/>
      <c r="L74" s="92"/>
      <c r="M74" s="5"/>
      <c r="N74" s="92"/>
      <c r="O74" s="92"/>
      <c r="P74" s="5"/>
      <c r="Q74" s="92"/>
      <c r="R74" s="92"/>
      <c r="S74" s="5"/>
      <c r="T74" s="92"/>
      <c r="U74" s="92"/>
      <c r="V74" s="5"/>
      <c r="W74" s="92"/>
      <c r="X74" s="92"/>
      <c r="Y74" s="5"/>
      <c r="Z74" s="92"/>
      <c r="AA74" s="92"/>
      <c r="AB74" s="5"/>
      <c r="AC74" s="92"/>
      <c r="AD74" s="92"/>
      <c r="AE74" s="5"/>
      <c r="AF74" s="92"/>
      <c r="AG74" s="92"/>
      <c r="AH74" s="5"/>
      <c r="AI74" s="92"/>
      <c r="AJ74" s="92"/>
      <c r="AK74" s="5"/>
      <c r="AL74" s="92"/>
      <c r="AM74" s="92"/>
      <c r="AN74" s="5"/>
      <c r="AO74" s="92"/>
      <c r="AP74" s="92"/>
      <c r="AQ74" s="5"/>
      <c r="AR74" s="92"/>
      <c r="AS74" s="92"/>
      <c r="AT74" s="5"/>
      <c r="AU74" s="92"/>
      <c r="AV74" s="92"/>
      <c r="AW74" s="5"/>
      <c r="AX74" s="92"/>
      <c r="AY74" s="92"/>
      <c r="AZ74" s="5"/>
      <c r="BA74" s="92"/>
      <c r="BB74" s="92"/>
      <c r="BC74" s="5"/>
      <c r="BD74" s="92"/>
      <c r="BE74" s="92"/>
      <c r="BF74" s="5"/>
      <c r="BG74" s="92"/>
      <c r="BH74" s="92"/>
      <c r="BI74" s="5"/>
      <c r="BJ74" s="92"/>
      <c r="BK74" s="92"/>
      <c r="BL74" s="5"/>
      <c r="BM74" s="92"/>
      <c r="BN74" s="92"/>
      <c r="BO74" s="5"/>
      <c r="BP74" s="92"/>
      <c r="BQ74" s="92"/>
      <c r="BR74" s="5"/>
      <c r="BS74" s="92"/>
      <c r="BT74" s="92"/>
      <c r="BU74" s="5"/>
      <c r="BV74" s="92"/>
      <c r="BW74" s="92"/>
      <c r="BX74" s="5"/>
      <c r="BY74" s="92"/>
      <c r="BZ74" s="92"/>
      <c r="CA74" s="5"/>
      <c r="CB74" s="92"/>
      <c r="CC74" s="92"/>
      <c r="CD74" s="5"/>
      <c r="CE74" s="92"/>
      <c r="CF74" s="92"/>
      <c r="CG74" s="5"/>
      <c r="CH74" s="92"/>
      <c r="CI74" s="92"/>
      <c r="CJ74" s="5"/>
      <c r="CK74" s="92"/>
      <c r="CL74" s="92"/>
      <c r="CM74" s="5"/>
      <c r="CN74" s="92"/>
      <c r="CO74" s="92"/>
      <c r="CP74" s="5"/>
      <c r="CQ74" s="92"/>
      <c r="CR74" s="92"/>
      <c r="CS74" s="5"/>
      <c r="CT74" s="92"/>
      <c r="CU74" s="92"/>
      <c r="CV74" s="5"/>
      <c r="CW74" s="92"/>
      <c r="CX74" s="92"/>
      <c r="CY74" s="5"/>
      <c r="CZ74" s="92"/>
      <c r="DA74" s="92"/>
      <c r="DB74" s="5"/>
      <c r="DC74" s="92"/>
      <c r="DD74" s="92"/>
      <c r="DE74" s="5"/>
      <c r="DF74" s="92"/>
      <c r="DG74" s="92"/>
      <c r="DH74" s="5"/>
      <c r="DI74" s="92"/>
      <c r="DJ74" s="92"/>
      <c r="DK74" s="5"/>
      <c r="DL74" s="92"/>
      <c r="DM74" s="92"/>
      <c r="DN74" s="5"/>
      <c r="DO74" s="92"/>
      <c r="DP74" s="92"/>
      <c r="DQ74" s="5"/>
      <c r="DR74" s="92"/>
      <c r="DS74" s="92"/>
      <c r="DT74" s="5"/>
      <c r="DU74" s="92"/>
      <c r="DV74" s="92"/>
      <c r="DW74" s="5"/>
      <c r="DX74" s="92"/>
      <c r="DY74" s="92"/>
      <c r="DZ74" s="5"/>
      <c r="EA74" s="92"/>
      <c r="EB74" s="92"/>
      <c r="EC74" s="5"/>
      <c r="ED74" s="92"/>
      <c r="EE74" s="92"/>
      <c r="EF74" s="5"/>
      <c r="EG74" s="92"/>
      <c r="EH74" s="92"/>
      <c r="EI74" s="5"/>
    </row>
    <row r="75" spans="2:139" s="11" customFormat="1" x14ac:dyDescent="0.2">
      <c r="B75" s="81"/>
      <c r="C75" s="88"/>
      <c r="D75" s="94"/>
      <c r="E75" s="98"/>
      <c r="F75" s="92"/>
      <c r="G75" s="92"/>
      <c r="H75" s="92"/>
      <c r="I75" s="92"/>
      <c r="J75" s="92"/>
      <c r="K75" s="92"/>
      <c r="L75" s="92"/>
      <c r="M75" s="5"/>
      <c r="N75" s="92"/>
      <c r="O75" s="92"/>
      <c r="P75" s="5"/>
      <c r="Q75" s="92"/>
      <c r="R75" s="92"/>
      <c r="S75" s="5"/>
      <c r="T75" s="92"/>
      <c r="U75" s="92"/>
      <c r="V75" s="5"/>
      <c r="W75" s="92"/>
      <c r="X75" s="92"/>
      <c r="Y75" s="5"/>
      <c r="Z75" s="92"/>
      <c r="AA75" s="92"/>
      <c r="AB75" s="5"/>
      <c r="AC75" s="92"/>
      <c r="AD75" s="92"/>
      <c r="AE75" s="5"/>
      <c r="AF75" s="92"/>
      <c r="AG75" s="92"/>
      <c r="AH75" s="5"/>
      <c r="AI75" s="92"/>
      <c r="AJ75" s="92"/>
      <c r="AK75" s="5"/>
      <c r="AL75" s="92"/>
      <c r="AM75" s="92"/>
      <c r="AN75" s="5"/>
      <c r="AO75" s="92"/>
      <c r="AP75" s="92"/>
      <c r="AQ75" s="5"/>
      <c r="AR75" s="92"/>
      <c r="AS75" s="92"/>
      <c r="AT75" s="5"/>
      <c r="AU75" s="92"/>
      <c r="AV75" s="92"/>
      <c r="AW75" s="5"/>
      <c r="AX75" s="92"/>
      <c r="AY75" s="92"/>
      <c r="AZ75" s="5"/>
      <c r="BA75" s="92"/>
      <c r="BB75" s="92"/>
      <c r="BC75" s="5"/>
      <c r="BD75" s="92"/>
      <c r="BE75" s="92"/>
      <c r="BF75" s="5"/>
      <c r="BG75" s="92"/>
      <c r="BH75" s="92"/>
      <c r="BI75" s="5"/>
      <c r="BJ75" s="92"/>
      <c r="BK75" s="92"/>
      <c r="BL75" s="5"/>
      <c r="BM75" s="92"/>
      <c r="BN75" s="92"/>
      <c r="BO75" s="5"/>
      <c r="BP75" s="92"/>
      <c r="BQ75" s="92"/>
      <c r="BR75" s="5"/>
      <c r="BS75" s="92"/>
      <c r="BT75" s="92"/>
      <c r="BU75" s="5"/>
      <c r="BV75" s="92"/>
      <c r="BW75" s="92"/>
      <c r="BX75" s="5"/>
      <c r="BY75" s="92"/>
      <c r="BZ75" s="92"/>
      <c r="CA75" s="5"/>
      <c r="CB75" s="92"/>
      <c r="CC75" s="92"/>
      <c r="CD75" s="5"/>
      <c r="CE75" s="92"/>
      <c r="CF75" s="92"/>
      <c r="CG75" s="5"/>
      <c r="CH75" s="92"/>
      <c r="CI75" s="92"/>
      <c r="CJ75" s="5"/>
      <c r="CK75" s="92"/>
      <c r="CL75" s="92"/>
      <c r="CM75" s="5"/>
      <c r="CN75" s="92"/>
      <c r="CO75" s="92"/>
      <c r="CP75" s="5"/>
      <c r="CQ75" s="92"/>
      <c r="CR75" s="92"/>
      <c r="CS75" s="5"/>
      <c r="CT75" s="92"/>
      <c r="CU75" s="92"/>
      <c r="CV75" s="5"/>
      <c r="CW75" s="92"/>
      <c r="CX75" s="92"/>
      <c r="CY75" s="5"/>
      <c r="CZ75" s="92"/>
      <c r="DA75" s="92"/>
      <c r="DB75" s="5"/>
      <c r="DC75" s="92"/>
      <c r="DD75" s="92"/>
      <c r="DE75" s="5"/>
      <c r="DF75" s="92"/>
      <c r="DG75" s="92"/>
      <c r="DH75" s="5"/>
      <c r="DI75" s="92"/>
      <c r="DJ75" s="92"/>
      <c r="DK75" s="5"/>
      <c r="DL75" s="92"/>
      <c r="DM75" s="92"/>
      <c r="DN75" s="5"/>
      <c r="DO75" s="92"/>
      <c r="DP75" s="92"/>
      <c r="DQ75" s="5"/>
      <c r="DR75" s="92"/>
      <c r="DS75" s="92"/>
      <c r="DT75" s="5"/>
      <c r="DU75" s="92"/>
      <c r="DV75" s="92"/>
      <c r="DW75" s="5"/>
      <c r="DX75" s="92"/>
      <c r="DY75" s="92"/>
      <c r="DZ75" s="5"/>
      <c r="EA75" s="92"/>
      <c r="EB75" s="92"/>
      <c r="EC75" s="5"/>
      <c r="ED75" s="92"/>
      <c r="EE75" s="92"/>
      <c r="EF75" s="5"/>
      <c r="EG75" s="92"/>
      <c r="EH75" s="92"/>
      <c r="EI75" s="5"/>
    </row>
    <row r="76" spans="2:139" s="11" customFormat="1" ht="12.75" customHeight="1" x14ac:dyDescent="0.2">
      <c r="B76" s="81"/>
      <c r="C76" s="88"/>
      <c r="D76" s="89"/>
      <c r="E76" s="98"/>
      <c r="F76" s="92"/>
      <c r="G76" s="92"/>
      <c r="H76" s="92"/>
      <c r="I76" s="92"/>
      <c r="J76" s="92"/>
      <c r="K76" s="92"/>
      <c r="L76" s="92"/>
      <c r="M76" s="5"/>
      <c r="N76" s="92"/>
      <c r="O76" s="92"/>
      <c r="P76" s="5"/>
      <c r="Q76" s="92"/>
      <c r="R76" s="92"/>
      <c r="S76" s="5"/>
      <c r="T76" s="92"/>
      <c r="U76" s="92"/>
      <c r="V76" s="5"/>
      <c r="W76" s="92"/>
      <c r="X76" s="92"/>
      <c r="Y76" s="5"/>
      <c r="Z76" s="92"/>
      <c r="AA76" s="92"/>
      <c r="AB76" s="5"/>
      <c r="AC76" s="92"/>
      <c r="AD76" s="92"/>
      <c r="AE76" s="5"/>
      <c r="AF76" s="92"/>
      <c r="AG76" s="92"/>
      <c r="AH76" s="5"/>
      <c r="AI76" s="92"/>
      <c r="AJ76" s="92"/>
      <c r="AK76" s="5"/>
      <c r="AL76" s="92"/>
      <c r="AM76" s="92"/>
      <c r="AN76" s="5"/>
      <c r="AO76" s="92"/>
      <c r="AP76" s="92"/>
      <c r="AQ76" s="5"/>
      <c r="AR76" s="92"/>
      <c r="AS76" s="92"/>
      <c r="AT76" s="5"/>
      <c r="AU76" s="92"/>
      <c r="AV76" s="92"/>
      <c r="AW76" s="5"/>
      <c r="AX76" s="92"/>
      <c r="AY76" s="92"/>
      <c r="AZ76" s="5"/>
      <c r="BA76" s="92"/>
      <c r="BB76" s="92"/>
      <c r="BC76" s="5"/>
      <c r="BD76" s="92"/>
      <c r="BE76" s="92"/>
      <c r="BF76" s="5"/>
      <c r="BG76" s="92"/>
      <c r="BH76" s="92"/>
      <c r="BI76" s="5"/>
      <c r="BJ76" s="92"/>
      <c r="BK76" s="92"/>
      <c r="BL76" s="5"/>
      <c r="BM76" s="92"/>
      <c r="BN76" s="92"/>
      <c r="BO76" s="5"/>
      <c r="BP76" s="92"/>
      <c r="BQ76" s="92"/>
      <c r="BR76" s="5"/>
      <c r="BS76" s="92"/>
      <c r="BT76" s="92"/>
      <c r="BU76" s="5"/>
      <c r="BV76" s="92"/>
      <c r="BW76" s="92"/>
      <c r="BX76" s="5"/>
      <c r="BY76" s="92"/>
      <c r="BZ76" s="92"/>
      <c r="CA76" s="5"/>
      <c r="CB76" s="92"/>
      <c r="CC76" s="92"/>
      <c r="CD76" s="5"/>
      <c r="CE76" s="92"/>
      <c r="CF76" s="92"/>
      <c r="CG76" s="5"/>
      <c r="CH76" s="92"/>
      <c r="CI76" s="92"/>
      <c r="CJ76" s="5"/>
      <c r="CK76" s="92"/>
      <c r="CL76" s="92"/>
      <c r="CM76" s="5"/>
      <c r="CN76" s="92"/>
      <c r="CO76" s="92"/>
      <c r="CP76" s="5"/>
      <c r="CQ76" s="92"/>
      <c r="CR76" s="92"/>
      <c r="CS76" s="5"/>
      <c r="CT76" s="92"/>
      <c r="CU76" s="92"/>
      <c r="CV76" s="5"/>
      <c r="CW76" s="92"/>
      <c r="CX76" s="92"/>
      <c r="CY76" s="5"/>
      <c r="CZ76" s="92"/>
      <c r="DA76" s="92"/>
      <c r="DB76" s="5"/>
      <c r="DC76" s="92"/>
      <c r="DD76" s="92"/>
      <c r="DE76" s="5"/>
      <c r="DF76" s="92"/>
      <c r="DG76" s="92"/>
      <c r="DH76" s="5"/>
      <c r="DI76" s="92"/>
      <c r="DJ76" s="92"/>
      <c r="DK76" s="5"/>
      <c r="DL76" s="92"/>
      <c r="DM76" s="92"/>
      <c r="DN76" s="5"/>
      <c r="DO76" s="92"/>
      <c r="DP76" s="92"/>
      <c r="DQ76" s="5"/>
      <c r="DR76" s="92"/>
      <c r="DS76" s="92"/>
      <c r="DT76" s="5"/>
      <c r="DU76" s="92"/>
      <c r="DV76" s="92"/>
      <c r="DW76" s="5"/>
      <c r="DX76" s="92"/>
      <c r="DY76" s="92"/>
      <c r="DZ76" s="5"/>
      <c r="EA76" s="92"/>
      <c r="EB76" s="92"/>
      <c r="EC76" s="5"/>
      <c r="ED76" s="92"/>
      <c r="EE76" s="92"/>
      <c r="EF76" s="5"/>
      <c r="EG76" s="92"/>
      <c r="EH76" s="92"/>
      <c r="EI76" s="5"/>
    </row>
    <row r="77" spans="2:139" s="11" customFormat="1" ht="12.75" customHeight="1" x14ac:dyDescent="0.2">
      <c r="B77" s="81"/>
      <c r="C77" s="88"/>
      <c r="D77" s="99"/>
      <c r="E77" s="100"/>
      <c r="F77" s="92"/>
      <c r="G77" s="92"/>
      <c r="H77" s="92"/>
      <c r="I77" s="92"/>
      <c r="J77" s="92"/>
      <c r="K77" s="92"/>
      <c r="L77" s="92"/>
      <c r="M77" s="5"/>
      <c r="N77" s="92"/>
      <c r="O77" s="92"/>
      <c r="P77" s="5"/>
      <c r="Q77" s="92"/>
      <c r="R77" s="92"/>
      <c r="S77" s="5"/>
      <c r="T77" s="92"/>
      <c r="U77" s="92"/>
      <c r="V77" s="5"/>
      <c r="W77" s="92"/>
      <c r="X77" s="92"/>
      <c r="Y77" s="5"/>
      <c r="Z77" s="92"/>
      <c r="AA77" s="92"/>
      <c r="AB77" s="5"/>
      <c r="AC77" s="92"/>
      <c r="AD77" s="92"/>
      <c r="AE77" s="5"/>
      <c r="AF77" s="92"/>
      <c r="AG77" s="92"/>
      <c r="AH77" s="5"/>
      <c r="AI77" s="92"/>
      <c r="AJ77" s="92"/>
      <c r="AK77" s="5"/>
      <c r="AL77" s="92"/>
      <c r="AM77" s="92"/>
      <c r="AN77" s="5"/>
      <c r="AO77" s="92"/>
      <c r="AP77" s="92"/>
      <c r="AQ77" s="5"/>
      <c r="AR77" s="92"/>
      <c r="AS77" s="92"/>
      <c r="AT77" s="5"/>
      <c r="AU77" s="92"/>
      <c r="AV77" s="92"/>
      <c r="AW77" s="5"/>
      <c r="AX77" s="92"/>
      <c r="AY77" s="92"/>
      <c r="AZ77" s="5"/>
      <c r="BA77" s="92"/>
      <c r="BB77" s="92"/>
      <c r="BC77" s="5"/>
      <c r="BD77" s="92"/>
      <c r="BE77" s="92"/>
      <c r="BF77" s="5"/>
      <c r="BG77" s="92"/>
      <c r="BH77" s="92"/>
      <c r="BI77" s="5"/>
      <c r="BJ77" s="92"/>
      <c r="BK77" s="92"/>
      <c r="BL77" s="5"/>
      <c r="BM77" s="92"/>
      <c r="BN77" s="92"/>
      <c r="BO77" s="5"/>
      <c r="BP77" s="92"/>
      <c r="BQ77" s="92"/>
      <c r="BR77" s="5"/>
      <c r="BS77" s="92"/>
      <c r="BT77" s="92"/>
      <c r="BU77" s="5"/>
      <c r="BV77" s="92"/>
      <c r="BW77" s="92"/>
      <c r="BX77" s="5"/>
      <c r="BY77" s="92"/>
      <c r="BZ77" s="92"/>
      <c r="CA77" s="5"/>
      <c r="CB77" s="92"/>
      <c r="CC77" s="92"/>
      <c r="CD77" s="5"/>
      <c r="CE77" s="92"/>
      <c r="CF77" s="92"/>
      <c r="CG77" s="5"/>
      <c r="CH77" s="92"/>
      <c r="CI77" s="92"/>
      <c r="CJ77" s="5"/>
      <c r="CK77" s="92"/>
      <c r="CL77" s="92"/>
      <c r="CM77" s="5"/>
      <c r="CN77" s="92"/>
      <c r="CO77" s="92"/>
      <c r="CP77" s="5"/>
      <c r="CQ77" s="92"/>
      <c r="CR77" s="92"/>
      <c r="CS77" s="5"/>
      <c r="CT77" s="92"/>
      <c r="CU77" s="92"/>
      <c r="CV77" s="5"/>
      <c r="CW77" s="92"/>
      <c r="CX77" s="92"/>
      <c r="CY77" s="5"/>
      <c r="CZ77" s="92"/>
      <c r="DA77" s="92"/>
      <c r="DB77" s="5"/>
      <c r="DC77" s="92"/>
      <c r="DD77" s="92"/>
      <c r="DE77" s="5"/>
      <c r="DF77" s="92"/>
      <c r="DG77" s="92"/>
      <c r="DH77" s="5"/>
      <c r="DI77" s="92"/>
      <c r="DJ77" s="92"/>
      <c r="DK77" s="5"/>
      <c r="DL77" s="92"/>
      <c r="DM77" s="92"/>
      <c r="DN77" s="5"/>
      <c r="DO77" s="92"/>
      <c r="DP77" s="92"/>
      <c r="DQ77" s="5"/>
      <c r="DR77" s="92"/>
      <c r="DS77" s="92"/>
      <c r="DT77" s="5"/>
      <c r="DU77" s="92"/>
      <c r="DV77" s="92"/>
      <c r="DW77" s="5"/>
      <c r="DX77" s="92"/>
      <c r="DY77" s="92"/>
      <c r="DZ77" s="5"/>
      <c r="EA77" s="92"/>
      <c r="EB77" s="92"/>
      <c r="EC77" s="5"/>
      <c r="ED77" s="92"/>
      <c r="EE77" s="92"/>
      <c r="EF77" s="5"/>
      <c r="EG77" s="92"/>
      <c r="EH77" s="92"/>
      <c r="EI77" s="5"/>
    </row>
    <row r="78" spans="2:139" s="11" customFormat="1" ht="12.75" customHeight="1" x14ac:dyDescent="0.2">
      <c r="B78" s="81"/>
      <c r="C78" s="88"/>
      <c r="D78" s="99"/>
      <c r="E78" s="100"/>
      <c r="F78" s="92"/>
      <c r="G78" s="92"/>
      <c r="H78" s="92"/>
      <c r="I78" s="92"/>
      <c r="J78" s="92"/>
      <c r="K78" s="92"/>
      <c r="L78" s="92"/>
      <c r="M78" s="5"/>
      <c r="N78" s="92"/>
      <c r="O78" s="92"/>
      <c r="P78" s="5"/>
      <c r="Q78" s="92"/>
      <c r="R78" s="92"/>
      <c r="S78" s="5"/>
      <c r="T78" s="92"/>
      <c r="U78" s="92"/>
      <c r="V78" s="5"/>
      <c r="W78" s="92"/>
      <c r="X78" s="92"/>
      <c r="Y78" s="5"/>
      <c r="Z78" s="92"/>
      <c r="AA78" s="92"/>
      <c r="AB78" s="5"/>
      <c r="AC78" s="92"/>
      <c r="AD78" s="92"/>
      <c r="AE78" s="5"/>
      <c r="AF78" s="92"/>
      <c r="AG78" s="92"/>
      <c r="AH78" s="5"/>
      <c r="AI78" s="92"/>
      <c r="AJ78" s="92"/>
      <c r="AK78" s="5"/>
      <c r="AL78" s="92"/>
      <c r="AM78" s="92"/>
      <c r="AN78" s="5"/>
      <c r="AO78" s="92"/>
      <c r="AP78" s="92"/>
      <c r="AQ78" s="5"/>
      <c r="AR78" s="92"/>
      <c r="AS78" s="92"/>
      <c r="AT78" s="5"/>
      <c r="AU78" s="92"/>
      <c r="AV78" s="92"/>
      <c r="AW78" s="5"/>
      <c r="AX78" s="92"/>
      <c r="AY78" s="92"/>
      <c r="AZ78" s="5"/>
      <c r="BA78" s="92"/>
      <c r="BB78" s="92"/>
      <c r="BC78" s="5"/>
      <c r="BD78" s="92"/>
      <c r="BE78" s="92"/>
      <c r="BF78" s="5"/>
      <c r="BG78" s="92"/>
      <c r="BH78" s="92"/>
      <c r="BI78" s="5"/>
      <c r="BJ78" s="92"/>
      <c r="BK78" s="92"/>
      <c r="BL78" s="5"/>
      <c r="BM78" s="92"/>
      <c r="BN78" s="92"/>
      <c r="BO78" s="5"/>
      <c r="BP78" s="92"/>
      <c r="BQ78" s="92"/>
      <c r="BR78" s="5"/>
      <c r="BS78" s="92"/>
      <c r="BT78" s="92"/>
      <c r="BU78" s="5"/>
      <c r="BV78" s="92"/>
      <c r="BW78" s="92"/>
      <c r="BX78" s="5"/>
      <c r="BY78" s="92"/>
      <c r="BZ78" s="92"/>
      <c r="CA78" s="5"/>
      <c r="CB78" s="92"/>
      <c r="CC78" s="92"/>
      <c r="CD78" s="5"/>
      <c r="CE78" s="92"/>
      <c r="CF78" s="92"/>
      <c r="CG78" s="5"/>
      <c r="CH78" s="92"/>
      <c r="CI78" s="92"/>
      <c r="CJ78" s="5"/>
      <c r="CK78" s="92"/>
      <c r="CL78" s="92"/>
      <c r="CM78" s="5"/>
      <c r="CN78" s="92"/>
      <c r="CO78" s="92"/>
      <c r="CP78" s="5"/>
      <c r="CQ78" s="92"/>
      <c r="CR78" s="92"/>
      <c r="CS78" s="5"/>
      <c r="CT78" s="92"/>
      <c r="CU78" s="92"/>
      <c r="CV78" s="5"/>
      <c r="CW78" s="92"/>
      <c r="CX78" s="92"/>
      <c r="CY78" s="5"/>
      <c r="CZ78" s="92"/>
      <c r="DA78" s="92"/>
      <c r="DB78" s="5"/>
      <c r="DC78" s="92"/>
      <c r="DD78" s="92"/>
      <c r="DE78" s="5"/>
      <c r="DF78" s="92"/>
      <c r="DG78" s="92"/>
      <c r="DH78" s="5"/>
      <c r="DI78" s="92"/>
      <c r="DJ78" s="92"/>
      <c r="DK78" s="5"/>
      <c r="DL78" s="92"/>
      <c r="DM78" s="92"/>
      <c r="DN78" s="5"/>
      <c r="DO78" s="92"/>
      <c r="DP78" s="92"/>
      <c r="DQ78" s="5"/>
      <c r="DR78" s="92"/>
      <c r="DS78" s="92"/>
      <c r="DT78" s="5"/>
      <c r="DU78" s="92"/>
      <c r="DV78" s="92"/>
      <c r="DW78" s="5"/>
      <c r="DX78" s="92"/>
      <c r="DY78" s="92"/>
      <c r="DZ78" s="5"/>
      <c r="EA78" s="92"/>
      <c r="EB78" s="92"/>
      <c r="EC78" s="5"/>
      <c r="ED78" s="92"/>
      <c r="EE78" s="92"/>
      <c r="EF78" s="5"/>
      <c r="EG78" s="92"/>
      <c r="EH78" s="92"/>
      <c r="EI78" s="5"/>
    </row>
    <row r="79" spans="2:139" s="11" customFormat="1" ht="12.75" customHeight="1" x14ac:dyDescent="0.2">
      <c r="B79" s="81"/>
      <c r="C79" s="88"/>
      <c r="D79" s="101"/>
      <c r="E79" s="10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 spans="2:139" s="11" customFormat="1" ht="12.75" customHeight="1" x14ac:dyDescent="0.2">
      <c r="B80" s="81"/>
      <c r="C80" s="88"/>
      <c r="D80" s="101"/>
      <c r="E80" s="10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 spans="2:5" s="11" customFormat="1" ht="12.75" customHeight="1" x14ac:dyDescent="0.2">
      <c r="B81" s="81"/>
      <c r="C81" s="81"/>
      <c r="D81" s="84"/>
      <c r="E81" s="103"/>
    </row>
    <row r="82" spans="2:5" s="11" customFormat="1" ht="12.75" customHeight="1" x14ac:dyDescent="0.2">
      <c r="B82" s="81"/>
      <c r="C82" s="81"/>
      <c r="D82" s="84"/>
      <c r="E82" s="103"/>
    </row>
    <row r="83" spans="2:5" s="11" customFormat="1" ht="12.75" customHeight="1" x14ac:dyDescent="0.2">
      <c r="B83" s="81"/>
      <c r="C83" s="81"/>
      <c r="D83" s="84"/>
      <c r="E83" s="103"/>
    </row>
    <row r="84" spans="2:5" s="11" customFormat="1" ht="12.75" customHeight="1" x14ac:dyDescent="0.2">
      <c r="B84" s="81"/>
      <c r="C84" s="81"/>
      <c r="D84" s="84"/>
      <c r="E84" s="103"/>
    </row>
    <row r="85" spans="2:5" s="11" customFormat="1" ht="12.75" customHeight="1" x14ac:dyDescent="0.2">
      <c r="B85" s="81"/>
      <c r="C85" s="81"/>
      <c r="D85" s="84"/>
      <c r="E85" s="103"/>
    </row>
    <row r="86" spans="2:5" s="11" customFormat="1" ht="12.75" customHeight="1" x14ac:dyDescent="0.2">
      <c r="B86" s="81"/>
      <c r="C86" s="81"/>
      <c r="D86" s="84"/>
      <c r="E86" s="103"/>
    </row>
    <row r="87" spans="2:5" s="11" customFormat="1" ht="12.75" customHeight="1" x14ac:dyDescent="0.2">
      <c r="B87" s="81"/>
      <c r="C87" s="81"/>
      <c r="D87" s="84"/>
      <c r="E87" s="103"/>
    </row>
    <row r="88" spans="2:5" s="11" customFormat="1" x14ac:dyDescent="0.2">
      <c r="B88" s="81"/>
      <c r="C88" s="81"/>
      <c r="D88" s="82"/>
      <c r="E88" s="87"/>
    </row>
    <row r="89" spans="2:5" s="11" customFormat="1" x14ac:dyDescent="0.2">
      <c r="B89" s="81"/>
      <c r="C89" s="81"/>
      <c r="D89" s="86"/>
      <c r="E89" s="87"/>
    </row>
    <row r="90" spans="2:5" s="11" customFormat="1" x14ac:dyDescent="0.2">
      <c r="B90" s="81"/>
      <c r="C90" s="81"/>
      <c r="D90" s="82"/>
      <c r="E90" s="87"/>
    </row>
    <row r="91" spans="2:5" s="11" customFormat="1" x14ac:dyDescent="0.2">
      <c r="B91" s="87"/>
      <c r="C91" s="87"/>
      <c r="D91" s="86"/>
      <c r="E91" s="87"/>
    </row>
    <row r="92" spans="2:5" s="11" customFormat="1" x14ac:dyDescent="0.2">
      <c r="B92" s="87"/>
      <c r="C92" s="87"/>
      <c r="D92" s="86"/>
      <c r="E92" s="87"/>
    </row>
    <row r="93" spans="2:5" s="11" customFormat="1" x14ac:dyDescent="0.2">
      <c r="B93" s="87"/>
      <c r="C93" s="87"/>
      <c r="D93" s="86"/>
      <c r="E93" s="87"/>
    </row>
    <row r="94" spans="2:5" s="11" customFormat="1" ht="12.75" customHeight="1" x14ac:dyDescent="0.2">
      <c r="B94" s="87"/>
      <c r="C94" s="87"/>
      <c r="D94" s="84"/>
      <c r="E94" s="103"/>
    </row>
    <row r="95" spans="2:5" s="11" customFormat="1" ht="12.75" customHeight="1" x14ac:dyDescent="0.2">
      <c r="B95" s="87"/>
      <c r="C95" s="87"/>
      <c r="D95" s="84"/>
      <c r="E95" s="103"/>
    </row>
    <row r="96" spans="2:5" s="11" customFormat="1" ht="12.75" customHeight="1" x14ac:dyDescent="0.2">
      <c r="B96" s="87"/>
      <c r="C96" s="87"/>
      <c r="D96" s="84"/>
      <c r="E96" s="103"/>
    </row>
    <row r="97" spans="2:5" s="11" customFormat="1" ht="12.75" customHeight="1" x14ac:dyDescent="0.2">
      <c r="B97" s="87"/>
      <c r="C97" s="87"/>
      <c r="D97" s="84"/>
      <c r="E97" s="103"/>
    </row>
    <row r="98" spans="2:5" s="11" customFormat="1" ht="12.75" customHeight="1" x14ac:dyDescent="0.2">
      <c r="B98" s="87"/>
      <c r="C98" s="87"/>
      <c r="D98" s="84"/>
      <c r="E98" s="103"/>
    </row>
    <row r="99" spans="2:5" s="11" customFormat="1" ht="12.75" customHeight="1" x14ac:dyDescent="0.2">
      <c r="B99" s="87"/>
      <c r="C99" s="87"/>
      <c r="D99" s="84"/>
      <c r="E99" s="103"/>
    </row>
    <row r="100" spans="2:5" s="11" customFormat="1" ht="12.75" customHeight="1" x14ac:dyDescent="0.2">
      <c r="B100" s="87"/>
      <c r="C100" s="87"/>
      <c r="D100" s="84"/>
      <c r="E100" s="103"/>
    </row>
    <row r="101" spans="2:5" s="11" customFormat="1" ht="12.75" customHeight="1" x14ac:dyDescent="0.2">
      <c r="B101" s="87"/>
      <c r="C101" s="87"/>
      <c r="D101" s="84"/>
      <c r="E101" s="103"/>
    </row>
    <row r="102" spans="2:5" s="11" customFormat="1" ht="12.75" customHeight="1" x14ac:dyDescent="0.2">
      <c r="B102" s="87"/>
      <c r="C102" s="87"/>
      <c r="D102" s="84"/>
      <c r="E102" s="103"/>
    </row>
    <row r="103" spans="2:5" s="11" customFormat="1" ht="12.75" customHeight="1" x14ac:dyDescent="0.2">
      <c r="B103" s="87"/>
      <c r="C103" s="87"/>
      <c r="D103" s="84"/>
      <c r="E103" s="103"/>
    </row>
    <row r="104" spans="2:5" s="11" customFormat="1" ht="12.75" customHeight="1" x14ac:dyDescent="0.2">
      <c r="B104" s="87"/>
      <c r="C104" s="87"/>
      <c r="D104" s="84"/>
      <c r="E104" s="103"/>
    </row>
    <row r="105" spans="2:5" s="11" customFormat="1" ht="12.75" customHeight="1" x14ac:dyDescent="0.2">
      <c r="B105" s="87"/>
      <c r="C105" s="87"/>
      <c r="D105" s="84"/>
      <c r="E105" s="103"/>
    </row>
    <row r="106" spans="2:5" s="11" customFormat="1" ht="12.75" customHeight="1" x14ac:dyDescent="0.2">
      <c r="B106" s="87"/>
      <c r="C106" s="87"/>
      <c r="D106" s="84"/>
      <c r="E106" s="103"/>
    </row>
    <row r="107" spans="2:5" s="11" customFormat="1" ht="12.75" customHeight="1" x14ac:dyDescent="0.2">
      <c r="B107" s="87"/>
      <c r="C107" s="87"/>
      <c r="D107" s="84"/>
      <c r="E107" s="103"/>
    </row>
    <row r="108" spans="2:5" s="11" customFormat="1" ht="12.75" customHeight="1" x14ac:dyDescent="0.2">
      <c r="B108" s="87"/>
      <c r="C108" s="87"/>
      <c r="D108" s="84"/>
      <c r="E108" s="103"/>
    </row>
    <row r="109" spans="2:5" s="11" customFormat="1" ht="12.75" customHeight="1" x14ac:dyDescent="0.2">
      <c r="B109" s="87"/>
      <c r="C109" s="87"/>
      <c r="D109" s="84"/>
      <c r="E109" s="103"/>
    </row>
    <row r="110" spans="2:5" s="11" customFormat="1" ht="12.75" customHeight="1" x14ac:dyDescent="0.2">
      <c r="B110" s="87"/>
      <c r="C110" s="87"/>
      <c r="D110" s="84"/>
      <c r="E110" s="103"/>
    </row>
    <row r="111" spans="2:5" s="11" customFormat="1" ht="12.75" customHeight="1" x14ac:dyDescent="0.2">
      <c r="B111" s="87"/>
      <c r="C111" s="87"/>
      <c r="D111" s="84"/>
      <c r="E111" s="103"/>
    </row>
    <row r="112" spans="2:5" s="11" customFormat="1" ht="12.75" customHeight="1" x14ac:dyDescent="0.2">
      <c r="B112" s="87"/>
      <c r="C112" s="87"/>
      <c r="D112" s="84"/>
      <c r="E112" s="103"/>
    </row>
    <row r="113" spans="2:5" s="11" customFormat="1" ht="12.75" customHeight="1" x14ac:dyDescent="0.2">
      <c r="B113" s="87"/>
      <c r="C113" s="87"/>
      <c r="D113" s="84"/>
      <c r="E113" s="103"/>
    </row>
    <row r="114" spans="2:5" s="11" customFormat="1" ht="12.75" customHeight="1" x14ac:dyDescent="0.2">
      <c r="B114" s="87"/>
      <c r="C114" s="87"/>
      <c r="D114" s="84"/>
      <c r="E114" s="103"/>
    </row>
    <row r="115" spans="2:5" s="11" customFormat="1" ht="12.75" customHeight="1" x14ac:dyDescent="0.2">
      <c r="B115" s="87"/>
      <c r="C115" s="87"/>
      <c r="D115" s="84"/>
      <c r="E115" s="103"/>
    </row>
    <row r="116" spans="2:5" s="11" customFormat="1" ht="12.75" customHeight="1" x14ac:dyDescent="0.2">
      <c r="B116" s="87"/>
      <c r="C116" s="87"/>
      <c r="D116" s="84"/>
      <c r="E116" s="103"/>
    </row>
    <row r="117" spans="2:5" s="11" customFormat="1" ht="12.75" customHeight="1" x14ac:dyDescent="0.2">
      <c r="B117" s="87"/>
      <c r="C117" s="87"/>
      <c r="D117" s="84"/>
      <c r="E117" s="103"/>
    </row>
    <row r="118" spans="2:5" s="11" customFormat="1" ht="12.75" customHeight="1" x14ac:dyDescent="0.2">
      <c r="B118" s="87"/>
      <c r="C118" s="87"/>
      <c r="D118" s="84"/>
      <c r="E118" s="103"/>
    </row>
    <row r="119" spans="2:5" s="11" customFormat="1" ht="12.75" customHeight="1" x14ac:dyDescent="0.2">
      <c r="B119" s="87"/>
      <c r="C119" s="87"/>
      <c r="D119" s="84"/>
      <c r="E119" s="103"/>
    </row>
    <row r="120" spans="2:5" s="11" customFormat="1" ht="12.75" customHeight="1" x14ac:dyDescent="0.2">
      <c r="B120" s="87"/>
      <c r="C120" s="87"/>
      <c r="D120" s="84"/>
      <c r="E120" s="103"/>
    </row>
    <row r="121" spans="2:5" s="11" customFormat="1" x14ac:dyDescent="0.2">
      <c r="B121" s="81"/>
      <c r="C121" s="81"/>
      <c r="D121" s="86"/>
      <c r="E121" s="87"/>
    </row>
    <row r="122" spans="2:5" s="11" customFormat="1" x14ac:dyDescent="0.2">
      <c r="B122" s="81"/>
      <c r="C122" s="81"/>
      <c r="D122" s="82"/>
      <c r="E122" s="87"/>
    </row>
    <row r="123" spans="2:5" s="11" customFormat="1" x14ac:dyDescent="0.2">
      <c r="B123" s="81"/>
      <c r="C123" s="81"/>
      <c r="D123" s="82"/>
      <c r="E123" s="87"/>
    </row>
    <row r="124" spans="2:5" s="11" customFormat="1" x14ac:dyDescent="0.2">
      <c r="B124" s="87"/>
      <c r="C124" s="87"/>
      <c r="D124" s="86"/>
      <c r="E124" s="87"/>
    </row>
    <row r="125" spans="2:5" s="11" customFormat="1" ht="12.75" customHeight="1" x14ac:dyDescent="0.2">
      <c r="B125" s="81"/>
      <c r="C125" s="81"/>
      <c r="D125" s="84"/>
      <c r="E125" s="103"/>
    </row>
    <row r="126" spans="2:5" s="11" customFormat="1" ht="12.75" customHeight="1" x14ac:dyDescent="0.2">
      <c r="B126" s="81"/>
      <c r="C126" s="81"/>
      <c r="D126" s="84"/>
      <c r="E126" s="103"/>
    </row>
    <row r="127" spans="2:5" s="11" customFormat="1" ht="12.75" customHeight="1" x14ac:dyDescent="0.2">
      <c r="B127" s="81"/>
      <c r="C127" s="81"/>
      <c r="D127" s="84"/>
      <c r="E127" s="103"/>
    </row>
    <row r="128" spans="2:5" s="11" customFormat="1" ht="12.75" customHeight="1" x14ac:dyDescent="0.2">
      <c r="B128" s="81"/>
      <c r="C128" s="81"/>
      <c r="D128" s="84"/>
      <c r="E128" s="103"/>
    </row>
    <row r="129" spans="2:5" s="11" customFormat="1" ht="12.75" customHeight="1" x14ac:dyDescent="0.2">
      <c r="B129" s="81"/>
      <c r="C129" s="81"/>
      <c r="D129" s="84"/>
      <c r="E129" s="103"/>
    </row>
    <row r="130" spans="2:5" s="11" customFormat="1" ht="12.75" customHeight="1" x14ac:dyDescent="0.2">
      <c r="B130" s="81"/>
      <c r="C130" s="81"/>
      <c r="D130" s="84"/>
      <c r="E130" s="103"/>
    </row>
    <row r="131" spans="2:5" s="11" customFormat="1" ht="12.75" customHeight="1" x14ac:dyDescent="0.2">
      <c r="B131" s="81"/>
      <c r="C131" s="81"/>
      <c r="D131" s="84"/>
      <c r="E131" s="103"/>
    </row>
    <row r="132" spans="2:5" s="11" customFormat="1" ht="12.75" customHeight="1" x14ac:dyDescent="0.2">
      <c r="B132" s="81"/>
      <c r="C132" s="81"/>
      <c r="D132" s="84"/>
      <c r="E132" s="103"/>
    </row>
    <row r="133" spans="2:5" s="11" customFormat="1" ht="12.75" customHeight="1" x14ac:dyDescent="0.2">
      <c r="B133" s="81"/>
      <c r="C133" s="81"/>
      <c r="D133" s="84"/>
      <c r="E133" s="103"/>
    </row>
    <row r="134" spans="2:5" s="11" customFormat="1" ht="12.75" customHeight="1" x14ac:dyDescent="0.2">
      <c r="B134" s="81"/>
      <c r="C134" s="81"/>
      <c r="D134" s="84"/>
      <c r="E134" s="103"/>
    </row>
    <row r="135" spans="2:5" s="11" customFormat="1" ht="12.75" customHeight="1" x14ac:dyDescent="0.2">
      <c r="B135" s="81"/>
      <c r="C135" s="81"/>
      <c r="D135" s="84"/>
      <c r="E135" s="103"/>
    </row>
    <row r="136" spans="2:5" s="11" customFormat="1" x14ac:dyDescent="0.2">
      <c r="B136" s="81"/>
      <c r="C136" s="81"/>
      <c r="D136" s="86"/>
      <c r="E136" s="87"/>
    </row>
    <row r="137" spans="2:5" s="11" customFormat="1" x14ac:dyDescent="0.2">
      <c r="B137" s="81"/>
      <c r="C137" s="81"/>
      <c r="D137" s="82"/>
      <c r="E137" s="87"/>
    </row>
    <row r="138" spans="2:5" s="11" customFormat="1" x14ac:dyDescent="0.2">
      <c r="B138" s="81"/>
      <c r="C138" s="81"/>
      <c r="D138" s="82"/>
      <c r="E138" s="87"/>
    </row>
    <row r="139" spans="2:5" s="11" customFormat="1" x14ac:dyDescent="0.2">
      <c r="B139" s="87"/>
      <c r="C139" s="87"/>
      <c r="D139" s="86"/>
      <c r="E139" s="87"/>
    </row>
    <row r="140" spans="2:5" s="11" customFormat="1" x14ac:dyDescent="0.2">
      <c r="B140" s="87"/>
      <c r="C140" s="87"/>
      <c r="D140" s="86"/>
      <c r="E140" s="87"/>
    </row>
    <row r="141" spans="2:5" s="11" customFormat="1" ht="12.75" customHeight="1" x14ac:dyDescent="0.2">
      <c r="B141" s="81"/>
      <c r="C141" s="81"/>
      <c r="D141" s="84"/>
      <c r="E141" s="103"/>
    </row>
    <row r="142" spans="2:5" s="11" customFormat="1" ht="12.75" customHeight="1" x14ac:dyDescent="0.2">
      <c r="B142" s="81"/>
      <c r="C142" s="81"/>
      <c r="D142" s="84"/>
      <c r="E142" s="103"/>
    </row>
    <row r="143" spans="2:5" s="11" customFormat="1" ht="12.75" customHeight="1" x14ac:dyDescent="0.2">
      <c r="B143" s="81"/>
      <c r="C143" s="81"/>
      <c r="D143" s="84"/>
      <c r="E143" s="103"/>
    </row>
    <row r="144" spans="2:5" s="11" customFormat="1" ht="12.75" customHeight="1" x14ac:dyDescent="0.2">
      <c r="B144" s="81"/>
      <c r="C144" s="81"/>
      <c r="D144" s="84"/>
      <c r="E144" s="103"/>
    </row>
    <row r="145" spans="2:5" s="11" customFormat="1" ht="12.75" customHeight="1" x14ac:dyDescent="0.2">
      <c r="B145" s="81"/>
      <c r="C145" s="81"/>
      <c r="D145" s="84"/>
      <c r="E145" s="103"/>
    </row>
    <row r="146" spans="2:5" s="11" customFormat="1" ht="12.75" customHeight="1" x14ac:dyDescent="0.2">
      <c r="B146" s="81"/>
      <c r="C146" s="81"/>
      <c r="D146" s="82"/>
      <c r="E146" s="87"/>
    </row>
    <row r="147" spans="2:5" s="11" customFormat="1" ht="12.75" customHeight="1" x14ac:dyDescent="0.2">
      <c r="B147" s="81"/>
      <c r="C147" s="81"/>
      <c r="D147" s="82"/>
      <c r="E147" s="87"/>
    </row>
    <row r="148" spans="2:5" s="11" customFormat="1" ht="12.75" customHeight="1" x14ac:dyDescent="0.2">
      <c r="B148" s="81"/>
      <c r="C148" s="81"/>
      <c r="D148" s="84"/>
      <c r="E148" s="103"/>
    </row>
    <row r="149" spans="2:5" s="11" customFormat="1" ht="12.75" customHeight="1" x14ac:dyDescent="0.2">
      <c r="B149" s="81"/>
      <c r="C149" s="81"/>
      <c r="D149" s="84"/>
      <c r="E149" s="103"/>
    </row>
    <row r="150" spans="2:5" s="11" customFormat="1" ht="12.75" customHeight="1" x14ac:dyDescent="0.2">
      <c r="B150" s="81"/>
      <c r="C150" s="81"/>
      <c r="D150" s="84"/>
      <c r="E150" s="103"/>
    </row>
    <row r="151" spans="2:5" s="11" customFormat="1" x14ac:dyDescent="0.2">
      <c r="B151" s="81"/>
      <c r="C151" s="81"/>
      <c r="D151" s="86"/>
      <c r="E151" s="87"/>
    </row>
    <row r="152" spans="2:5" s="11" customFormat="1" x14ac:dyDescent="0.2">
      <c r="B152" s="81"/>
      <c r="C152" s="81"/>
      <c r="D152" s="82"/>
      <c r="E152" s="87"/>
    </row>
    <row r="153" spans="2:5" s="11" customFormat="1" x14ac:dyDescent="0.2">
      <c r="B153" s="81"/>
      <c r="C153" s="81"/>
      <c r="D153" s="82"/>
      <c r="E153" s="87"/>
    </row>
    <row r="154" spans="2:5" s="11" customFormat="1" x14ac:dyDescent="0.2">
      <c r="B154" s="87"/>
      <c r="C154" s="87"/>
      <c r="D154" s="86"/>
      <c r="E154" s="87"/>
    </row>
    <row r="155" spans="2:5" s="11" customFormat="1" ht="12.75" customHeight="1" x14ac:dyDescent="0.2">
      <c r="B155" s="87"/>
      <c r="C155" s="87"/>
      <c r="D155" s="84"/>
      <c r="E155" s="103"/>
    </row>
    <row r="156" spans="2:5" s="11" customFormat="1" ht="12.75" customHeight="1" x14ac:dyDescent="0.2">
      <c r="B156" s="87"/>
      <c r="C156" s="87"/>
      <c r="D156" s="84"/>
      <c r="E156" s="103"/>
    </row>
    <row r="157" spans="2:5" s="11" customFormat="1" ht="12.75" customHeight="1" x14ac:dyDescent="0.2">
      <c r="B157" s="87"/>
      <c r="C157" s="87"/>
      <c r="D157" s="84"/>
      <c r="E157" s="103"/>
    </row>
    <row r="158" spans="2:5" s="11" customFormat="1" ht="12.75" customHeight="1" x14ac:dyDescent="0.2">
      <c r="B158" s="87"/>
      <c r="C158" s="87"/>
      <c r="D158" s="84"/>
      <c r="E158" s="103"/>
    </row>
    <row r="159" spans="2:5" s="11" customFormat="1" ht="12.75" customHeight="1" x14ac:dyDescent="0.2">
      <c r="B159" s="87"/>
      <c r="C159" s="87"/>
      <c r="D159" s="84"/>
      <c r="E159" s="103"/>
    </row>
    <row r="160" spans="2:5" s="11" customFormat="1" ht="12.75" customHeight="1" x14ac:dyDescent="0.2">
      <c r="B160" s="87"/>
      <c r="C160" s="87"/>
      <c r="D160" s="84"/>
      <c r="E160" s="103"/>
    </row>
    <row r="161" spans="2:5" s="11" customFormat="1" ht="12.75" customHeight="1" x14ac:dyDescent="0.2">
      <c r="B161" s="87"/>
      <c r="C161" s="87"/>
      <c r="D161" s="84"/>
      <c r="E161" s="103"/>
    </row>
    <row r="162" spans="2:5" s="11" customFormat="1" ht="12.75" customHeight="1" x14ac:dyDescent="0.2">
      <c r="B162" s="87"/>
      <c r="C162" s="87"/>
      <c r="D162" s="84"/>
      <c r="E162" s="103"/>
    </row>
    <row r="163" spans="2:5" s="11" customFormat="1" ht="12.75" customHeight="1" x14ac:dyDescent="0.2">
      <c r="B163" s="87"/>
      <c r="C163" s="87"/>
      <c r="D163" s="84"/>
      <c r="E163" s="103"/>
    </row>
    <row r="164" spans="2:5" s="11" customFormat="1" ht="12.75" customHeight="1" x14ac:dyDescent="0.2">
      <c r="B164" s="87"/>
      <c r="C164" s="87"/>
      <c r="D164" s="84"/>
      <c r="E164" s="103"/>
    </row>
    <row r="165" spans="2:5" s="11" customFormat="1" ht="12.75" customHeight="1" x14ac:dyDescent="0.2">
      <c r="B165" s="87"/>
      <c r="C165" s="87"/>
      <c r="D165" s="84"/>
      <c r="E165" s="103"/>
    </row>
    <row r="166" spans="2:5" s="11" customFormat="1" ht="12.75" customHeight="1" x14ac:dyDescent="0.2">
      <c r="B166" s="81"/>
      <c r="C166" s="81"/>
      <c r="D166" s="82"/>
      <c r="E166" s="87"/>
    </row>
    <row r="167" spans="2:5" s="11" customFormat="1" ht="12.75" customHeight="1" x14ac:dyDescent="0.2">
      <c r="B167" s="81"/>
      <c r="C167" s="81"/>
      <c r="D167" s="82"/>
      <c r="E167" s="87"/>
    </row>
    <row r="168" spans="2:5" s="11" customFormat="1" x14ac:dyDescent="0.2">
      <c r="B168" s="81"/>
      <c r="C168" s="81"/>
      <c r="D168" s="86"/>
      <c r="E168" s="87"/>
    </row>
    <row r="169" spans="2:5" s="11" customFormat="1" x14ac:dyDescent="0.2">
      <c r="B169" s="81"/>
      <c r="C169" s="81"/>
      <c r="D169" s="82"/>
      <c r="E169" s="87"/>
    </row>
    <row r="170" spans="2:5" s="11" customFormat="1" x14ac:dyDescent="0.2">
      <c r="B170" s="81"/>
      <c r="C170" s="81"/>
      <c r="D170" s="82"/>
      <c r="E170" s="87"/>
    </row>
    <row r="171" spans="2:5" s="11" customFormat="1" x14ac:dyDescent="0.2">
      <c r="B171" s="87"/>
      <c r="C171" s="87"/>
      <c r="D171" s="86"/>
      <c r="E171" s="87"/>
    </row>
    <row r="172" spans="2:5" s="11" customFormat="1" x14ac:dyDescent="0.2">
      <c r="B172" s="87"/>
      <c r="C172" s="87"/>
      <c r="D172" s="82"/>
      <c r="E172" s="87"/>
    </row>
    <row r="173" spans="2:5" s="11" customFormat="1" x14ac:dyDescent="0.2">
      <c r="B173" s="87"/>
      <c r="C173" s="87"/>
      <c r="D173" s="82"/>
      <c r="E173" s="87"/>
    </row>
    <row r="174" spans="2:5" s="11" customFormat="1" ht="12.75" customHeight="1" x14ac:dyDescent="0.2">
      <c r="B174" s="87"/>
      <c r="C174" s="87"/>
      <c r="D174" s="82"/>
      <c r="E174" s="87"/>
    </row>
    <row r="175" spans="2:5" s="11" customFormat="1" ht="12.75" customHeight="1" x14ac:dyDescent="0.2">
      <c r="B175" s="87"/>
      <c r="C175" s="87"/>
      <c r="D175" s="82"/>
      <c r="E175" s="87"/>
    </row>
    <row r="176" spans="2:5" s="11" customFormat="1" ht="12.75" customHeight="1" x14ac:dyDescent="0.2">
      <c r="B176" s="87"/>
      <c r="C176" s="87"/>
      <c r="D176" s="82"/>
      <c r="E176" s="87"/>
    </row>
    <row r="177" spans="2:5" s="11" customFormat="1" x14ac:dyDescent="0.2">
      <c r="B177" s="87"/>
      <c r="C177" s="87"/>
      <c r="D177" s="86"/>
      <c r="E177" s="87"/>
    </row>
    <row r="178" spans="2:5" s="11" customFormat="1" x14ac:dyDescent="0.2">
      <c r="B178" s="87"/>
      <c r="C178" s="87"/>
      <c r="D178" s="86"/>
      <c r="E178" s="87"/>
    </row>
    <row r="179" spans="2:5" s="11" customFormat="1" x14ac:dyDescent="0.2">
      <c r="B179" s="87"/>
      <c r="C179" s="87"/>
      <c r="D179" s="86"/>
      <c r="E179" s="87"/>
    </row>
    <row r="180" spans="2:5" s="11" customFormat="1" x14ac:dyDescent="0.25">
      <c r="B180" s="87"/>
      <c r="C180" s="87"/>
      <c r="D180" s="86"/>
      <c r="E180" s="104"/>
    </row>
    <row r="181" spans="2:5" s="11" customFormat="1" x14ac:dyDescent="0.25">
      <c r="B181" s="87"/>
      <c r="C181" s="87"/>
      <c r="D181" s="86"/>
      <c r="E181" s="104"/>
    </row>
    <row r="182" spans="2:5" s="11" customFormat="1" x14ac:dyDescent="0.25">
      <c r="B182" s="87"/>
      <c r="C182" s="87"/>
      <c r="D182" s="105"/>
      <c r="E182" s="106"/>
    </row>
    <row r="183" spans="2:5" s="11" customFormat="1" x14ac:dyDescent="0.2">
      <c r="B183" s="107"/>
      <c r="C183" s="107"/>
      <c r="D183" s="108"/>
      <c r="E183" s="109"/>
    </row>
    <row r="184" spans="2:5" s="11" customFormat="1" x14ac:dyDescent="0.2">
      <c r="B184" s="107"/>
      <c r="C184" s="107"/>
      <c r="D184" s="108"/>
      <c r="E184" s="109"/>
    </row>
    <row r="185" spans="2:5" s="11" customFormat="1" x14ac:dyDescent="0.2">
      <c r="B185" s="107"/>
      <c r="C185" s="107"/>
      <c r="D185" s="108"/>
      <c r="E185" s="109"/>
    </row>
    <row r="186" spans="2:5" s="11" customFormat="1" x14ac:dyDescent="0.2">
      <c r="B186" s="107"/>
      <c r="C186" s="107"/>
      <c r="D186" s="108"/>
      <c r="E186" s="109"/>
    </row>
    <row r="187" spans="2:5" s="11" customFormat="1" x14ac:dyDescent="0.2">
      <c r="B187" s="107"/>
      <c r="C187" s="107"/>
      <c r="D187" s="108"/>
      <c r="E187" s="109"/>
    </row>
    <row r="188" spans="2:5" s="11" customFormat="1" x14ac:dyDescent="0.2">
      <c r="B188" s="107"/>
      <c r="C188" s="107"/>
      <c r="D188" s="108"/>
      <c r="E188" s="109"/>
    </row>
    <row r="189" spans="2:5" s="11" customFormat="1" x14ac:dyDescent="0.2">
      <c r="B189" s="107"/>
      <c r="C189" s="107"/>
      <c r="D189" s="108"/>
      <c r="E189" s="109"/>
    </row>
    <row r="190" spans="2:5" s="11" customFormat="1" x14ac:dyDescent="0.2">
      <c r="B190" s="107"/>
      <c r="C190" s="107"/>
      <c r="D190" s="108"/>
      <c r="E190" s="109"/>
    </row>
    <row r="191" spans="2:5" s="11" customFormat="1" x14ac:dyDescent="0.2">
      <c r="B191" s="107"/>
      <c r="C191" s="107"/>
      <c r="D191" s="108"/>
      <c r="E191" s="109"/>
    </row>
    <row r="192" spans="2:5" s="11" customFormat="1" x14ac:dyDescent="0.2">
      <c r="B192" s="107"/>
      <c r="C192" s="107"/>
      <c r="D192" s="108"/>
      <c r="E192" s="109"/>
    </row>
    <row r="193" spans="2:5" s="11" customFormat="1" x14ac:dyDescent="0.2">
      <c r="B193" s="107"/>
      <c r="C193" s="107"/>
      <c r="D193" s="108"/>
      <c r="E193" s="109"/>
    </row>
    <row r="194" spans="2:5" s="11" customFormat="1" x14ac:dyDescent="0.2">
      <c r="B194" s="107"/>
      <c r="C194" s="107"/>
      <c r="D194" s="108"/>
      <c r="E194" s="109"/>
    </row>
    <row r="195" spans="2:5" s="11" customFormat="1" x14ac:dyDescent="0.2">
      <c r="B195" s="107"/>
      <c r="C195" s="107"/>
      <c r="D195" s="108"/>
      <c r="E195" s="109"/>
    </row>
    <row r="196" spans="2:5" s="11" customFormat="1" x14ac:dyDescent="0.2">
      <c r="B196" s="107"/>
      <c r="C196" s="107"/>
      <c r="D196" s="108"/>
      <c r="E196" s="109"/>
    </row>
    <row r="197" spans="2:5" s="11" customFormat="1" x14ac:dyDescent="0.2">
      <c r="B197" s="107"/>
      <c r="C197" s="107"/>
      <c r="D197" s="108"/>
      <c r="E197" s="109"/>
    </row>
    <row r="198" spans="2:5" s="11" customFormat="1" x14ac:dyDescent="0.2">
      <c r="B198" s="107"/>
      <c r="C198" s="107"/>
      <c r="D198" s="108"/>
      <c r="E198" s="109"/>
    </row>
    <row r="199" spans="2:5" s="11" customFormat="1" x14ac:dyDescent="0.2">
      <c r="B199" s="107"/>
      <c r="C199" s="107"/>
      <c r="D199" s="108"/>
      <c r="E199" s="109"/>
    </row>
    <row r="200" spans="2:5" s="11" customFormat="1" x14ac:dyDescent="0.2">
      <c r="B200" s="107"/>
      <c r="C200" s="107"/>
      <c r="D200" s="108"/>
      <c r="E200" s="109"/>
    </row>
    <row r="201" spans="2:5" s="11" customFormat="1" x14ac:dyDescent="0.2">
      <c r="B201" s="107"/>
      <c r="C201" s="107"/>
      <c r="D201" s="108"/>
      <c r="E201" s="109"/>
    </row>
    <row r="202" spans="2:5" s="11" customFormat="1" x14ac:dyDescent="0.2">
      <c r="B202" s="107"/>
      <c r="C202" s="107"/>
      <c r="D202" s="108"/>
      <c r="E202" s="109"/>
    </row>
    <row r="203" spans="2:5" s="11" customFormat="1" x14ac:dyDescent="0.2">
      <c r="B203" s="107"/>
      <c r="C203" s="107"/>
      <c r="D203" s="108"/>
      <c r="E203" s="109"/>
    </row>
  </sheetData>
  <mergeCells count="106">
    <mergeCell ref="EH9:EI9"/>
    <mergeCell ref="EG26:EI26"/>
    <mergeCell ref="DY9:DZ9"/>
    <mergeCell ref="DX26:DZ26"/>
    <mergeCell ref="EB9:EC9"/>
    <mergeCell ref="EA26:EC26"/>
    <mergeCell ref="EE9:EF9"/>
    <mergeCell ref="ED26:EF26"/>
    <mergeCell ref="DP9:DQ9"/>
    <mergeCell ref="DO26:DQ26"/>
    <mergeCell ref="DS9:DT9"/>
    <mergeCell ref="DR26:DT26"/>
    <mergeCell ref="DV9:DW9"/>
    <mergeCell ref="DU26:DW26"/>
    <mergeCell ref="DG9:DH9"/>
    <mergeCell ref="DF26:DH26"/>
    <mergeCell ref="DJ9:DK9"/>
    <mergeCell ref="DI26:DK26"/>
    <mergeCell ref="DM9:DN9"/>
    <mergeCell ref="DL26:DN26"/>
    <mergeCell ref="CX9:CY9"/>
    <mergeCell ref="CW26:CY26"/>
    <mergeCell ref="DA9:DB9"/>
    <mergeCell ref="CZ26:DB26"/>
    <mergeCell ref="DD9:DE9"/>
    <mergeCell ref="DC26:DE26"/>
    <mergeCell ref="CO9:CP9"/>
    <mergeCell ref="CN26:CP26"/>
    <mergeCell ref="CR9:CS9"/>
    <mergeCell ref="CQ26:CS26"/>
    <mergeCell ref="CU9:CV9"/>
    <mergeCell ref="CT26:CV26"/>
    <mergeCell ref="CF9:CG9"/>
    <mergeCell ref="CE26:CG26"/>
    <mergeCell ref="CI9:CJ9"/>
    <mergeCell ref="CH26:CJ26"/>
    <mergeCell ref="CL9:CM9"/>
    <mergeCell ref="CK26:CM26"/>
    <mergeCell ref="BW9:BX9"/>
    <mergeCell ref="BV26:BX26"/>
    <mergeCell ref="BZ9:CA9"/>
    <mergeCell ref="BY26:CA26"/>
    <mergeCell ref="CC9:CD9"/>
    <mergeCell ref="CB26:CD26"/>
    <mergeCell ref="BN9:BO9"/>
    <mergeCell ref="BM26:BO26"/>
    <mergeCell ref="BQ9:BR9"/>
    <mergeCell ref="BP26:BR26"/>
    <mergeCell ref="BT9:BU9"/>
    <mergeCell ref="BS26:BU26"/>
    <mergeCell ref="BE9:BF9"/>
    <mergeCell ref="BD26:BF26"/>
    <mergeCell ref="BH9:BI9"/>
    <mergeCell ref="BG26:BI26"/>
    <mergeCell ref="BK9:BL9"/>
    <mergeCell ref="BJ26:BL26"/>
    <mergeCell ref="AV9:AW9"/>
    <mergeCell ref="AU26:AW26"/>
    <mergeCell ref="AY9:AZ9"/>
    <mergeCell ref="AX26:AZ26"/>
    <mergeCell ref="BB9:BC9"/>
    <mergeCell ref="BA26:BC26"/>
    <mergeCell ref="AM9:AN9"/>
    <mergeCell ref="AL26:AN26"/>
    <mergeCell ref="AP9:AQ9"/>
    <mergeCell ref="AO26:AQ26"/>
    <mergeCell ref="AS9:AT9"/>
    <mergeCell ref="AR26:AT26"/>
    <mergeCell ref="AD9:AE9"/>
    <mergeCell ref="AC26:AE26"/>
    <mergeCell ref="AG9:AH9"/>
    <mergeCell ref="AF26:AH26"/>
    <mergeCell ref="AJ9:AK9"/>
    <mergeCell ref="AI26:AK26"/>
    <mergeCell ref="U9:V9"/>
    <mergeCell ref="T26:V26"/>
    <mergeCell ref="X9:Y9"/>
    <mergeCell ref="W26:Y26"/>
    <mergeCell ref="AA9:AB9"/>
    <mergeCell ref="Z26:AB26"/>
    <mergeCell ref="O9:P9"/>
    <mergeCell ref="N26:P26"/>
    <mergeCell ref="R9:S9"/>
    <mergeCell ref="Q26:S26"/>
    <mergeCell ref="C48:D48"/>
    <mergeCell ref="C51:D51"/>
    <mergeCell ref="C56:D56"/>
    <mergeCell ref="C28:D28"/>
    <mergeCell ref="B29:B32"/>
    <mergeCell ref="C33:D33"/>
    <mergeCell ref="C37:D37"/>
    <mergeCell ref="C43:D43"/>
    <mergeCell ref="B44:B47"/>
    <mergeCell ref="G10:M10"/>
    <mergeCell ref="F23:M23"/>
    <mergeCell ref="B26:C27"/>
    <mergeCell ref="D26:D27"/>
    <mergeCell ref="E26:G26"/>
    <mergeCell ref="H26:J26"/>
    <mergeCell ref="K26:M26"/>
    <mergeCell ref="B3:B4"/>
    <mergeCell ref="D3:D4"/>
    <mergeCell ref="F3:M3"/>
    <mergeCell ref="F6:G6"/>
    <mergeCell ref="G8:L8"/>
    <mergeCell ref="L9:M9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</dc:creator>
  <cp:lastModifiedBy>LINI</cp:lastModifiedBy>
  <dcterms:created xsi:type="dcterms:W3CDTF">2021-06-17T06:51:31Z</dcterms:created>
  <dcterms:modified xsi:type="dcterms:W3CDTF">2021-06-18T06:45:03Z</dcterms:modified>
</cp:coreProperties>
</file>