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344bcfedf64b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ário de Classe" sheetId="1" r:id="Rfa0aa42a317f4c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[h]:mm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F1F1F"/>
      <x:name val="Carlito"/>
    </x:font>
    <x:font>
      <x:b/>
      <x:sz val="11"/>
      <x:color rgb="FFFFFFFF"/>
      <x:name val="Carlito"/>
    </x:font>
    <x:font>
      <x:i/>
      <x:sz val="9"/>
      <x:color rgb="FF595959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F1F1F"/>
      <x:name val="Aptos"/>
    </x:font>
    <x:font>
      <x:b/>
      <x:sz val="11"/>
      <x:color rgb="FFFFFFFF"/>
      <x:name val="Aptos"/>
    </x:font>
    <x:font>
      <x:i/>
      <x:sz val="9"/>
      <x:color rgb="FF59595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2F2F2"/>
      </x:patternFill>
    </x:fill>
  </x:fills>
  <x:borders count="1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bottom style="double">
        <x:color rgb="FF4472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201" fontId="2" fillId="4" borderId="0" xfId="0" applyNumberFormat="1" applyFont="1" applyFill="1" applyBorder="1"/>
    <x:xf numFmtId="201" fontId="2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horizontal="center" vertical="center"/>
    </x:xf>
    <x:xf numFmtId="201" fontId="0" fillId="0" borderId="2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horizontal="center" vertical="center"/>
    </x:xf>
    <x:xf numFmtId="201" fontId="0" fillId="0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horizontal="right"/>
    </x:xf>
    <x:xf numFmtId="201" fontId="2" fillId="3" borderId="4" xfId="0" applyNumberFormat="1" applyFont="1" applyFill="1" applyBorder="1"/>
    <x:xf numFmtId="201" fontId="2" fillId="3" borderId="4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/>
    <x:xf numFmtId="201" fontId="7" fillId="4" borderId="0" xfId="0" applyNumberFormat="1" applyFont="1" applyFill="1" applyBorder="1" applyAlignment="1">
      <x:alignment horizontal="center"/>
    </x:xf>
    <x:xf numFmtId="200" fontId="6" fillId="0" borderId="0" xfId="0" applyNumberFormat="1" applyFont="1" applyFill="1" applyBorder="1"/>
    <x:xf numFmtId="0" fontId="8" fillId="5" borderId="1" xfId="0" applyNumberFormat="1" applyFont="1" applyFill="1" applyBorder="1" applyAlignment="1">
      <x:alignment horizontal="center" vertical="center" wrapText="1"/>
    </x:xf>
    <x:xf numFmtId="0" fontId="6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6" fillId="0" borderId="3" xfId="0" applyNumberFormat="1" applyFont="1" applyFill="1" applyBorder="1" applyAlignment="1">
      <x:alignment horizontal="center" vertical="center"/>
    </x:xf>
    <x:xf numFmtId="0" fontId="6" fillId="0" borderId="3" xfId="0" applyNumberFormat="1" applyFont="1" applyFill="1" applyBorder="1" applyAlignment="1">
      <x:alignment vertical="center"/>
    </x:xf>
    <x:xf numFmtId="201" fontId="6" fillId="0" borderId="3" xfId="0" applyNumberFormat="1" applyFont="1" applyFill="1" applyBorder="1" applyAlignment="1">
      <x:alignment horizontal="center" vertical="center"/>
    </x:xf>
    <x:xf numFmtId="0" fontId="7" fillId="3" borderId="4" xfId="0" applyNumberFormat="1" applyFont="1" applyFill="1" applyBorder="1" applyAlignment="1">
      <x:alignment horizontal="right"/>
    </x:xf>
    <x:xf numFmtId="201" fontId="7" fillId="3" borderId="4" xfId="0" applyNumberFormat="1" applyFont="1" applyFill="1" applyBorder="1" applyAlignment="1">
      <x:alignment horizontal="center"/>
    </x:xf>
    <x:xf numFmtId="0" fontId="9" fillId="6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horizontal="center" vertical="center"/>
    </x:xf>
    <x:xf numFmtId="200" fontId="6" fillId="0" borderId="0" xfId="0" applyNumberFormat="1" applyFont="1" applyFill="1" applyBorder="1" applyAlignment="1">
      <x:alignment vertical="center"/>
    </x:xf>
    <x:xf numFmtId="0" fontId="7" fillId="3" borderId="4" xfId="0" applyNumberFormat="1" applyFont="1" applyFill="1" applyBorder="1" applyAlignment="1">
      <x:alignment horizontal="right" vertical="center"/>
    </x:xf>
    <x:xf numFmtId="201" fontId="7" fillId="3" borderId="4" xfId="0" applyNumberFormat="1" applyFont="1" applyFill="1" applyBorder="1" applyAlignment="1">
      <x:alignment horizontal="center" vertical="center"/>
    </x:xf>
    <x:xf numFmtId="0" fontId="7" fillId="3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7" fillId="3" borderId="6" xfId="0" applyNumberFormat="1" applyFont="1" applyFill="1" applyBorder="1" applyAlignment="1">
      <x:alignment vertical="center"/>
    </x:xf>
    <x:xf numFmtId="201" fontId="7" fillId="4" borderId="7" xfId="0" applyNumberFormat="1" applyFont="1" applyFill="1" applyBorder="1" applyAlignment="1">
      <x:alignment horizontal="center" vertical="center"/>
    </x:xf>
    <x:xf numFmtId="0" fontId="7" fillId="3" borderId="8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 applyAlignment="1">
      <x:alignment vertical="center"/>
    </x:xf>
    <x:xf numFmtId="201" fontId="7" fillId="4" borderId="9" xfId="0" applyNumberFormat="1" applyFont="1" applyFill="1" applyBorder="1" applyAlignment="1">
      <x:alignment horizontal="center" vertical="center"/>
    </x:xf>
    <x:xf numFmtId="0" fontId="7" fillId="3" borderId="10" xfId="0" applyNumberFormat="1" applyFont="1" applyFill="1" applyBorder="1" applyAlignment="1">
      <x:alignment vertical="center"/>
    </x:xf>
    <x:xf numFmtId="200" fontId="6" fillId="0" borderId="11" xfId="0" applyNumberFormat="1" applyFont="1" applyFill="1" applyBorder="1" applyAlignment="1">
      <x:alignment vertical="center"/>
    </x:xf>
    <x:xf numFmtId="0" fontId="6" fillId="0" borderId="11" xfId="0" applyNumberFormat="1" applyFont="1" applyFill="1" applyBorder="1" applyAlignment="1">
      <x:alignment vertical="center"/>
    </x:xf>
    <x:xf numFmtId="0" fontId="7" fillId="3" borderId="11" xfId="0" applyNumberFormat="1" applyFont="1" applyFill="1" applyBorder="1" applyAlignment="1">
      <x:alignment vertical="center"/>
    </x:xf>
    <x:xf numFmtId="201" fontId="7" fillId="4" borderId="1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e1fe95624a4e62" /><Relationship Type="http://schemas.openxmlformats.org/officeDocument/2006/relationships/theme" Target="/xl/theme/theme1.xml" Id="R2331e0cb2c8842b2" /><Relationship Type="http://schemas.openxmlformats.org/officeDocument/2006/relationships/sharedStrings" Target="/xl/sharedStrings.xml" Id="R43484897f5d9411d" /><Relationship Type="http://schemas.openxmlformats.org/officeDocument/2006/relationships/worksheet" Target="/xl/worksheets/sheet1.xml" Id="Rfa0aa42a317f4c23" /></Relationships>
</file>

<file path=xl/tables/table1.xml><?xml version="1.0" encoding="utf-8"?>
<x:table xmlns:x="http://schemas.openxmlformats.org/spreadsheetml/2006/main" id="1" name="DocentesDiario" displayName="DocentesDiario" ref="A8:G18" headerRowCount="1" totalsRowCount="0" totalsRowShown="0">
  <x:autoFilter ref="A8:G18"/>
  <x:tableColumns count="7">
    <x:tableColumn id="1" name="Matrícula"/>
    <x:tableColumn id="2" name="Docente"/>
    <x:tableColumn id="3" name="Tipo"/>
    <x:tableColumn id="4" name="C.H presencial alocada"/>
    <x:tableColumn id="5" name="C.H presencial ministrada"/>
    <x:tableColumn id="6" name="C.H não presencial alocada"/>
    <x:tableColumn id="7" name="C.H não presencial ministrad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1ce638e832475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6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34" customHeight="1">
      <x:c r="A1" s="36" t="str">
        <x:v>DIÁRIO DE CLASSE — REFORÇO DE LINGUAGENS</x:v>
      </x:c>
      <x:c r="B1" s="36"/>
      <x:c r="C1" s="36"/>
      <x:c r="D1" s="36"/>
      <x:c r="E1" s="36"/>
      <x:c r="F1" s="36"/>
      <x:c r="G1" s="36"/>
    </x:row>
    <x:row r="2">
      <x:c r="A2" s="51"/>
      <x:c r="B2" s="51"/>
      <x:c r="C2" s="51"/>
      <x:c r="D2" s="51"/>
      <x:c r="E2" s="51"/>
      <x:c r="F2" s="51"/>
      <x:c r="G2" s="51"/>
    </x:row>
    <x:row r="3">
      <x:c r="A3" s="57" t="str">
        <x:v>Diário</x:v>
      </x:c>
      <x:c r="B3" s="58" t="str">
        <x:v>509634</x:v>
      </x:c>
      <x:c r="C3" s="58"/>
      <x:c r="D3" s="59" t="str">
        <x:v>C.H presencial prevista</x:v>
      </x:c>
      <x:c r="E3" s="60" t="n">
        <x:v>2.625</x:v>
      </x:c>
      <x:c r="F3" s="51"/>
      <x:c r="G3" s="51"/>
    </x:row>
    <x:row r="4">
      <x:c r="A4" s="61" t="str">
        <x:v>Unidade curricular</x:v>
      </x:c>
      <x:c r="B4" s="62" t="str">
        <x:v>Reforço de Linguagens</x:v>
      </x:c>
      <x:c r="C4" s="62"/>
      <x:c r="D4" s="63" t="str">
        <x:v>C.H não presencial prevista</x:v>
      </x:c>
      <x:c r="E4" s="64" t="n">
        <x:v>0</x:v>
      </x:c>
      <x:c r="F4" s="51"/>
      <x:c r="G4" s="51"/>
    </x:row>
    <x:row r="5">
      <x:c r="A5" s="61" t="str">
        <x:v>Sistema de origem</x:v>
      </x:c>
      <x:c r="B5" s="62" t="str">
        <x:v>SGN — Sistema de Gestão do Negócio</x:v>
      </x:c>
      <x:c r="C5" s="62"/>
      <x:c r="D5" s="63" t="str">
        <x:v>C.H presencial alocada</x:v>
      </x:c>
      <x:c r="E5" s="64" t="n">
        <x:v>2.1666666666666665</x:v>
      </x:c>
      <x:c r="F5" s="51"/>
      <x:c r="G5" s="51"/>
    </x:row>
    <x:row r="6">
      <x:c r="A6" s="65" t="str">
        <x:v>Data de referência</x:v>
      </x:c>
      <x:c r="B6" s="66" t="n">
        <x:v>46259</x:v>
      </x:c>
      <x:c r="C6" s="67"/>
      <x:c r="D6" s="68" t="str">
        <x:v>C.H presencial ministrada</x:v>
      </x:c>
      <x:c r="E6" s="69" t="n">
        <x:f>SUM(E10:E18)</x:f>
        <x:v>1.7916666666666665</x:v>
      </x:c>
      <x:c r="F6" s="51"/>
      <x:c r="G6" s="51"/>
    </x:row>
    <x:row r="7">
      <x:c r="A7" s="51"/>
      <x:c r="B7" s="51"/>
      <x:c r="C7" s="51"/>
      <x:c r="D7" s="51"/>
      <x:c r="E7" s="51"/>
      <x:c r="F7" s="51"/>
      <x:c r="G7" s="51"/>
    </x:row>
    <x:row r="8" ht="48" customHeight="1">
      <x:c r="A8" s="41" t="str">
        <x:v>Matrícula</x:v>
      </x:c>
      <x:c r="B8" s="41" t="str">
        <x:v>Docente</x:v>
      </x:c>
      <x:c r="C8" s="41" t="str">
        <x:v>Tipo</x:v>
      </x:c>
      <x:c r="D8" s="41" t="str">
        <x:v>C.H presencial alocada</x:v>
      </x:c>
      <x:c r="E8" s="41" t="str">
        <x:v>C.H presencial ministrada</x:v>
      </x:c>
      <x:c r="F8" s="41" t="str">
        <x:v>C.H não presencial alocada</x:v>
      </x:c>
      <x:c r="G8" s="41" t="str">
        <x:v>C.H não presencial ministrada</x:v>
      </x:c>
    </x:row>
    <x:row r="9">
      <x:c r="A9" s="51"/>
      <x:c r="B9" s="51"/>
      <x:c r="C9" s="51"/>
      <x:c r="D9" s="51"/>
      <x:c r="E9" s="51"/>
      <x:c r="F9" s="51"/>
      <x:c r="G9" s="51"/>
    </x:row>
    <x:row r="10" ht="26" customHeight="1">
      <x:c r="A10" s="42" t="str">
        <x:v>73537</x:v>
      </x:c>
      <x:c r="B10" s="43" t="str">
        <x:v>Lucas Kohn Morandi</x:v>
      </x:c>
      <x:c r="C10" s="43" t="str"/>
      <x:c r="D10" s="44" t="n">
        <x:v>0.16666666666666666</x:v>
      </x:c>
      <x:c r="E10" s="44" t="n">
        <x:v>0.16666666666666666</x:v>
      </x:c>
      <x:c r="F10" s="44" t="n">
        <x:v>0</x:v>
      </x:c>
      <x:c r="G10" s="44" t="n">
        <x:v>0</x:v>
      </x:c>
    </x:row>
    <x:row r="11" ht="26" customHeight="1">
      <x:c r="A11" s="45" t="str">
        <x:v>75912</x:v>
      </x:c>
      <x:c r="B11" s="46" t="str">
        <x:v>Graziela Marconcini Semann Ferreira</x:v>
      </x:c>
      <x:c r="C11" s="46" t="str"/>
      <x:c r="D11" s="47" t="n">
        <x:v>0.3333333333333333</x:v>
      </x:c>
      <x:c r="E11" s="47" t="n">
        <x:v>0.3333333333333333</x:v>
      </x:c>
      <x:c r="F11" s="47" t="n">
        <x:v>0</x:v>
      </x:c>
      <x:c r="G11" s="47" t="n">
        <x:v>0</x:v>
      </x:c>
    </x:row>
    <x:row r="12" ht="26" customHeight="1">
      <x:c r="A12" s="45" t="str">
        <x:v>77057</x:v>
      </x:c>
      <x:c r="B12" s="46" t="str">
        <x:v>Cintia Simone Grimm</x:v>
      </x:c>
      <x:c r="C12" s="46" t="str"/>
      <x:c r="D12" s="47" t="n">
        <x:v>0.08333333333333333</x:v>
      </x:c>
      <x:c r="E12" s="47" t="n">
        <x:v>0.08333333333333333</x:v>
      </x:c>
      <x:c r="F12" s="47" t="n">
        <x:v>0</x:v>
      </x:c>
      <x:c r="G12" s="47" t="n">
        <x:v>0</x:v>
      </x:c>
    </x:row>
    <x:row r="13" ht="26" customHeight="1">
      <x:c r="A13" s="45" t="str">
        <x:v>79399</x:v>
      </x:c>
      <x:c r="B13" s="46" t="str">
        <x:v>Robison Elias da Silva</x:v>
      </x:c>
      <x:c r="C13" s="46" t="str"/>
      <x:c r="D13" s="47" t="n">
        <x:v>0.125</x:v>
      </x:c>
      <x:c r="E13" s="47" t="n">
        <x:v>0.125</x:v>
      </x:c>
      <x:c r="F13" s="47" t="n">
        <x:v>0</x:v>
      </x:c>
      <x:c r="G13" s="47" t="n">
        <x:v>0</x:v>
      </x:c>
    </x:row>
    <x:row r="14" ht="26" customHeight="1">
      <x:c r="A14" s="45" t="str">
        <x:v>79398</x:v>
      </x:c>
      <x:c r="B14" s="46" t="str">
        <x:v>Joao Victor Araujo de Freitas</x:v>
      </x:c>
      <x:c r="C14" s="46" t="str"/>
      <x:c r="D14" s="47" t="n">
        <x:v>0.7916666666666666</x:v>
      </x:c>
      <x:c r="E14" s="47" t="n">
        <x:v>0.4166666666666667</x:v>
      </x:c>
      <x:c r="F14" s="47" t="n">
        <x:v>0</x:v>
      </x:c>
      <x:c r="G14" s="47" t="n">
        <x:v>0</x:v>
      </x:c>
    </x:row>
    <x:row r="15" ht="26" customHeight="1">
      <x:c r="A15" s="45" t="str">
        <x:v>80255</x:v>
      </x:c>
      <x:c r="B15" s="46" t="str">
        <x:v>Victor Samuel da Silva Anato</x:v>
      </x:c>
      <x:c r="C15" s="46" t="str"/>
      <x:c r="D15" s="47" t="n">
        <x:v>0.08333333333333333</x:v>
      </x:c>
      <x:c r="E15" s="47" t="n">
        <x:v>0.08333333333333333</x:v>
      </x:c>
      <x:c r="F15" s="47" t="n">
        <x:v>0</x:v>
      </x:c>
      <x:c r="G15" s="47" t="n">
        <x:v>0</x:v>
      </x:c>
    </x:row>
    <x:row r="16" ht="26" customHeight="1">
      <x:c r="A16" s="45" t="str">
        <x:v>81931</x:v>
      </x:c>
      <x:c r="B16" s="46" t="str">
        <x:v>Leila Rosana Rode Scheidt</x:v>
      </x:c>
      <x:c r="C16" s="46" t="str"/>
      <x:c r="D16" s="47" t="n">
        <x:v>0.08333333333333333</x:v>
      </x:c>
      <x:c r="E16" s="47" t="n">
        <x:v>0.08333333333333333</x:v>
      </x:c>
      <x:c r="F16" s="47" t="n">
        <x:v>0</x:v>
      </x:c>
      <x:c r="G16" s="47" t="n">
        <x:v>0</x:v>
      </x:c>
    </x:row>
    <x:row r="17" ht="26" customHeight="1">
      <x:c r="A17" s="45" t="str">
        <x:v>82061</x:v>
      </x:c>
      <x:c r="B17" s="46" t="str">
        <x:v>Nesio Oliveira Silva</x:v>
      </x:c>
      <x:c r="C17" s="46" t="str"/>
      <x:c r="D17" s="47" t="n">
        <x:v>0.25</x:v>
      </x:c>
      <x:c r="E17" s="47" t="n">
        <x:v>0.25</x:v>
      </x:c>
      <x:c r="F17" s="47" t="n">
        <x:v>0</x:v>
      </x:c>
      <x:c r="G17" s="47" t="n">
        <x:v>0</x:v>
      </x:c>
    </x:row>
    <x:row r="18" ht="26" customHeight="1">
      <x:c r="A18" s="45" t="str">
        <x:v>82114</x:v>
      </x:c>
      <x:c r="B18" s="46" t="str">
        <x:v>Gelvazio Camargo</x:v>
      </x:c>
      <x:c r="C18" s="46" t="str"/>
      <x:c r="D18" s="47" t="n">
        <x:v>0.25</x:v>
      </x:c>
      <x:c r="E18" s="47" t="n">
        <x:v>0.25</x:v>
      </x:c>
      <x:c r="F18" s="47" t="n">
        <x:v>0</x:v>
      </x:c>
      <x:c r="G18" s="47" t="n">
        <x:v>0</x:v>
      </x:c>
    </x:row>
    <x:row r="19">
      <x:c r="A19" s="55" t="str">
        <x:v>TOTAL</x:v>
      </x:c>
      <x:c r="B19" s="55"/>
      <x:c r="C19" s="55"/>
      <x:c r="D19" s="56" t="n">
        <x:f>SUM(D10:D18)</x:f>
        <x:v>2.1666666666666665</x:v>
      </x:c>
      <x:c r="E19" s="56" t="n">
        <x:f>SUM(E10:E18)</x:f>
        <x:v>1.7916666666666665</x:v>
      </x:c>
      <x:c r="F19" s="56" t="n">
        <x:f>SUM(F10:F18)</x:f>
        <x:v>0</x:v>
      </x:c>
      <x:c r="G19" s="56" t="n">
        <x:f>SUM(G10:G18)</x:f>
        <x:v>0</x:v>
      </x:c>
    </x:row>
    <x:row r="20">
      <x:c r="A20" s="51"/>
      <x:c r="B20" s="51"/>
      <x:c r="C20" s="51"/>
      <x:c r="D20" s="51"/>
      <x:c r="E20" s="51"/>
      <x:c r="F20" s="51"/>
      <x:c r="G20" s="51"/>
    </x:row>
    <x:row r="21">
      <x:c r="A21" s="50" t="str">
        <x:v>Fonte: DIARIO_CLASSE_REFORCO_LINGUAGEM.pdf — Diário de classe SGN nº 509634. O campo Tipo aparece vazio no documento de origem.</x:v>
      </x:c>
      <x:c r="B21" s="50"/>
      <x:c r="C21" s="50"/>
      <x:c r="D21" s="50"/>
      <x:c r="E21" s="50"/>
      <x:c r="F21" s="50"/>
      <x:c r="G21" s="50"/>
    </x:row>
    <x:row r="22">
      <x:c r="A22" s="50"/>
      <x:c r="B22" s="50"/>
      <x:c r="C22" s="50"/>
      <x:c r="D22" s="50"/>
      <x:c r="E22" s="50"/>
      <x:c r="F22" s="50"/>
      <x:c r="G22" s="50"/>
    </x:row>
  </x:sheetData>
  <x:mergeCells>
    <x:mergeCell ref="A1:G1"/>
    <x:mergeCell ref="A19:C19"/>
    <x:mergeCell ref="A21:G22"/>
  </x:mergeCells>
  <x:pageMargins left="0.7" right="0.7" top="0.75" bottom="0.75" header="0.3" footer="0.3"/>
  <x:tableParts count="1">
    <x:tablePart xmlns:r="http://schemas.openxmlformats.org/officeDocument/2006/relationships" r:id="Rbb1ce638e8324758"/>
  </x:tableParts>
</x:worksheet>
</file>