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a156f55c5aaea0/Počítač/"/>
    </mc:Choice>
  </mc:AlternateContent>
  <xr:revisionPtr revIDLastSave="1" documentId="11_65AB745301289D108487EA9CE64B46455C0B91BD" xr6:coauthVersionLast="47" xr6:coauthVersionMax="47" xr10:uidLastSave="{A74D8D13-EE5A-44D0-B5D9-9B686D5315F5}"/>
  <bookViews>
    <workbookView xWindow="28680" yWindow="-120" windowWidth="29040" windowHeight="15840" activeTab="1" xr2:uid="{00000000-000D-0000-FFFF-FFFF00000000}"/>
  </bookViews>
  <sheets>
    <sheet name="SourceSheet" sheetId="1" r:id="rId1"/>
    <sheet name="PivotSheet" sheetId="2" r:id="rId2"/>
  </sheets>
  <calcPr calcId="162913"/>
  <pivotCaches>
    <pivotCache cacheId="8" r:id="rId3"/>
  </pivotCaches>
</workbook>
</file>

<file path=xl/sharedStrings.xml><?xml version="1.0" encoding="utf-8"?>
<sst xmlns="http://schemas.openxmlformats.org/spreadsheetml/2006/main" count="312" uniqueCount="115">
  <si>
    <t>Departments</t>
  </si>
  <si>
    <t>Names</t>
  </si>
  <si>
    <t>Years of Service</t>
  </si>
  <si>
    <t>Salaries</t>
  </si>
  <si>
    <t>Marketing</t>
  </si>
  <si>
    <t>Hans Meier 1</t>
  </si>
  <si>
    <t>11-20</t>
  </si>
  <si>
    <t>Planning</t>
  </si>
  <si>
    <t>Ivan Horvat 2</t>
  </si>
  <si>
    <t>over 30</t>
  </si>
  <si>
    <t>Legal</t>
  </si>
  <si>
    <t>Hans Meier 3</t>
  </si>
  <si>
    <t>Fred Nurk 4</t>
  </si>
  <si>
    <t>1-10</t>
  </si>
  <si>
    <t>Ivan Horvat 5</t>
  </si>
  <si>
    <t>Finance</t>
  </si>
  <si>
    <t>Ivan Horvat 6</t>
  </si>
  <si>
    <t>Ivan Horvat 7</t>
  </si>
  <si>
    <t>Purchasing</t>
  </si>
  <si>
    <t>Ivan Horvat 8</t>
  </si>
  <si>
    <t>Ivan Horvat 9</t>
  </si>
  <si>
    <t>Fred Nurk 10</t>
  </si>
  <si>
    <t>Fred Nurk 11</t>
  </si>
  <si>
    <t>Fred Nurk 12</t>
  </si>
  <si>
    <t>Hans Meier 13</t>
  </si>
  <si>
    <t>Fred Nurk 14</t>
  </si>
  <si>
    <t>21-30</t>
  </si>
  <si>
    <t>Ivan Horvat 15</t>
  </si>
  <si>
    <t>Hans Meier 16</t>
  </si>
  <si>
    <t>John Doe 17</t>
  </si>
  <si>
    <t>John Doe 18</t>
  </si>
  <si>
    <t>Fred Nurk 19</t>
  </si>
  <si>
    <t>Ivan Horvat 20</t>
  </si>
  <si>
    <t>Hans Meier 21</t>
  </si>
  <si>
    <t>Hans Meier 22</t>
  </si>
  <si>
    <t>Ivan Horvat 23</t>
  </si>
  <si>
    <t>Fred Nurk 24</t>
  </si>
  <si>
    <t>Hans Meier 25</t>
  </si>
  <si>
    <t>Hans Meier 26</t>
  </si>
  <si>
    <t>Hans Meier 27</t>
  </si>
  <si>
    <t>Fred Nurk 28</t>
  </si>
  <si>
    <t>Ivan Horvat 29</t>
  </si>
  <si>
    <t>John Doe 30</t>
  </si>
  <si>
    <t>John Doe 31</t>
  </si>
  <si>
    <t>John Doe 32</t>
  </si>
  <si>
    <t>Ivan Horvat 33</t>
  </si>
  <si>
    <t>John Doe 34</t>
  </si>
  <si>
    <t>Hans Meier 35</t>
  </si>
  <si>
    <t>Ivan Horvat 36</t>
  </si>
  <si>
    <t>Fred Nurk 37</t>
  </si>
  <si>
    <t>Hans Meier 38</t>
  </si>
  <si>
    <t>Fred Nurk 39</t>
  </si>
  <si>
    <t>Hans Meier 40</t>
  </si>
  <si>
    <t>Hans Meier 41</t>
  </si>
  <si>
    <t>John Doe 42</t>
  </si>
  <si>
    <t>John Doe 43</t>
  </si>
  <si>
    <t>Ivan Horvat 44</t>
  </si>
  <si>
    <t>Fred Nurk 45</t>
  </si>
  <si>
    <t>Hans Meier 46</t>
  </si>
  <si>
    <t>Hans Meier 47</t>
  </si>
  <si>
    <t>Hans Meier 48</t>
  </si>
  <si>
    <t>Ivan Horvat 49</t>
  </si>
  <si>
    <t>Hans Meier 50</t>
  </si>
  <si>
    <t>John Doe 51</t>
  </si>
  <si>
    <t>Fred Nurk 52</t>
  </si>
  <si>
    <t>Fred Nurk 53</t>
  </si>
  <si>
    <t>Ivan Horvat 54</t>
  </si>
  <si>
    <t>Hans Meier 55</t>
  </si>
  <si>
    <t>Fred Nurk 56</t>
  </si>
  <si>
    <t>Hans Meier 57</t>
  </si>
  <si>
    <t>Ivan Horvat 58</t>
  </si>
  <si>
    <t>Hans Meier 59</t>
  </si>
  <si>
    <t>Hans Meier 60</t>
  </si>
  <si>
    <t>Fred Nurk 61</t>
  </si>
  <si>
    <t>Ivan Horvat 62</t>
  </si>
  <si>
    <t>Ivan Horvat 63</t>
  </si>
  <si>
    <t>Fred Nurk 64</t>
  </si>
  <si>
    <t>John Doe 65</t>
  </si>
  <si>
    <t>John Doe 66</t>
  </si>
  <si>
    <t>Ivan Horvat 67</t>
  </si>
  <si>
    <t>Ivan Horvat 68</t>
  </si>
  <si>
    <t>John Doe 69</t>
  </si>
  <si>
    <t>Ivan Horvat 70</t>
  </si>
  <si>
    <t>Ivan Horvat 71</t>
  </si>
  <si>
    <t>John Doe 72</t>
  </si>
  <si>
    <t>Fred Nurk 73</t>
  </si>
  <si>
    <t>John Doe 74</t>
  </si>
  <si>
    <t>Hans Meier 75</t>
  </si>
  <si>
    <t>Hans Meier 76</t>
  </si>
  <si>
    <t>John Doe 77</t>
  </si>
  <si>
    <t>John Doe 78</t>
  </si>
  <si>
    <t>Fred Nurk 79</t>
  </si>
  <si>
    <t>Fred Nurk 80</t>
  </si>
  <si>
    <t>John Doe 81</t>
  </si>
  <si>
    <t>Hans Meier 82</t>
  </si>
  <si>
    <t>Fred Nurk 83</t>
  </si>
  <si>
    <t>John Doe 84</t>
  </si>
  <si>
    <t>Hans Meier 85</t>
  </si>
  <si>
    <t>John Doe 86</t>
  </si>
  <si>
    <t>Fred Nurk 87</t>
  </si>
  <si>
    <t>Fred Nurk 88</t>
  </si>
  <si>
    <t>John Doe 89</t>
  </si>
  <si>
    <t>Fred Nurk 90</t>
  </si>
  <si>
    <t>Fred Nurk 91</t>
  </si>
  <si>
    <t>Fred Nurk 92</t>
  </si>
  <si>
    <t>John Doe 93</t>
  </si>
  <si>
    <t>Ivan Horvat 94</t>
  </si>
  <si>
    <t>Hans Meier 95</t>
  </si>
  <si>
    <t>Hans Meier 96</t>
  </si>
  <si>
    <t>John Doe 97</t>
  </si>
  <si>
    <t>John Doe 98</t>
  </si>
  <si>
    <t>Fred Nurk 99</t>
  </si>
  <si>
    <t>Hans Meier 100</t>
  </si>
  <si>
    <t>Grand Total</t>
  </si>
  <si>
    <t>Average of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</si>
</sst>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&quot;$&quot;#,##0.00"/>
  </numFmts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ek Turis" refreshedDate="44518.633489814812" createdVersion="7" refreshedVersion="7" minRefreshableVersion="3" recordCount="100" xr:uid="{BB227362-1C29-41E6-BBA1-7A45C53D1AFE}">
  <cacheSource type="worksheet">
    <worksheetSource ref="A1:D101" sheet="SourceSheet"/>
  </cacheSource>
  <cacheFields count="4">
    <cacheField name="Departments" numFmtId="0">
      <sharedItems count="5">
        <s v="Marketing"/>
        <s v="Planning"/>
        <s v="Legal"/>
        <s v="Finance"/>
        <s v="Purchasing"/>
      </sharedItems>
    </cacheField>
    <cacheField name="Names" numFmtId="0">
      <sharedItems/>
    </cacheField>
    <cacheField name="Years of Service" numFmtId="0">
      <sharedItems/>
    </cacheField>
    <cacheField name="Salaries" numFmtId="164">
      <sharedItems containsSemiMixedTypes="0" containsString="0" containsNumber="1" containsInteger="1" minValue="110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Hans Meier 1"/>
    <s v="11-20"/>
    <n v="7800"/>
  </r>
  <r>
    <x v="1"/>
    <s v="Ivan Horvat 2"/>
    <s v="over 30"/>
    <n v="3800"/>
  </r>
  <r>
    <x v="2"/>
    <s v="Hans Meier 3"/>
    <s v="11-20"/>
    <n v="8300"/>
  </r>
  <r>
    <x v="0"/>
    <s v="Fred Nurk 4"/>
    <s v="1-10"/>
    <n v="9400"/>
  </r>
  <r>
    <x v="1"/>
    <s v="Ivan Horvat 5"/>
    <s v="1-10"/>
    <n v="5200"/>
  </r>
  <r>
    <x v="3"/>
    <s v="Ivan Horvat 6"/>
    <s v="11-20"/>
    <n v="5200"/>
  </r>
  <r>
    <x v="1"/>
    <s v="Ivan Horvat 7"/>
    <s v="11-20"/>
    <n v="2000"/>
  </r>
  <r>
    <x v="4"/>
    <s v="Ivan Horvat 8"/>
    <s v="1-10"/>
    <n v="4000"/>
  </r>
  <r>
    <x v="1"/>
    <s v="Ivan Horvat 9"/>
    <s v="11-20"/>
    <n v="1700"/>
  </r>
  <r>
    <x v="4"/>
    <s v="Fred Nurk 10"/>
    <s v="11-20"/>
    <n v="5800"/>
  </r>
  <r>
    <x v="2"/>
    <s v="Fred Nurk 11"/>
    <s v="over 30"/>
    <n v="5300"/>
  </r>
  <r>
    <x v="2"/>
    <s v="Fred Nurk 12"/>
    <s v="1-10"/>
    <n v="8800"/>
  </r>
  <r>
    <x v="0"/>
    <s v="Hans Meier 13"/>
    <s v="over 30"/>
    <n v="5600"/>
  </r>
  <r>
    <x v="4"/>
    <s v="Fred Nurk 14"/>
    <s v="21-30"/>
    <n v="5700"/>
  </r>
  <r>
    <x v="0"/>
    <s v="Ivan Horvat 15"/>
    <s v="1-10"/>
    <n v="8700"/>
  </r>
  <r>
    <x v="0"/>
    <s v="Hans Meier 16"/>
    <s v="11-20"/>
    <n v="2700"/>
  </r>
  <r>
    <x v="0"/>
    <s v="John Doe 17"/>
    <s v="1-10"/>
    <n v="6400"/>
  </r>
  <r>
    <x v="2"/>
    <s v="John Doe 18"/>
    <s v="1-10"/>
    <n v="4000"/>
  </r>
  <r>
    <x v="1"/>
    <s v="Fred Nurk 19"/>
    <s v="11-20"/>
    <n v="2900"/>
  </r>
  <r>
    <x v="2"/>
    <s v="Ivan Horvat 20"/>
    <s v="11-20"/>
    <n v="2700"/>
  </r>
  <r>
    <x v="1"/>
    <s v="Hans Meier 21"/>
    <s v="over 30"/>
    <n v="2500"/>
  </r>
  <r>
    <x v="2"/>
    <s v="Hans Meier 22"/>
    <s v="11-20"/>
    <n v="2500"/>
  </r>
  <r>
    <x v="0"/>
    <s v="Ivan Horvat 23"/>
    <s v="over 30"/>
    <n v="1400"/>
  </r>
  <r>
    <x v="0"/>
    <s v="Fred Nurk 24"/>
    <s v="1-10"/>
    <n v="5200"/>
  </r>
  <r>
    <x v="4"/>
    <s v="Hans Meier 25"/>
    <s v="1-10"/>
    <n v="1500"/>
  </r>
  <r>
    <x v="0"/>
    <s v="Hans Meier 26"/>
    <s v="over 30"/>
    <n v="3000"/>
  </r>
  <r>
    <x v="1"/>
    <s v="Hans Meier 27"/>
    <s v="over 30"/>
    <n v="5400"/>
  </r>
  <r>
    <x v="2"/>
    <s v="Fred Nurk 28"/>
    <s v="11-20"/>
    <n v="5400"/>
  </r>
  <r>
    <x v="3"/>
    <s v="Ivan Horvat 29"/>
    <s v="1-10"/>
    <n v="7100"/>
  </r>
  <r>
    <x v="4"/>
    <s v="John Doe 30"/>
    <s v="1-10"/>
    <n v="7800"/>
  </r>
  <r>
    <x v="1"/>
    <s v="John Doe 31"/>
    <s v="11-20"/>
    <n v="3000"/>
  </r>
  <r>
    <x v="0"/>
    <s v="John Doe 32"/>
    <s v="1-10"/>
    <n v="2500"/>
  </r>
  <r>
    <x v="0"/>
    <s v="Ivan Horvat 33"/>
    <s v="11-20"/>
    <n v="4500"/>
  </r>
  <r>
    <x v="1"/>
    <s v="John Doe 34"/>
    <s v="over 30"/>
    <n v="1400"/>
  </r>
  <r>
    <x v="1"/>
    <s v="Hans Meier 35"/>
    <s v="11-20"/>
    <n v="4400"/>
  </r>
  <r>
    <x v="1"/>
    <s v="Ivan Horvat 36"/>
    <s v="1-10"/>
    <n v="9400"/>
  </r>
  <r>
    <x v="0"/>
    <s v="Fred Nurk 37"/>
    <s v="21-30"/>
    <n v="4200"/>
  </r>
  <r>
    <x v="0"/>
    <s v="Hans Meier 38"/>
    <s v="21-30"/>
    <n v="7500"/>
  </r>
  <r>
    <x v="3"/>
    <s v="Fred Nurk 39"/>
    <s v="11-20"/>
    <n v="3000"/>
  </r>
  <r>
    <x v="0"/>
    <s v="Hans Meier 40"/>
    <s v="over 30"/>
    <n v="7000"/>
  </r>
  <r>
    <x v="1"/>
    <s v="Hans Meier 41"/>
    <s v="1-10"/>
    <n v="3800"/>
  </r>
  <r>
    <x v="2"/>
    <s v="John Doe 42"/>
    <s v="21-30"/>
    <n v="3600"/>
  </r>
  <r>
    <x v="4"/>
    <s v="John Doe 43"/>
    <s v="over 30"/>
    <n v="3500"/>
  </r>
  <r>
    <x v="1"/>
    <s v="Ivan Horvat 44"/>
    <s v="over 30"/>
    <n v="8800"/>
  </r>
  <r>
    <x v="4"/>
    <s v="Fred Nurk 45"/>
    <s v="over 30"/>
    <n v="1300"/>
  </r>
  <r>
    <x v="3"/>
    <s v="Hans Meier 46"/>
    <s v="over 30"/>
    <n v="7400"/>
  </r>
  <r>
    <x v="0"/>
    <s v="Hans Meier 47"/>
    <s v="over 30"/>
    <n v="4600"/>
  </r>
  <r>
    <x v="4"/>
    <s v="Hans Meier 48"/>
    <s v="over 30"/>
    <n v="2700"/>
  </r>
  <r>
    <x v="1"/>
    <s v="Ivan Horvat 49"/>
    <s v="over 30"/>
    <n v="1200"/>
  </r>
  <r>
    <x v="1"/>
    <s v="Hans Meier 50"/>
    <s v="over 30"/>
    <n v="2800"/>
  </r>
  <r>
    <x v="3"/>
    <s v="John Doe 51"/>
    <s v="11-20"/>
    <n v="2300"/>
  </r>
  <r>
    <x v="1"/>
    <s v="Fred Nurk 52"/>
    <s v="over 30"/>
    <n v="7000"/>
  </r>
  <r>
    <x v="0"/>
    <s v="Fred Nurk 53"/>
    <s v="1-10"/>
    <n v="8400"/>
  </r>
  <r>
    <x v="1"/>
    <s v="Ivan Horvat 54"/>
    <s v="1-10"/>
    <n v="9700"/>
  </r>
  <r>
    <x v="4"/>
    <s v="Hans Meier 55"/>
    <s v="1-10"/>
    <n v="5500"/>
  </r>
  <r>
    <x v="2"/>
    <s v="Fred Nurk 56"/>
    <s v="11-20"/>
    <n v="3100"/>
  </r>
  <r>
    <x v="0"/>
    <s v="Hans Meier 57"/>
    <s v="21-30"/>
    <n v="9100"/>
  </r>
  <r>
    <x v="2"/>
    <s v="Ivan Horvat 58"/>
    <s v="1-10"/>
    <n v="3400"/>
  </r>
  <r>
    <x v="3"/>
    <s v="Hans Meier 59"/>
    <s v="21-30"/>
    <n v="3100"/>
  </r>
  <r>
    <x v="0"/>
    <s v="Hans Meier 60"/>
    <s v="1-10"/>
    <n v="9600"/>
  </r>
  <r>
    <x v="3"/>
    <s v="Fred Nurk 61"/>
    <s v="1-10"/>
    <n v="4900"/>
  </r>
  <r>
    <x v="3"/>
    <s v="Ivan Horvat 62"/>
    <s v="11-20"/>
    <n v="8200"/>
  </r>
  <r>
    <x v="1"/>
    <s v="Ivan Horvat 63"/>
    <s v="1-10"/>
    <n v="2100"/>
  </r>
  <r>
    <x v="1"/>
    <s v="Fred Nurk 64"/>
    <s v="1-10"/>
    <n v="2600"/>
  </r>
  <r>
    <x v="4"/>
    <s v="John Doe 65"/>
    <s v="over 30"/>
    <n v="9700"/>
  </r>
  <r>
    <x v="1"/>
    <s v="John Doe 66"/>
    <s v="21-30"/>
    <n v="4400"/>
  </r>
  <r>
    <x v="0"/>
    <s v="Ivan Horvat 67"/>
    <s v="11-20"/>
    <n v="10000"/>
  </r>
  <r>
    <x v="0"/>
    <s v="Ivan Horvat 68"/>
    <s v="21-30"/>
    <n v="1700"/>
  </r>
  <r>
    <x v="3"/>
    <s v="John Doe 69"/>
    <s v="over 30"/>
    <n v="9300"/>
  </r>
  <r>
    <x v="0"/>
    <s v="Ivan Horvat 70"/>
    <s v="21-30"/>
    <n v="4200"/>
  </r>
  <r>
    <x v="0"/>
    <s v="Ivan Horvat 71"/>
    <s v="1-10"/>
    <n v="3000"/>
  </r>
  <r>
    <x v="1"/>
    <s v="John Doe 72"/>
    <s v="21-30"/>
    <n v="2500"/>
  </r>
  <r>
    <x v="1"/>
    <s v="Fred Nurk 73"/>
    <s v="11-20"/>
    <n v="2200"/>
  </r>
  <r>
    <x v="4"/>
    <s v="John Doe 74"/>
    <s v="11-20"/>
    <n v="5300"/>
  </r>
  <r>
    <x v="1"/>
    <s v="Hans Meier 75"/>
    <s v="1-10"/>
    <n v="5800"/>
  </r>
  <r>
    <x v="1"/>
    <s v="Hans Meier 76"/>
    <s v="11-20"/>
    <n v="7500"/>
  </r>
  <r>
    <x v="2"/>
    <s v="John Doe 77"/>
    <s v="21-30"/>
    <n v="5900"/>
  </r>
  <r>
    <x v="3"/>
    <s v="John Doe 78"/>
    <s v="over 30"/>
    <n v="9200"/>
  </r>
  <r>
    <x v="3"/>
    <s v="Fred Nurk 79"/>
    <s v="over 30"/>
    <n v="8900"/>
  </r>
  <r>
    <x v="4"/>
    <s v="Fred Nurk 80"/>
    <s v="21-30"/>
    <n v="2500"/>
  </r>
  <r>
    <x v="0"/>
    <s v="John Doe 81"/>
    <s v="11-20"/>
    <n v="1100"/>
  </r>
  <r>
    <x v="3"/>
    <s v="Hans Meier 82"/>
    <s v="1-10"/>
    <n v="4300"/>
  </r>
  <r>
    <x v="4"/>
    <s v="Fred Nurk 83"/>
    <s v="11-20"/>
    <n v="6500"/>
  </r>
  <r>
    <x v="1"/>
    <s v="John Doe 84"/>
    <s v="21-30"/>
    <n v="7400"/>
  </r>
  <r>
    <x v="0"/>
    <s v="Hans Meier 85"/>
    <s v="1-10"/>
    <n v="6700"/>
  </r>
  <r>
    <x v="3"/>
    <s v="John Doe 86"/>
    <s v="21-30"/>
    <n v="6200"/>
  </r>
  <r>
    <x v="3"/>
    <s v="Fred Nurk 87"/>
    <s v="21-30"/>
    <n v="5100"/>
  </r>
  <r>
    <x v="0"/>
    <s v="Fred Nurk 88"/>
    <s v="21-30"/>
    <n v="2900"/>
  </r>
  <r>
    <x v="2"/>
    <s v="John Doe 89"/>
    <s v="1-10"/>
    <n v="6400"/>
  </r>
  <r>
    <x v="2"/>
    <s v="Fred Nurk 90"/>
    <s v="1-10"/>
    <n v="6400"/>
  </r>
  <r>
    <x v="4"/>
    <s v="Fred Nurk 91"/>
    <s v="21-30"/>
    <n v="10000"/>
  </r>
  <r>
    <x v="4"/>
    <s v="Fred Nurk 92"/>
    <s v="1-10"/>
    <n v="3000"/>
  </r>
  <r>
    <x v="4"/>
    <s v="John Doe 93"/>
    <s v="11-20"/>
    <n v="4000"/>
  </r>
  <r>
    <x v="0"/>
    <s v="Ivan Horvat 94"/>
    <s v="21-30"/>
    <n v="3300"/>
  </r>
  <r>
    <x v="0"/>
    <s v="Hans Meier 95"/>
    <s v="21-30"/>
    <n v="1500"/>
  </r>
  <r>
    <x v="4"/>
    <s v="Hans Meier 96"/>
    <s v="1-10"/>
    <n v="5100"/>
  </r>
  <r>
    <x v="4"/>
    <s v="John Doe 97"/>
    <s v="21-30"/>
    <n v="7800"/>
  </r>
  <r>
    <x v="4"/>
    <s v="John Doe 98"/>
    <s v="21-30"/>
    <n v="9600"/>
  </r>
  <r>
    <x v="0"/>
    <s v="Fred Nurk 99"/>
    <s v="21-30"/>
    <n v="2200"/>
  </r>
  <r>
    <x v="0"/>
    <s v="Hans Meier 100"/>
    <s v="over 30"/>
    <n v="2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626EE-857E-47DF-B9BD-CC04D195297F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s">
  <location ref="A1:B7" firstHeaderRow="1" firstDataRow="1" firstDataCol="1"/>
  <pivotFields count="4"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dataField="1"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aries" fld="3" subtotal="average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zoomScaleNormal="100" workbookViewId="0">
      <selection activeCell="F10" sqref="F10"/>
    </sheetView>
  </sheetViews>
  <sheetFormatPr defaultRowHeight="15" x14ac:dyDescent="0.25"/>
  <cols>
    <col min="1" max="3" width="16.140625" customWidth="1"/>
    <col min="4" max="4" width="16.140625" style="1" customWidth="1"/>
  </cols>
  <sheetData>
    <row r="1" spans="1:4" s="2" customFormat="1" x14ac:dyDescent="0.2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t="s">
        <v>4</v>
      </c>
      <c r="B2" t="s">
        <v>5</v>
      </c>
      <c r="C2" t="s">
        <v>6</v>
      </c>
      <c r="D2" s="1">
        <v>7800</v>
      </c>
    </row>
    <row r="3" spans="1:4" x14ac:dyDescent="0.25">
      <c r="A3" t="s">
        <v>7</v>
      </c>
      <c r="B3" t="s">
        <v>8</v>
      </c>
      <c r="C3" t="s">
        <v>9</v>
      </c>
      <c r="D3" s="1">
        <v>3800</v>
      </c>
    </row>
    <row r="4" spans="1:4" x14ac:dyDescent="0.25">
      <c r="A4" t="s">
        <v>10</v>
      </c>
      <c r="B4" t="s">
        <v>11</v>
      </c>
      <c r="C4" t="s">
        <v>6</v>
      </c>
      <c r="D4" s="1">
        <v>8300</v>
      </c>
    </row>
    <row r="5" spans="1:4" x14ac:dyDescent="0.25">
      <c r="A5" t="s">
        <v>4</v>
      </c>
      <c r="B5" t="s">
        <v>12</v>
      </c>
      <c r="C5" t="s">
        <v>13</v>
      </c>
      <c r="D5" s="1">
        <v>9400</v>
      </c>
    </row>
    <row r="6" spans="1:4" x14ac:dyDescent="0.25">
      <c r="A6" t="s">
        <v>7</v>
      </c>
      <c r="B6" t="s">
        <v>14</v>
      </c>
      <c r="C6" t="s">
        <v>13</v>
      </c>
      <c r="D6" s="1">
        <v>5200</v>
      </c>
    </row>
    <row r="7" spans="1:4" x14ac:dyDescent="0.25">
      <c r="A7" t="s">
        <v>15</v>
      </c>
      <c r="B7" t="s">
        <v>16</v>
      </c>
      <c r="C7" t="s">
        <v>6</v>
      </c>
      <c r="D7" s="1">
        <v>5200</v>
      </c>
    </row>
    <row r="8" spans="1:4" x14ac:dyDescent="0.25">
      <c r="A8" t="s">
        <v>7</v>
      </c>
      <c r="B8" t="s">
        <v>17</v>
      </c>
      <c r="C8" t="s">
        <v>6</v>
      </c>
      <c r="D8" s="1">
        <v>2000</v>
      </c>
    </row>
    <row r="9" spans="1:4" x14ac:dyDescent="0.25">
      <c r="A9" t="s">
        <v>18</v>
      </c>
      <c r="B9" t="s">
        <v>19</v>
      </c>
      <c r="C9" t="s">
        <v>13</v>
      </c>
      <c r="D9" s="1">
        <v>4000</v>
      </c>
    </row>
    <row r="10" spans="1:4" x14ac:dyDescent="0.25">
      <c r="A10" t="s">
        <v>7</v>
      </c>
      <c r="B10" t="s">
        <v>20</v>
      </c>
      <c r="C10" t="s">
        <v>6</v>
      </c>
      <c r="D10" s="1">
        <v>1700</v>
      </c>
    </row>
    <row r="11" spans="1:4" x14ac:dyDescent="0.25">
      <c r="A11" t="s">
        <v>18</v>
      </c>
      <c r="B11" t="s">
        <v>21</v>
      </c>
      <c r="C11" t="s">
        <v>6</v>
      </c>
      <c r="D11" s="1">
        <v>5800</v>
      </c>
    </row>
    <row r="12" spans="1:4" x14ac:dyDescent="0.25">
      <c r="A12" t="s">
        <v>10</v>
      </c>
      <c r="B12" t="s">
        <v>22</v>
      </c>
      <c r="C12" t="s">
        <v>9</v>
      </c>
      <c r="D12" s="1">
        <v>5300</v>
      </c>
    </row>
    <row r="13" spans="1:4" x14ac:dyDescent="0.25">
      <c r="A13" t="s">
        <v>10</v>
      </c>
      <c r="B13" t="s">
        <v>23</v>
      </c>
      <c r="C13" t="s">
        <v>13</v>
      </c>
      <c r="D13" s="1">
        <v>8800</v>
      </c>
    </row>
    <row r="14" spans="1:4" x14ac:dyDescent="0.25">
      <c r="A14" t="s">
        <v>4</v>
      </c>
      <c r="B14" t="s">
        <v>24</v>
      </c>
      <c r="C14" t="s">
        <v>9</v>
      </c>
      <c r="D14" s="1">
        <v>5600</v>
      </c>
    </row>
    <row r="15" spans="1:4" x14ac:dyDescent="0.25">
      <c r="A15" t="s">
        <v>18</v>
      </c>
      <c r="B15" t="s">
        <v>25</v>
      </c>
      <c r="C15" t="s">
        <v>26</v>
      </c>
      <c r="D15" s="1">
        <v>5700</v>
      </c>
    </row>
    <row r="16" spans="1:4" x14ac:dyDescent="0.25">
      <c r="A16" t="s">
        <v>4</v>
      </c>
      <c r="B16" t="s">
        <v>27</v>
      </c>
      <c r="C16" t="s">
        <v>13</v>
      </c>
      <c r="D16" s="1">
        <v>8700</v>
      </c>
    </row>
    <row r="17" spans="1:4" x14ac:dyDescent="0.25">
      <c r="A17" t="s">
        <v>4</v>
      </c>
      <c r="B17" t="s">
        <v>28</v>
      </c>
      <c r="C17" t="s">
        <v>6</v>
      </c>
      <c r="D17" s="1">
        <v>2700</v>
      </c>
    </row>
    <row r="18" spans="1:4" x14ac:dyDescent="0.25">
      <c r="A18" t="s">
        <v>4</v>
      </c>
      <c r="B18" t="s">
        <v>29</v>
      </c>
      <c r="C18" t="s">
        <v>13</v>
      </c>
      <c r="D18" s="1">
        <v>6400</v>
      </c>
    </row>
    <row r="19" spans="1:4" x14ac:dyDescent="0.25">
      <c r="A19" t="s">
        <v>10</v>
      </c>
      <c r="B19" t="s">
        <v>30</v>
      </c>
      <c r="C19" t="s">
        <v>13</v>
      </c>
      <c r="D19" s="1">
        <v>4000</v>
      </c>
    </row>
    <row r="20" spans="1:4" x14ac:dyDescent="0.25">
      <c r="A20" t="s">
        <v>7</v>
      </c>
      <c r="B20" t="s">
        <v>31</v>
      </c>
      <c r="C20" t="s">
        <v>6</v>
      </c>
      <c r="D20" s="1">
        <v>2900</v>
      </c>
    </row>
    <row r="21" spans="1:4" x14ac:dyDescent="0.25">
      <c r="A21" t="s">
        <v>10</v>
      </c>
      <c r="B21" t="s">
        <v>32</v>
      </c>
      <c r="C21" t="s">
        <v>6</v>
      </c>
      <c r="D21" s="1">
        <v>2700</v>
      </c>
    </row>
    <row r="22" spans="1:4" x14ac:dyDescent="0.25">
      <c r="A22" t="s">
        <v>7</v>
      </c>
      <c r="B22" t="s">
        <v>33</v>
      </c>
      <c r="C22" t="s">
        <v>9</v>
      </c>
      <c r="D22" s="1">
        <v>2500</v>
      </c>
    </row>
    <row r="23" spans="1:4" x14ac:dyDescent="0.25">
      <c r="A23" t="s">
        <v>10</v>
      </c>
      <c r="B23" t="s">
        <v>34</v>
      </c>
      <c r="C23" t="s">
        <v>6</v>
      </c>
      <c r="D23" s="1">
        <v>2500</v>
      </c>
    </row>
    <row r="24" spans="1:4" x14ac:dyDescent="0.25">
      <c r="A24" t="s">
        <v>4</v>
      </c>
      <c r="B24" t="s">
        <v>35</v>
      </c>
      <c r="C24" t="s">
        <v>9</v>
      </c>
      <c r="D24" s="1">
        <v>1400</v>
      </c>
    </row>
    <row r="25" spans="1:4" x14ac:dyDescent="0.25">
      <c r="A25" t="s">
        <v>4</v>
      </c>
      <c r="B25" t="s">
        <v>36</v>
      </c>
      <c r="C25" t="s">
        <v>13</v>
      </c>
      <c r="D25" s="1">
        <v>5200</v>
      </c>
    </row>
    <row r="26" spans="1:4" x14ac:dyDescent="0.25">
      <c r="A26" t="s">
        <v>18</v>
      </c>
      <c r="B26" t="s">
        <v>37</v>
      </c>
      <c r="C26" t="s">
        <v>13</v>
      </c>
      <c r="D26" s="1">
        <v>1500</v>
      </c>
    </row>
    <row r="27" spans="1:4" x14ac:dyDescent="0.25">
      <c r="A27" t="s">
        <v>4</v>
      </c>
      <c r="B27" t="s">
        <v>38</v>
      </c>
      <c r="C27" t="s">
        <v>9</v>
      </c>
      <c r="D27" s="1">
        <v>3000</v>
      </c>
    </row>
    <row r="28" spans="1:4" x14ac:dyDescent="0.25">
      <c r="A28" t="s">
        <v>7</v>
      </c>
      <c r="B28" t="s">
        <v>39</v>
      </c>
      <c r="C28" t="s">
        <v>9</v>
      </c>
      <c r="D28" s="1">
        <v>5400</v>
      </c>
    </row>
    <row r="29" spans="1:4" x14ac:dyDescent="0.25">
      <c r="A29" t="s">
        <v>10</v>
      </c>
      <c r="B29" t="s">
        <v>40</v>
      </c>
      <c r="C29" t="s">
        <v>6</v>
      </c>
      <c r="D29" s="1">
        <v>5400</v>
      </c>
    </row>
    <row r="30" spans="1:4" x14ac:dyDescent="0.25">
      <c r="A30" t="s">
        <v>15</v>
      </c>
      <c r="B30" t="s">
        <v>41</v>
      </c>
      <c r="C30" t="s">
        <v>13</v>
      </c>
      <c r="D30" s="1">
        <v>7100</v>
      </c>
    </row>
    <row r="31" spans="1:4" x14ac:dyDescent="0.25">
      <c r="A31" t="s">
        <v>18</v>
      </c>
      <c r="B31" t="s">
        <v>42</v>
      </c>
      <c r="C31" t="s">
        <v>13</v>
      </c>
      <c r="D31" s="1">
        <v>7800</v>
      </c>
    </row>
    <row r="32" spans="1:4" x14ac:dyDescent="0.25">
      <c r="A32" t="s">
        <v>7</v>
      </c>
      <c r="B32" t="s">
        <v>43</v>
      </c>
      <c r="C32" t="s">
        <v>6</v>
      </c>
      <c r="D32" s="1">
        <v>3000</v>
      </c>
    </row>
    <row r="33" spans="1:4" x14ac:dyDescent="0.25">
      <c r="A33" t="s">
        <v>4</v>
      </c>
      <c r="B33" t="s">
        <v>44</v>
      </c>
      <c r="C33" t="s">
        <v>13</v>
      </c>
      <c r="D33" s="1">
        <v>2500</v>
      </c>
    </row>
    <row r="34" spans="1:4" x14ac:dyDescent="0.25">
      <c r="A34" t="s">
        <v>4</v>
      </c>
      <c r="B34" t="s">
        <v>45</v>
      </c>
      <c r="C34" t="s">
        <v>6</v>
      </c>
      <c r="D34" s="1">
        <v>4500</v>
      </c>
    </row>
    <row r="35" spans="1:4" x14ac:dyDescent="0.25">
      <c r="A35" t="s">
        <v>7</v>
      </c>
      <c r="B35" t="s">
        <v>46</v>
      </c>
      <c r="C35" t="s">
        <v>9</v>
      </c>
      <c r="D35" s="1">
        <v>1400</v>
      </c>
    </row>
    <row r="36" spans="1:4" x14ac:dyDescent="0.25">
      <c r="A36" t="s">
        <v>7</v>
      </c>
      <c r="B36" t="s">
        <v>47</v>
      </c>
      <c r="C36" t="s">
        <v>6</v>
      </c>
      <c r="D36" s="1">
        <v>4400</v>
      </c>
    </row>
    <row r="37" spans="1:4" x14ac:dyDescent="0.25">
      <c r="A37" t="s">
        <v>7</v>
      </c>
      <c r="B37" t="s">
        <v>48</v>
      </c>
      <c r="C37" t="s">
        <v>13</v>
      </c>
      <c r="D37" s="1">
        <v>9400</v>
      </c>
    </row>
    <row r="38" spans="1:4" x14ac:dyDescent="0.25">
      <c r="A38" t="s">
        <v>4</v>
      </c>
      <c r="B38" t="s">
        <v>49</v>
      </c>
      <c r="C38" t="s">
        <v>26</v>
      </c>
      <c r="D38" s="1">
        <v>4200</v>
      </c>
    </row>
    <row r="39" spans="1:4" x14ac:dyDescent="0.25">
      <c r="A39" t="s">
        <v>4</v>
      </c>
      <c r="B39" t="s">
        <v>50</v>
      </c>
      <c r="C39" t="s">
        <v>26</v>
      </c>
      <c r="D39" s="1">
        <v>7500</v>
      </c>
    </row>
    <row r="40" spans="1:4" x14ac:dyDescent="0.25">
      <c r="A40" t="s">
        <v>15</v>
      </c>
      <c r="B40" t="s">
        <v>51</v>
      </c>
      <c r="C40" t="s">
        <v>6</v>
      </c>
      <c r="D40" s="1">
        <v>3000</v>
      </c>
    </row>
    <row r="41" spans="1:4" x14ac:dyDescent="0.25">
      <c r="A41" t="s">
        <v>4</v>
      </c>
      <c r="B41" t="s">
        <v>52</v>
      </c>
      <c r="C41" t="s">
        <v>9</v>
      </c>
      <c r="D41" s="1">
        <v>7000</v>
      </c>
    </row>
    <row r="42" spans="1:4" x14ac:dyDescent="0.25">
      <c r="A42" t="s">
        <v>7</v>
      </c>
      <c r="B42" t="s">
        <v>53</v>
      </c>
      <c r="C42" t="s">
        <v>13</v>
      </c>
      <c r="D42" s="1">
        <v>3800</v>
      </c>
    </row>
    <row r="43" spans="1:4" x14ac:dyDescent="0.25">
      <c r="A43" t="s">
        <v>10</v>
      </c>
      <c r="B43" t="s">
        <v>54</v>
      </c>
      <c r="C43" t="s">
        <v>26</v>
      </c>
      <c r="D43" s="1">
        <v>3600</v>
      </c>
    </row>
    <row r="44" spans="1:4" x14ac:dyDescent="0.25">
      <c r="A44" t="s">
        <v>18</v>
      </c>
      <c r="B44" t="s">
        <v>55</v>
      </c>
      <c r="C44" t="s">
        <v>9</v>
      </c>
      <c r="D44" s="1">
        <v>3500</v>
      </c>
    </row>
    <row r="45" spans="1:4" x14ac:dyDescent="0.25">
      <c r="A45" t="s">
        <v>7</v>
      </c>
      <c r="B45" t="s">
        <v>56</v>
      </c>
      <c r="C45" t="s">
        <v>9</v>
      </c>
      <c r="D45" s="1">
        <v>8800</v>
      </c>
    </row>
    <row r="46" spans="1:4" x14ac:dyDescent="0.25">
      <c r="A46" t="s">
        <v>18</v>
      </c>
      <c r="B46" t="s">
        <v>57</v>
      </c>
      <c r="C46" t="s">
        <v>9</v>
      </c>
      <c r="D46" s="1">
        <v>1300</v>
      </c>
    </row>
    <row r="47" spans="1:4" x14ac:dyDescent="0.25">
      <c r="A47" t="s">
        <v>15</v>
      </c>
      <c r="B47" t="s">
        <v>58</v>
      </c>
      <c r="C47" t="s">
        <v>9</v>
      </c>
      <c r="D47" s="1">
        <v>7400</v>
      </c>
    </row>
    <row r="48" spans="1:4" x14ac:dyDescent="0.25">
      <c r="A48" t="s">
        <v>4</v>
      </c>
      <c r="B48" t="s">
        <v>59</v>
      </c>
      <c r="C48" t="s">
        <v>9</v>
      </c>
      <c r="D48" s="1">
        <v>4600</v>
      </c>
    </row>
    <row r="49" spans="1:4" x14ac:dyDescent="0.25">
      <c r="A49" t="s">
        <v>18</v>
      </c>
      <c r="B49" t="s">
        <v>60</v>
      </c>
      <c r="C49" t="s">
        <v>9</v>
      </c>
      <c r="D49" s="1">
        <v>2700</v>
      </c>
    </row>
    <row r="50" spans="1:4" x14ac:dyDescent="0.25">
      <c r="A50" t="s">
        <v>7</v>
      </c>
      <c r="B50" t="s">
        <v>61</v>
      </c>
      <c r="C50" t="s">
        <v>9</v>
      </c>
      <c r="D50" s="1">
        <v>1200</v>
      </c>
    </row>
    <row r="51" spans="1:4" x14ac:dyDescent="0.25">
      <c r="A51" t="s">
        <v>7</v>
      </c>
      <c r="B51" t="s">
        <v>62</v>
      </c>
      <c r="C51" t="s">
        <v>9</v>
      </c>
      <c r="D51" s="1">
        <v>2800</v>
      </c>
    </row>
    <row r="52" spans="1:4" x14ac:dyDescent="0.25">
      <c r="A52" t="s">
        <v>15</v>
      </c>
      <c r="B52" t="s">
        <v>63</v>
      </c>
      <c r="C52" t="s">
        <v>6</v>
      </c>
      <c r="D52" s="1">
        <v>2300</v>
      </c>
    </row>
    <row r="53" spans="1:4" x14ac:dyDescent="0.25">
      <c r="A53" t="s">
        <v>7</v>
      </c>
      <c r="B53" t="s">
        <v>64</v>
      </c>
      <c r="C53" t="s">
        <v>9</v>
      </c>
      <c r="D53" s="1">
        <v>7000</v>
      </c>
    </row>
    <row r="54" spans="1:4" x14ac:dyDescent="0.25">
      <c r="A54" t="s">
        <v>4</v>
      </c>
      <c r="B54" t="s">
        <v>65</v>
      </c>
      <c r="C54" t="s">
        <v>13</v>
      </c>
      <c r="D54" s="1">
        <v>8400</v>
      </c>
    </row>
    <row r="55" spans="1:4" x14ac:dyDescent="0.25">
      <c r="A55" t="s">
        <v>7</v>
      </c>
      <c r="B55" t="s">
        <v>66</v>
      </c>
      <c r="C55" t="s">
        <v>13</v>
      </c>
      <c r="D55" s="1">
        <v>9700</v>
      </c>
    </row>
    <row r="56" spans="1:4" x14ac:dyDescent="0.25">
      <c r="A56" t="s">
        <v>18</v>
      </c>
      <c r="B56" t="s">
        <v>67</v>
      </c>
      <c r="C56" t="s">
        <v>13</v>
      </c>
      <c r="D56" s="1">
        <v>5500</v>
      </c>
    </row>
    <row r="57" spans="1:4" x14ac:dyDescent="0.25">
      <c r="A57" t="s">
        <v>10</v>
      </c>
      <c r="B57" t="s">
        <v>68</v>
      </c>
      <c r="C57" t="s">
        <v>6</v>
      </c>
      <c r="D57" s="1">
        <v>3100</v>
      </c>
    </row>
    <row r="58" spans="1:4" x14ac:dyDescent="0.25">
      <c r="A58" t="s">
        <v>4</v>
      </c>
      <c r="B58" t="s">
        <v>69</v>
      </c>
      <c r="C58" t="s">
        <v>26</v>
      </c>
      <c r="D58" s="1">
        <v>9100</v>
      </c>
    </row>
    <row r="59" spans="1:4" x14ac:dyDescent="0.25">
      <c r="A59" t="s">
        <v>10</v>
      </c>
      <c r="B59" t="s">
        <v>70</v>
      </c>
      <c r="C59" t="s">
        <v>13</v>
      </c>
      <c r="D59" s="1">
        <v>3400</v>
      </c>
    </row>
    <row r="60" spans="1:4" x14ac:dyDescent="0.25">
      <c r="A60" t="s">
        <v>15</v>
      </c>
      <c r="B60" t="s">
        <v>71</v>
      </c>
      <c r="C60" t="s">
        <v>26</v>
      </c>
      <c r="D60" s="1">
        <v>3100</v>
      </c>
    </row>
    <row r="61" spans="1:4" x14ac:dyDescent="0.25">
      <c r="A61" t="s">
        <v>4</v>
      </c>
      <c r="B61" t="s">
        <v>72</v>
      </c>
      <c r="C61" t="s">
        <v>13</v>
      </c>
      <c r="D61" s="1">
        <v>9600</v>
      </c>
    </row>
    <row r="62" spans="1:4" x14ac:dyDescent="0.25">
      <c r="A62" t="s">
        <v>15</v>
      </c>
      <c r="B62" t="s">
        <v>73</v>
      </c>
      <c r="C62" t="s">
        <v>13</v>
      </c>
      <c r="D62" s="1">
        <v>4900</v>
      </c>
    </row>
    <row r="63" spans="1:4" x14ac:dyDescent="0.25">
      <c r="A63" t="s">
        <v>15</v>
      </c>
      <c r="B63" t="s">
        <v>74</v>
      </c>
      <c r="C63" t="s">
        <v>6</v>
      </c>
      <c r="D63" s="1">
        <v>8200</v>
      </c>
    </row>
    <row r="64" spans="1:4" x14ac:dyDescent="0.25">
      <c r="A64" t="s">
        <v>7</v>
      </c>
      <c r="B64" t="s">
        <v>75</v>
      </c>
      <c r="C64" t="s">
        <v>13</v>
      </c>
      <c r="D64" s="1">
        <v>2100</v>
      </c>
    </row>
    <row r="65" spans="1:4" x14ac:dyDescent="0.25">
      <c r="A65" t="s">
        <v>7</v>
      </c>
      <c r="B65" t="s">
        <v>76</v>
      </c>
      <c r="C65" t="s">
        <v>13</v>
      </c>
      <c r="D65" s="1">
        <v>2600</v>
      </c>
    </row>
    <row r="66" spans="1:4" x14ac:dyDescent="0.25">
      <c r="A66" t="s">
        <v>18</v>
      </c>
      <c r="B66" t="s">
        <v>77</v>
      </c>
      <c r="C66" t="s">
        <v>9</v>
      </c>
      <c r="D66" s="1">
        <v>9700</v>
      </c>
    </row>
    <row r="67" spans="1:4" x14ac:dyDescent="0.25">
      <c r="A67" t="s">
        <v>7</v>
      </c>
      <c r="B67" t="s">
        <v>78</v>
      </c>
      <c r="C67" t="s">
        <v>26</v>
      </c>
      <c r="D67" s="1">
        <v>4400</v>
      </c>
    </row>
    <row r="68" spans="1:4" x14ac:dyDescent="0.25">
      <c r="A68" t="s">
        <v>4</v>
      </c>
      <c r="B68" t="s">
        <v>79</v>
      </c>
      <c r="C68" t="s">
        <v>6</v>
      </c>
      <c r="D68" s="1">
        <v>10000</v>
      </c>
    </row>
    <row r="69" spans="1:4" x14ac:dyDescent="0.25">
      <c r="A69" t="s">
        <v>4</v>
      </c>
      <c r="B69" t="s">
        <v>80</v>
      </c>
      <c r="C69" t="s">
        <v>26</v>
      </c>
      <c r="D69" s="1">
        <v>1700</v>
      </c>
    </row>
    <row r="70" spans="1:4" x14ac:dyDescent="0.25">
      <c r="A70" t="s">
        <v>15</v>
      </c>
      <c r="B70" t="s">
        <v>81</v>
      </c>
      <c r="C70" t="s">
        <v>9</v>
      </c>
      <c r="D70" s="1">
        <v>9300</v>
      </c>
    </row>
    <row r="71" spans="1:4" x14ac:dyDescent="0.25">
      <c r="A71" t="s">
        <v>4</v>
      </c>
      <c r="B71" t="s">
        <v>82</v>
      </c>
      <c r="C71" t="s">
        <v>26</v>
      </c>
      <c r="D71" s="1">
        <v>4200</v>
      </c>
    </row>
    <row r="72" spans="1:4" x14ac:dyDescent="0.25">
      <c r="A72" t="s">
        <v>4</v>
      </c>
      <c r="B72" t="s">
        <v>83</v>
      </c>
      <c r="C72" t="s">
        <v>13</v>
      </c>
      <c r="D72" s="1">
        <v>3000</v>
      </c>
    </row>
    <row r="73" spans="1:4" x14ac:dyDescent="0.25">
      <c r="A73" t="s">
        <v>7</v>
      </c>
      <c r="B73" t="s">
        <v>84</v>
      </c>
      <c r="C73" t="s">
        <v>26</v>
      </c>
      <c r="D73" s="1">
        <v>2500</v>
      </c>
    </row>
    <row r="74" spans="1:4" x14ac:dyDescent="0.25">
      <c r="A74" t="s">
        <v>7</v>
      </c>
      <c r="B74" t="s">
        <v>85</v>
      </c>
      <c r="C74" t="s">
        <v>6</v>
      </c>
      <c r="D74" s="1">
        <v>2200</v>
      </c>
    </row>
    <row r="75" spans="1:4" x14ac:dyDescent="0.25">
      <c r="A75" t="s">
        <v>18</v>
      </c>
      <c r="B75" t="s">
        <v>86</v>
      </c>
      <c r="C75" t="s">
        <v>6</v>
      </c>
      <c r="D75" s="1">
        <v>5300</v>
      </c>
    </row>
    <row r="76" spans="1:4" x14ac:dyDescent="0.25">
      <c r="A76" t="s">
        <v>7</v>
      </c>
      <c r="B76" t="s">
        <v>87</v>
      </c>
      <c r="C76" t="s">
        <v>13</v>
      </c>
      <c r="D76" s="1">
        <v>5800</v>
      </c>
    </row>
    <row r="77" spans="1:4" x14ac:dyDescent="0.25">
      <c r="A77" t="s">
        <v>7</v>
      </c>
      <c r="B77" t="s">
        <v>88</v>
      </c>
      <c r="C77" t="s">
        <v>6</v>
      </c>
      <c r="D77" s="1">
        <v>7500</v>
      </c>
    </row>
    <row r="78" spans="1:4" x14ac:dyDescent="0.25">
      <c r="A78" t="s">
        <v>10</v>
      </c>
      <c r="B78" t="s">
        <v>89</v>
      </c>
      <c r="C78" t="s">
        <v>26</v>
      </c>
      <c r="D78" s="1">
        <v>5900</v>
      </c>
    </row>
    <row r="79" spans="1:4" x14ac:dyDescent="0.25">
      <c r="A79" t="s">
        <v>15</v>
      </c>
      <c r="B79" t="s">
        <v>90</v>
      </c>
      <c r="C79" t="s">
        <v>9</v>
      </c>
      <c r="D79" s="1">
        <v>9200</v>
      </c>
    </row>
    <row r="80" spans="1:4" x14ac:dyDescent="0.25">
      <c r="A80" t="s">
        <v>15</v>
      </c>
      <c r="B80" t="s">
        <v>91</v>
      </c>
      <c r="C80" t="s">
        <v>9</v>
      </c>
      <c r="D80" s="1">
        <v>8900</v>
      </c>
    </row>
    <row r="81" spans="1:4" x14ac:dyDescent="0.25">
      <c r="A81" t="s">
        <v>18</v>
      </c>
      <c r="B81" t="s">
        <v>92</v>
      </c>
      <c r="C81" t="s">
        <v>26</v>
      </c>
      <c r="D81" s="1">
        <v>2500</v>
      </c>
    </row>
    <row r="82" spans="1:4" x14ac:dyDescent="0.25">
      <c r="A82" t="s">
        <v>4</v>
      </c>
      <c r="B82" t="s">
        <v>93</v>
      </c>
      <c r="C82" t="s">
        <v>6</v>
      </c>
      <c r="D82" s="1">
        <v>1100</v>
      </c>
    </row>
    <row r="83" spans="1:4" x14ac:dyDescent="0.25">
      <c r="A83" t="s">
        <v>15</v>
      </c>
      <c r="B83" t="s">
        <v>94</v>
      </c>
      <c r="C83" t="s">
        <v>13</v>
      </c>
      <c r="D83" s="1">
        <v>4300</v>
      </c>
    </row>
    <row r="84" spans="1:4" x14ac:dyDescent="0.25">
      <c r="A84" t="s">
        <v>18</v>
      </c>
      <c r="B84" t="s">
        <v>95</v>
      </c>
      <c r="C84" t="s">
        <v>6</v>
      </c>
      <c r="D84" s="1">
        <v>6500</v>
      </c>
    </row>
    <row r="85" spans="1:4" x14ac:dyDescent="0.25">
      <c r="A85" t="s">
        <v>7</v>
      </c>
      <c r="B85" t="s">
        <v>96</v>
      </c>
      <c r="C85" t="s">
        <v>26</v>
      </c>
      <c r="D85" s="1">
        <v>7400</v>
      </c>
    </row>
    <row r="86" spans="1:4" x14ac:dyDescent="0.25">
      <c r="A86" t="s">
        <v>4</v>
      </c>
      <c r="B86" t="s">
        <v>97</v>
      </c>
      <c r="C86" t="s">
        <v>13</v>
      </c>
      <c r="D86" s="1">
        <v>6700</v>
      </c>
    </row>
    <row r="87" spans="1:4" x14ac:dyDescent="0.25">
      <c r="A87" t="s">
        <v>15</v>
      </c>
      <c r="B87" t="s">
        <v>98</v>
      </c>
      <c r="C87" t="s">
        <v>26</v>
      </c>
      <c r="D87" s="1">
        <v>6200</v>
      </c>
    </row>
    <row r="88" spans="1:4" x14ac:dyDescent="0.25">
      <c r="A88" t="s">
        <v>15</v>
      </c>
      <c r="B88" t="s">
        <v>99</v>
      </c>
      <c r="C88" t="s">
        <v>26</v>
      </c>
      <c r="D88" s="1">
        <v>5100</v>
      </c>
    </row>
    <row r="89" spans="1:4" x14ac:dyDescent="0.25">
      <c r="A89" t="s">
        <v>4</v>
      </c>
      <c r="B89" t="s">
        <v>100</v>
      </c>
      <c r="C89" t="s">
        <v>26</v>
      </c>
      <c r="D89" s="1">
        <v>2900</v>
      </c>
    </row>
    <row r="90" spans="1:4" x14ac:dyDescent="0.25">
      <c r="A90" t="s">
        <v>10</v>
      </c>
      <c r="B90" t="s">
        <v>101</v>
      </c>
      <c r="C90" t="s">
        <v>13</v>
      </c>
      <c r="D90" s="1">
        <v>6400</v>
      </c>
    </row>
    <row r="91" spans="1:4" x14ac:dyDescent="0.25">
      <c r="A91" t="s">
        <v>10</v>
      </c>
      <c r="B91" t="s">
        <v>102</v>
      </c>
      <c r="C91" t="s">
        <v>13</v>
      </c>
      <c r="D91" s="1">
        <v>6400</v>
      </c>
    </row>
    <row r="92" spans="1:4" x14ac:dyDescent="0.25">
      <c r="A92" t="s">
        <v>18</v>
      </c>
      <c r="B92" t="s">
        <v>103</v>
      </c>
      <c r="C92" t="s">
        <v>26</v>
      </c>
      <c r="D92" s="1">
        <v>10000</v>
      </c>
    </row>
    <row r="93" spans="1:4" x14ac:dyDescent="0.25">
      <c r="A93" t="s">
        <v>18</v>
      </c>
      <c r="B93" t="s">
        <v>104</v>
      </c>
      <c r="C93" t="s">
        <v>13</v>
      </c>
      <c r="D93" s="1">
        <v>3000</v>
      </c>
    </row>
    <row r="94" spans="1:4" x14ac:dyDescent="0.25">
      <c r="A94" t="s">
        <v>18</v>
      </c>
      <c r="B94" t="s">
        <v>105</v>
      </c>
      <c r="C94" t="s">
        <v>6</v>
      </c>
      <c r="D94" s="1">
        <v>4000</v>
      </c>
    </row>
    <row r="95" spans="1:4" x14ac:dyDescent="0.25">
      <c r="A95" t="s">
        <v>4</v>
      </c>
      <c r="B95" t="s">
        <v>106</v>
      </c>
      <c r="C95" t="s">
        <v>26</v>
      </c>
      <c r="D95" s="1">
        <v>3300</v>
      </c>
    </row>
    <row r="96" spans="1:4" x14ac:dyDescent="0.25">
      <c r="A96" t="s">
        <v>4</v>
      </c>
      <c r="B96" t="s">
        <v>107</v>
      </c>
      <c r="C96" t="s">
        <v>26</v>
      </c>
      <c r="D96" s="1">
        <v>1500</v>
      </c>
    </row>
    <row r="97" spans="1:4" x14ac:dyDescent="0.25">
      <c r="A97" t="s">
        <v>18</v>
      </c>
      <c r="B97" t="s">
        <v>108</v>
      </c>
      <c r="C97" t="s">
        <v>13</v>
      </c>
      <c r="D97" s="1">
        <v>5100</v>
      </c>
    </row>
    <row r="98" spans="1:4" x14ac:dyDescent="0.25">
      <c r="A98" t="s">
        <v>18</v>
      </c>
      <c r="B98" t="s">
        <v>109</v>
      </c>
      <c r="C98" t="s">
        <v>26</v>
      </c>
      <c r="D98" s="1">
        <v>7800</v>
      </c>
    </row>
    <row r="99" spans="1:4" x14ac:dyDescent="0.25">
      <c r="A99" t="s">
        <v>18</v>
      </c>
      <c r="B99" t="s">
        <v>110</v>
      </c>
      <c r="C99" t="s">
        <v>26</v>
      </c>
      <c r="D99" s="1">
        <v>9600</v>
      </c>
    </row>
    <row r="100" spans="1:4" x14ac:dyDescent="0.25">
      <c r="A100" t="s">
        <v>4</v>
      </c>
      <c r="B100" t="s">
        <v>111</v>
      </c>
      <c r="C100" t="s">
        <v>26</v>
      </c>
      <c r="D100" s="1">
        <v>2200</v>
      </c>
    </row>
    <row r="101" spans="1:4" x14ac:dyDescent="0.25">
      <c r="A101" t="s">
        <v>4</v>
      </c>
      <c r="B101" t="s">
        <v>112</v>
      </c>
      <c r="C101" t="s">
        <v>9</v>
      </c>
      <c r="D101" s="1">
        <v>2300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abSelected="1" zoomScaleNormal="100" workbookViewId="0">
      <selection activeCell="D8" sqref="D8"/>
    </sheetView>
  </sheetViews>
  <sheetFormatPr defaultRowHeight="15" x14ac:dyDescent="0.25"/>
  <cols>
    <col min="1" max="1" width="14.85546875" bestFit="1" customWidth="1"/>
    <col min="2" max="2" width="18.140625" bestFit="1" customWidth="1"/>
  </cols>
  <sheetData>
    <row r="1" spans="1:2" x14ac:dyDescent="0.25">
      <c r="A1" s="4" t="s">
        <v>0</v>
      </c>
      <c r="B1" t="s">
        <v>114</v>
      </c>
    </row>
    <row r="2" spans="1:2" x14ac:dyDescent="0.25">
      <c r="A2" s="5" t="s">
        <v>15</v>
      </c>
      <c r="B2" s="6">
        <v>6014.2857142857147</v>
      </c>
    </row>
    <row r="3" spans="1:2" x14ac:dyDescent="0.25">
      <c r="A3" s="5" t="s">
        <v>10</v>
      </c>
      <c r="B3" s="6">
        <v>5061.5384615384619</v>
      </c>
    </row>
    <row r="4" spans="1:2" x14ac:dyDescent="0.25">
      <c r="A4" s="5" t="s">
        <v>4</v>
      </c>
      <c r="B4" s="6">
        <v>5051.7241379310344</v>
      </c>
    </row>
    <row r="5" spans="1:2" x14ac:dyDescent="0.25">
      <c r="A5" s="5" t="s">
        <v>7</v>
      </c>
      <c r="B5" s="6">
        <v>4380</v>
      </c>
    </row>
    <row r="6" spans="1:2" x14ac:dyDescent="0.25">
      <c r="A6" s="5" t="s">
        <v>18</v>
      </c>
      <c r="B6" s="6">
        <v>5331.5789473684208</v>
      </c>
    </row>
    <row r="7" spans="1:2" x14ac:dyDescent="0.25">
      <c r="A7" s="5" t="s">
        <v>113</v>
      </c>
      <c r="B7" s="6">
        <v>5073</v>
      </c>
    </row>
  </sheetData>
  <pageMargins left="0.7" right="0.7" top="0.75" bottom="0.75" header="0.3" footer="0.3"/>
  <pageSetup paperSize="9" fitToWidth="0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SourceSheet</vt:lpstr>
      <vt:lpstr>PivotSheet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Marek Turis</cp:lastModifiedBy>
  <dcterms:modified xsi:type="dcterms:W3CDTF">2021-11-18T14:14:15Z</dcterms:modified>
</cp:coreProperties>
</file>