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DieseArbeitsmappe" defaultThemeVersion="166925"/>
  <mc:AlternateContent xmlns:mc="http://schemas.openxmlformats.org/markup-compatibility/2006">
    <mc:Choice Requires="x15">
      <x15ac:absPath xmlns:x15ac="http://schemas.microsoft.com/office/spreadsheetml/2010/11/ac" url="C:\Users\schlegti\IdeaProjects\wpgwn\wpgwn-app\backend\src\test\resources\excel_import\"/>
    </mc:Choice>
  </mc:AlternateContent>
  <xr:revisionPtr revIDLastSave="0" documentId="13_ncr:1_{95204E63-36C6-45E3-BC64-A359E8CD1423}" xr6:coauthVersionLast="47" xr6:coauthVersionMax="47" xr10:uidLastSave="{00000000-0000-0000-0000-000000000000}"/>
  <bookViews>
    <workbookView xWindow="14880" yWindow="1065" windowWidth="34530" windowHeight="19155" xr2:uid="{00000000-000D-0000-FFFF-FFFF00000000}"/>
  </bookViews>
  <sheets>
    <sheet name="WPGWN-Import" sheetId="2" r:id="rId1"/>
    <sheet name="Daten" sheetId="3" r:id="rId2"/>
    <sheet name="Alte-Version" sheetId="1" r:id="rId3"/>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Täschner, Marco</author>
    <author>tc={ECCA2AE9-13EA-664A-BC6E-0E8106EA0D37}</author>
  </authors>
  <commentList>
    <comment ref="V1" authorId="0" shapeId="0" xr:uid="{00000000-0006-0000-0200-000001000000}">
      <text>
        <r>
          <rPr>
            <sz val="11"/>
            <color theme="1"/>
            <rFont val="Calibri"/>
            <family val="2"/>
            <scheme val="minor"/>
          </rPr>
          <t>Täschner, Marco:
Endliche Liste zur Auswahl von 1-n Kategorien
- Beschaffung, Beteiligung, Partizipation
- Bildung und Wissenschaft
- Internationale Verantwortung
- Klimawandel und Energiewende
- Kultur, gesellschaftlicher Wandel und soziale Innovation
- Mobilität, Verkehr
- Nachhaltige Entwicklung in Stadt und Land, Quartiersentwicklung
- Nachhaltiger Konsum und Lebensstile
- Nachhaltiges Wirtschaften, Kreislaufwirtschaft, Green Finance, gute Arbeit
- Nachhaltigkeits-Governance
- Schutz natürlicher Ressourcen, Landwirtschaft, Flächennutzung, Bodenschutz
- Sonstiges
- Soziale Gerechtigkeit und Chancengleichheit
 </t>
        </r>
      </text>
    </comment>
    <comment ref="AA1"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Freigabe durch Kontaktperson bis</t>
      </text>
    </comment>
  </commentList>
</comments>
</file>

<file path=xl/sharedStrings.xml><?xml version="1.0" encoding="utf-8"?>
<sst xmlns="http://schemas.openxmlformats.org/spreadsheetml/2006/main" count="309" uniqueCount="237">
  <si>
    <t>Organisation</t>
  </si>
  <si>
    <t>Koordinaten (Lat, Lng)</t>
  </si>
  <si>
    <t>Aktivität</t>
  </si>
  <si>
    <t>Zeitraum</t>
  </si>
  <si>
    <t>Ansprechpartner</t>
  </si>
  <si>
    <t>Quelle</t>
  </si>
  <si>
    <t>externe ID</t>
  </si>
  <si>
    <t>Name</t>
  </si>
  <si>
    <t>Beschreibung</t>
  </si>
  <si>
    <t>Url</t>
  </si>
  <si>
    <t>Wirkungsraum</t>
  </si>
  <si>
    <t>Plz</t>
  </si>
  <si>
    <t>Ort</t>
  </si>
  <si>
    <t>Straße</t>
  </si>
  <si>
    <t>Hausnummer</t>
  </si>
  <si>
    <t>Land</t>
  </si>
  <si>
    <t>Bundesland</t>
  </si>
  <si>
    <t>Latitude</t>
  </si>
  <si>
    <t>Longitude</t>
  </si>
  <si>
    <t>Facebook</t>
  </si>
  <si>
    <t>Twitter</t>
  </si>
  <si>
    <t>Instagram</t>
  </si>
  <si>
    <t>TikTok</t>
  </si>
  <si>
    <t>LinkedIn</t>
  </si>
  <si>
    <t>Typ der Organisation</t>
  </si>
  <si>
    <t>Themenfelder</t>
  </si>
  <si>
    <t>SDG</t>
  </si>
  <si>
    <t>E-Mail</t>
  </si>
  <si>
    <t>Titel</t>
  </si>
  <si>
    <t>Online</t>
  </si>
  <si>
    <t>Typ</t>
  </si>
  <si>
    <t>von</t>
  </si>
  <si>
    <t>bis</t>
  </si>
  <si>
    <t>Vorname</t>
  </si>
  <si>
    <t>Nachname</t>
  </si>
  <si>
    <t>Position</t>
  </si>
  <si>
    <t>Telefon</t>
  </si>
  <si>
    <t>Müllfreie Spree e. V.</t>
  </si>
  <si>
    <t>Lorem Ipsum dolor sit amet, …</t>
  </si>
  <si>
    <t>lokal</t>
  </si>
  <si>
    <t>Berlin</t>
  </si>
  <si>
    <t>Tucholskystraße</t>
  </si>
  <si>
    <t>DE</t>
  </si>
  <si>
    <t>52.515607</t>
  </si>
  <si>
    <t>13.405837</t>
  </si>
  <si>
    <t xml:space="preserve">Verein/ Initiative </t>
  </si>
  <si>
    <t>3,7,5</t>
  </si>
  <si>
    <t>4,7,8,6</t>
  </si>
  <si>
    <t>kontakt@test.com</t>
  </si>
  <si>
    <t>ID12456</t>
  </si>
  <si>
    <t>Müllfreie Spree Konferenz</t>
  </si>
  <si>
    <t>Konferenz zum Theme müllfreie Spree</t>
  </si>
  <si>
    <t>5,7,8,9</t>
  </si>
  <si>
    <t>4,5,7</t>
  </si>
  <si>
    <t>https://free-the-spree.de</t>
  </si>
  <si>
    <t>Projektentwicklung</t>
  </si>
  <si>
    <t>Nachhaltigkeitsmanagerin</t>
  </si>
  <si>
    <t>nn@free-the-spree.de</t>
  </si>
  <si>
    <t>+49 1234 5678</t>
  </si>
  <si>
    <t>Art der Organisation</t>
  </si>
  <si>
    <t>Typ der Aktivität</t>
  </si>
  <si>
    <t>Themenfeldnummer</t>
  </si>
  <si>
    <t>Themenfeld</t>
  </si>
  <si>
    <t>SDG Zahlen</t>
  </si>
  <si>
    <t>SDG Themen</t>
  </si>
  <si>
    <t xml:space="preserve">Bildungseinrichtung </t>
  </si>
  <si>
    <t>Berichterstattung</t>
  </si>
  <si>
    <t>Beteiligung, Engagement und Partizipation</t>
  </si>
  <si>
    <t>Keine Armut</t>
  </si>
  <si>
    <t xml:space="preserve">Bund </t>
  </si>
  <si>
    <t>regional</t>
  </si>
  <si>
    <t xml:space="preserve">Beteiligungsprozess </t>
  </si>
  <si>
    <t>Bildung, Forschung und Wissenschaft</t>
  </si>
  <si>
    <t>Kein Hunger</t>
  </si>
  <si>
    <t xml:space="preserve">Bundesland </t>
  </si>
  <si>
    <t>landesweit</t>
  </si>
  <si>
    <t>Bildungsangebot</t>
  </si>
  <si>
    <t xml:space="preserve">Biodiversität, Artenschutz und Schutz natürlicher Ressourcen </t>
  </si>
  <si>
    <t>Gesundheit und Wohlergehen</t>
  </si>
  <si>
    <t xml:space="preserve">Finanzsektor </t>
  </si>
  <si>
    <t>bundesweit</t>
  </si>
  <si>
    <t xml:space="preserve">Förderprogramm </t>
  </si>
  <si>
    <t>Demokratie und Menschenrechte</t>
  </si>
  <si>
    <t>Hochwertige Bildung</t>
  </si>
  <si>
    <t>Gewerkschaft</t>
  </si>
  <si>
    <t>europaweit</t>
  </si>
  <si>
    <t>Netzwerk</t>
  </si>
  <si>
    <t>Diversität, Geschlechtergerechtigkeit, Inklusion und Anti-Diskriminierung</t>
  </si>
  <si>
    <t>Geschlechtergleichheit</t>
  </si>
  <si>
    <t xml:space="preserve">Religionsgemeinschaft </t>
  </si>
  <si>
    <t>global</t>
  </si>
  <si>
    <t>Frieden und Sicherheit</t>
  </si>
  <si>
    <t>Sauberes Wasser und Sanitäreinrichtungen</t>
  </si>
  <si>
    <t xml:space="preserve">Kommune </t>
  </si>
  <si>
    <t>Veranstaltung</t>
  </si>
  <si>
    <t>Internationale Verantwortung</t>
  </si>
  <si>
    <t>Bezahlbare und saubere Energie</t>
  </si>
  <si>
    <t xml:space="preserve">Kultureinrichtung </t>
  </si>
  <si>
    <t xml:space="preserve">Wettbewerb </t>
  </si>
  <si>
    <t>Klimaschutz und Energiewende</t>
  </si>
  <si>
    <t>Menschenwürdige Arbeit und Wirtschaftswachstum</t>
  </si>
  <si>
    <t xml:space="preserve">Partei </t>
  </si>
  <si>
    <t>Sonstiges</t>
  </si>
  <si>
    <t>Kreislaufwirtschaft</t>
  </si>
  <si>
    <t>Industrie, Innovation und Infrastruktur</t>
  </si>
  <si>
    <t xml:space="preserve">Sportverein </t>
  </si>
  <si>
    <t>Kultur, gesellschaftlicher Wandel und soziale Innovation</t>
  </si>
  <si>
    <t>Weniger Ungleichheiten</t>
  </si>
  <si>
    <t xml:space="preserve">Stiftung </t>
  </si>
  <si>
    <t xml:space="preserve">Landwirtschaft und Ernährung </t>
  </si>
  <si>
    <t>Nachhaltige Städte und Gemeinden</t>
  </si>
  <si>
    <t xml:space="preserve">Verband/ Nichtregierungsorganisation </t>
  </si>
  <si>
    <t>Mobilität und Verkehrswende</t>
  </si>
  <si>
    <t>Nachhaltige/r Konsum und Produktion</t>
  </si>
  <si>
    <t>Nachhaltige Beschaffung</t>
  </si>
  <si>
    <t>Maßnahmen zum Klimaschutz</t>
  </si>
  <si>
    <t xml:space="preserve">Wirtschaft </t>
  </si>
  <si>
    <t>Nachhaltige Finanzen</t>
  </si>
  <si>
    <t>Leben unter Wasser</t>
  </si>
  <si>
    <t>Wissenschaft</t>
  </si>
  <si>
    <t>Nachhaltiger Konsum und Lebensstile</t>
  </si>
  <si>
    <t>Leben an Land</t>
  </si>
  <si>
    <t>Nachhaltiges Bauen und Wohnen</t>
  </si>
  <si>
    <t>Frieden, Gerechtigkeit und starke Institutionen</t>
  </si>
  <si>
    <t>Nachhaltiges Wirtschaften</t>
  </si>
  <si>
    <t>Partnerschaft zur Erreichung der Ziele</t>
  </si>
  <si>
    <t>Nachhaltigkeitsgovernance</t>
  </si>
  <si>
    <t xml:space="preserve">Soziale Gerechtigkeit, gute Arbeit und Chancengleichheit </t>
  </si>
  <si>
    <t>Sport</t>
  </si>
  <si>
    <t>Stadtentwicklung, Entwicklung ländlicher Räume und Quartiersentwicklung</t>
  </si>
  <si>
    <t>Tourismus</t>
  </si>
  <si>
    <t>Kategorie</t>
  </si>
  <si>
    <t>Thematischer Fokus</t>
  </si>
  <si>
    <t>Veranstalter</t>
  </si>
  <si>
    <t>Adresse</t>
  </si>
  <si>
    <t>www (Url)</t>
  </si>
  <si>
    <t>Kontakt / Ansprechpartner</t>
  </si>
  <si>
    <t>SDGs</t>
  </si>
  <si>
    <t>RNE Kategorien</t>
  </si>
  <si>
    <t>Externe Kategorien</t>
  </si>
  <si>
    <t>Status Clearing</t>
  </si>
  <si>
    <t>Freigabe bis</t>
  </si>
  <si>
    <t>Strasse und Hausnr</t>
  </si>
  <si>
    <t>PLZ</t>
  </si>
  <si>
    <t>Stadt</t>
  </si>
  <si>
    <t>Fax</t>
  </si>
  <si>
    <t>Start</t>
  </si>
  <si>
    <t>Ende</t>
  </si>
  <si>
    <t>Müllfreie Spree</t>
  </si>
  <si>
    <t>Bürgerinitiative mit Fördergeldern</t>
  </si>
  <si>
    <t>Müllbefreiung der Spree</t>
  </si>
  <si>
    <t>eingetragener Verein (e.V.)</t>
  </si>
  <si>
    <t>Müllfreie Spree e.V.</t>
  </si>
  <si>
    <t>Tucholskystraße 2</t>
  </si>
  <si>
    <t>Deutschland</t>
  </si>
  <si>
    <t>Nina Nachhaltig</t>
  </si>
  <si>
    <t>+49 30 123 555</t>
  </si>
  <si>
    <t>6,11,14</t>
  </si>
  <si>
    <t>Environment - Waste</t>
  </si>
  <si>
    <t>Figma Entwurf</t>
  </si>
  <si>
    <t>Landesnetzwerk Bürgerschaftliches Engagement Bayern e.V.</t>
  </si>
  <si>
    <t>Das Zentrum für nachhaltige Kommunalentwicklung soll in den kommenden Jahren die zahlreichen Ziele für eine nachhaltige Entwicklung bayerischer Kommunen praxisnah darstellen, konkrete Handlungsoptionen vorstellen und durch Veranstaltungen den Austausch zwischen Kommunen unterstützen.
Das Zentrum versteht sich als Nachfolgeprojekt des bisherigen Projekts „Netzwerk Nachhaltige Bürgerkommune“, das vom Bayerischen Staatsministerium für Umwelt und Verbraucherschutz in den Jahren 2007 bis 2014 gefördert wurde.
In Kooperation mit verschiedenen Partnern werden aktuelle Themen, Fragestellungen und Unterstützungsbedarfe im Hinblick auf eine nachhaltige Entwicklung in Kommunen aufgegriffen.
Die Veranstaltungen, die das Zentrum anbietet, geben praxistaugliche Anregungen für kommunale Entscheiderinnen und Entscheider sowie engagierte Bürgerinnen und Bürger, die sich intensiver mit einer nachhaltigen Entwicklung befassen wollen.</t>
  </si>
  <si>
    <t>Landesnetzwerk </t>
  </si>
  <si>
    <t>Nachhaltige kommunale Entwicklung</t>
  </si>
  <si>
    <t>Sandstraße 7</t>
  </si>
  <si>
    <t>Nürnberg</t>
  </si>
  <si>
    <t>Bayern</t>
  </si>
  <si>
    <t>https://kommunal-nachhaltig.de/</t>
  </si>
  <si>
    <t>Danielle Rodarius, Silke Sesterhenn, Julia Stanger</t>
  </si>
  <si>
    <t>info@kommunal-nachhaltig.de</t>
  </si>
  <si>
    <t>49.4466169</t>
  </si>
  <si>
    <t>11.0673865</t>
  </si>
  <si>
    <t>Datenbank Projekt N</t>
  </si>
  <si>
    <t>Schutzgemeinschaft Deutscher Wald, Landesverband Hamburg e.V. (SDW)</t>
  </si>
  <si>
    <t>Die SDW Hamburg engagiert sich für eine nachhaltige Entwicklung der Stadt. Sei es im Naturschutz, der Wald- und Umweltbildung sowie der Umsetzung von Nachhaltigkeitsprojekten.</t>
  </si>
  <si>
    <t>Nachhaltige Entwicklung der Stadt</t>
  </si>
  <si>
    <t>Am Inselpark 19</t>
  </si>
  <si>
    <t>Hamburg</t>
  </si>
  <si>
    <t>https://www.sdw-hamburg.de/</t>
  </si>
  <si>
    <t>Cordula Wellmann</t>
  </si>
  <si>
    <t>nord@renn-netzwerk.de</t>
  </si>
  <si>
    <t>040/302 156 544</t>
  </si>
  <si>
    <t>53.4967605</t>
  </si>
  <si>
    <t>9.9988761</t>
  </si>
  <si>
    <t>5, 11, 14</t>
  </si>
  <si>
    <t>Sabine</t>
  </si>
  <si>
    <t>Sabine arbeitet beim Nachhaltigkeitsrat</t>
  </si>
  <si>
    <t>VIP</t>
  </si>
  <si>
    <t>Einzelperson</t>
  </si>
  <si>
    <t>Bosestr 35</t>
  </si>
  <si>
    <t>https://www.nachhaltigkeitsrat.de/</t>
  </si>
  <si>
    <t>sabine.gerhardt@nachhaltigkeitsrat.de</t>
  </si>
  <si>
    <t>52.4628586</t>
  </si>
  <si>
    <t>13.3763335</t>
  </si>
  <si>
    <t>abgelehnt</t>
  </si>
  <si>
    <t>AVG Abfallentsorgungs- und Verwertungsgesellschaft Köln mbH  (AVG Köln)</t>
  </si>
  <si>
    <t>Sammlung, Behandlung und Beseitigung von Abfällen; Rückgewinnung</t>
  </si>
  <si>
    <t>Unternehmen</t>
  </si>
  <si>
    <t>Geestemünder Straße 23</t>
  </si>
  <si>
    <t>Köln</t>
  </si>
  <si>
    <t>Nordrhein-Westfalen</t>
  </si>
  <si>
    <t>https://www.avgkoeln.de/</t>
  </si>
  <si>
    <t>info@avgkoeln.de</t>
  </si>
  <si>
    <t>0221 7170 - 0</t>
  </si>
  <si>
    <t>51.0086543</t>
  </si>
  <si>
    <t>6.9456736</t>
  </si>
  <si>
    <t>DNK Unternehmen</t>
  </si>
  <si>
    <t>IHK Berlin</t>
  </si>
  <si>
    <t>Keine Angabe</t>
  </si>
  <si>
    <t>Industrie und Handelskammer</t>
  </si>
  <si>
    <t>Fasanenstraße 85</t>
  </si>
  <si>
    <t>https://www.ihk.de/berlin</t>
  </si>
  <si>
    <t>Daniel-Jan Girl</t>
  </si>
  <si>
    <t>service@berlin.ihk.de</t>
  </si>
  <si>
    <t>+49 30 31510-0</t>
  </si>
  <si>
    <t>52.5068378</t>
  </si>
  <si>
    <t>13.2931754</t>
  </si>
  <si>
    <t>Test Daten</t>
  </si>
  <si>
    <t>Das ist nur ein Test und mehr nicht</t>
  </si>
  <si>
    <t>https://exxeta.de</t>
  </si>
  <si>
    <t>Leipzig</t>
  </si>
  <si>
    <t>Föplstr.</t>
  </si>
  <si>
    <t>Sachsen</t>
  </si>
  <si>
    <t>13.412837</t>
  </si>
  <si>
    <t>52.523607</t>
  </si>
  <si>
    <t>1,2,3</t>
  </si>
  <si>
    <t>kontakt@EXXETA.com</t>
  </si>
  <si>
    <t>ID98765</t>
  </si>
  <si>
    <t>Invalider Datensatz</t>
  </si>
  <si>
    <t>Teststraße</t>
  </si>
  <si>
    <t>Bonn</t>
  </si>
  <si>
    <t>Klausen</t>
  </si>
  <si>
    <t>http://test.de</t>
  </si>
  <si>
    <t>https://twotter.com/TwitterTestAcc</t>
  </si>
  <si>
    <t>Enna</t>
  </si>
  <si>
    <t>Kröger</t>
  </si>
  <si>
    <t>VERANSTALTUNG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</si>
</sst>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u/>
      <sz val="11"/>
      <color theme="10"/>
      <name val="Calibri"/>
      <family val="2"/>
      <scheme val="minor"/>
    </font>
    <font>
      <b/>
      <sz val="11"/>
      <color theme="1"/>
      <name val="Calibri"/>
      <family val="2"/>
      <scheme val="minor"/>
    </font>
    <font>
      <sz val="10"/>
      <color rgb="FF6A8759"/>
      <name val="Arial Unicode MS"/>
    </font>
  </fonts>
  <fills count="5">
    <fill>
      <patternFill patternType="none"/>
    </fill>
    <fill>
      <patternFill patternType="gray125"/>
    </fill>
    <fill>
      <patternFill patternType="solid">
        <fgColor theme="9"/>
        <bgColor indexed="64"/>
      </patternFill>
    </fill>
    <fill>
      <patternFill patternType="solid">
        <fgColor theme="4" tint="0.79998168889431442"/>
        <bgColor indexed="64"/>
      </patternFill>
    </fill>
    <fill>
      <patternFill patternType="solid">
        <fgColor theme="7" tint="0.59999389629810485"/>
        <bgColor indexed="64"/>
      </patternFill>
    </fill>
  </fills>
  <borders count="6">
    <border>
      <left/>
      <right/>
      <top/>
      <bottom/>
      <diagonal/>
    </border>
    <border>
      <left style="thin">
        <color indexed="64"/>
      </left>
      <right/>
      <top/>
      <bottom/>
      <diagonal/>
    </border>
    <border>
      <left style="thin">
        <color indexed="64"/>
      </left>
      <right style="thin">
        <color indexed="64"/>
      </right>
      <top/>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3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0" xfId="1" applyFill="1" applyBorder="1"/>
    <xf numFmtId="0" fontId="0" fillId="0" borderId="0" xfId="0" quotePrefix="1"/>
    <xf numFmtId="0" fontId="0" fillId="0" borderId="1" xfId="0" quotePrefix="1" applyBorder="1"/>
    <xf numFmtId="0" fontId="1" fillId="0" borderId="2" xfId="1" applyFill="1" applyBorder="1"/>
    <xf numFmtId="0" fontId="1" fillId="0" borderId="0" xfId="1"/>
    <xf numFmtId="0" fontId="0" fillId="0" borderId="1" xfId="0" applyBorder="1" applyAlignment="1">
      <alignment wrapText="1"/>
    </xf>
    <xf numFmtId="3" fontId="0" fillId="0" borderId="1" xfId="0" quotePrefix="1" applyNumberFormat="1" applyBorder="1"/>
    <xf numFmtId="0" fontId="0" fillId="2" borderId="0" xfId="0" applyFill="1"/>
    <xf numFmtId="0" fontId="0" fillId="2" borderId="1" xfId="0" applyFill="1" applyBorder="1"/>
    <xf numFmtId="0" fontId="0" fillId="2" borderId="4" xfId="0" applyFill="1" applyBorder="1"/>
    <xf numFmtId="0" fontId="0" fillId="2" borderId="3" xfId="0" applyFill="1" applyBorder="1"/>
    <xf numFmtId="0" fontId="0" fillId="2" borderId="2" xfId="0" applyFill="1" applyBorder="1"/>
    <xf numFmtId="0" fontId="1" fillId="0" borderId="1" xfId="1" applyBorder="1"/>
    <xf numFmtId="0" fontId="2" fillId="3" borderId="1" xfId="0" applyFont="1" applyFill="1" applyBorder="1"/>
    <xf numFmtId="0" fontId="0" fillId="3" borderId="1" xfId="0" applyFill="1" applyBorder="1"/>
    <xf numFmtId="0" fontId="0" fillId="3" borderId="3" xfId="0" applyFill="1" applyBorder="1"/>
    <xf numFmtId="0" fontId="0" fillId="3" borderId="4" xfId="0" applyFill="1" applyBorder="1"/>
    <xf numFmtId="0" fontId="2" fillId="4" borderId="1" xfId="0" applyFont="1" applyFill="1" applyBorder="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14" fontId="0" fillId="0" borderId="1" xfId="0" applyNumberFormat="1" applyBorder="1"/>
    <xf numFmtId="0" fontId="2" fillId="0" borderId="0" xfId="0" applyFont="1"/>
    <xf numFmtId="49" fontId="0" fillId="3" borderId="1" xfId="0" applyNumberFormat="1" applyFill="1" applyBorder="1"/>
    <xf numFmtId="49" fontId="0" fillId="3" borderId="3" xfId="0" applyNumberFormat="1" applyFill="1" applyBorder="1"/>
    <xf numFmtId="49" fontId="0" fillId="0" borderId="1" xfId="0" applyNumberFormat="1" applyBorder="1"/>
    <xf numFmtId="0" fontId="1" fillId="0" borderId="1" xfId="2" applyBorder="1"/>
    <xf numFmtId="3" fontId="0" fillId="0" borderId="0" xfId="0" quotePrefix="1" applyNumberFormat="1"/>
    <xf numFmtId="0" fontId="3" fillId="0" borderId="0" xfId="0" applyFont="1" applyAlignment="1">
      <alignment vertical="center"/>
    </xf>
  </cellXfs>
  <cellStyles count="3">
    <cellStyle name="Hyperlink" xfId="2" xr:uid="{00000000-000B-0000-0000-000008000000}"/>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Täschner, Marco" id="{455CDC04-3427-B045-B378-446C37292F19}" userId="S::Marco.Taeschner@EXXETA.com::b934c321-bcfe-4cea-8b70-5c7ed15f3cd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22-06-10T05:50:50.06" personId="{455CDC04-3427-B045-B378-446C37292F19}" id="{ECCA2AE9-13EA-664A-BC6E-0E8106EA0D37}">
    <text>Freigabe durch Kontaktperson bis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free-the-spree.de/" TargetMode="External"/><Relationship Id="rId2" Type="http://schemas.openxmlformats.org/officeDocument/2006/relationships/hyperlink" Target="http://test.de/" TargetMode="External"/><Relationship Id="rId1" Type="http://schemas.openxmlformats.org/officeDocument/2006/relationships/hyperlink" Target="mailto:nn@free-the-spree.de" TargetMode="External"/><Relationship Id="rId6" Type="http://schemas.openxmlformats.org/officeDocument/2006/relationships/printerSettings" Target="../printerSettings/printerSettings1.bin"/><Relationship Id="rId5" Type="http://schemas.openxmlformats.org/officeDocument/2006/relationships/hyperlink" Target="https://twotter.com/TwitterTestAcc" TargetMode="External"/><Relationship Id="rId4" Type="http://schemas.openxmlformats.org/officeDocument/2006/relationships/hyperlink" Target="mailto:kontakt@tes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kommunal-nachhaltig.de/" TargetMode="External"/><Relationship Id="rId7" Type="http://schemas.openxmlformats.org/officeDocument/2006/relationships/vmlDrawing" Target="../drawings/vmlDrawing1.vml"/><Relationship Id="rId2" Type="http://schemas.openxmlformats.org/officeDocument/2006/relationships/hyperlink" Target="https://free-the-spree.de/" TargetMode="External"/><Relationship Id="rId1" Type="http://schemas.openxmlformats.org/officeDocument/2006/relationships/hyperlink" Target="mailto:nn@free-the-spree.de" TargetMode="External"/><Relationship Id="rId6" Type="http://schemas.openxmlformats.org/officeDocument/2006/relationships/printerSettings" Target="../printerSettings/printerSettings3.bin"/><Relationship Id="rId5" Type="http://schemas.openxmlformats.org/officeDocument/2006/relationships/hyperlink" Target="mailto:service@berlin.ihk.de" TargetMode="External"/><Relationship Id="rId4" Type="http://schemas.openxmlformats.org/officeDocument/2006/relationships/hyperlink" Target="mailto:info@avgkoeln.de"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AY5"/>
  <sheetViews>
    <sheetView tabSelected="1" topLeftCell="Y1" zoomScale="110" zoomScaleNormal="110" workbookViewId="0">
      <selection activeCell="AJ16" sqref="AJ16"/>
    </sheetView>
  </sheetViews>
  <sheetFormatPr baseColWidth="10" defaultColWidth="11.42578125" defaultRowHeight="15"/>
  <cols>
    <col min="1" max="1" width="16.42578125" bestFit="1" customWidth="1"/>
    <col min="2" max="2" width="24.140625" style="1" bestFit="1" customWidth="1"/>
    <col min="3" max="3" width="16.85546875" style="1" bestFit="1" customWidth="1"/>
    <col min="4" max="4" width="12.28515625" style="1" bestFit="1" customWidth="1"/>
    <col min="5" max="5" width="6.140625" style="1" bestFit="1" customWidth="1"/>
    <col min="6" max="6" width="10.42578125" style="1" customWidth="1"/>
    <col min="7" max="7" width="16" style="1" customWidth="1"/>
    <col min="8" max="8" width="11.28515625" style="1" bestFit="1" customWidth="1"/>
    <col min="9" max="9" width="4.7109375" style="1" bestFit="1" customWidth="1"/>
    <col min="10" max="10" width="9.7109375" style="1" customWidth="1"/>
    <col min="11" max="11" width="11.28515625" style="1" customWidth="1"/>
    <col min="12" max="12" width="10.28515625" bestFit="1" customWidth="1"/>
    <col min="13" max="13" width="6.42578125" style="1" customWidth="1"/>
    <col min="14" max="14" width="14.140625" style="1" bestFit="1" customWidth="1"/>
    <col min="15" max="17" width="6.42578125" style="1" customWidth="1"/>
    <col min="18" max="18" width="23" style="1" customWidth="1"/>
    <col min="19" max="19" width="11.42578125" style="32" bestFit="1" customWidth="1"/>
    <col min="20" max="21" width="10" style="1" customWidth="1"/>
    <col min="22" max="22" width="9.7109375" style="1" customWidth="1"/>
    <col min="23" max="23" width="21" style="1" customWidth="1"/>
    <col min="24" max="24" width="25.7109375" style="1" customWidth="1"/>
    <col min="25" max="25" width="13.7109375" style="1" bestFit="1" customWidth="1"/>
    <col min="26" max="26" width="9.42578125" style="1" customWidth="1"/>
    <col min="27" max="27" width="7" style="1" bestFit="1" customWidth="1"/>
    <col min="28" max="28" width="6.140625" style="1" bestFit="1" customWidth="1"/>
    <col min="29" max="29" width="6.28515625" style="1" bestFit="1" customWidth="1"/>
    <col min="30" max="30" width="15.28515625" style="1" bestFit="1" customWidth="1"/>
    <col min="31" max="31" width="10.7109375" style="1" customWidth="1"/>
    <col min="32" max="32" width="5.140625" style="1" bestFit="1" customWidth="1"/>
    <col min="33" max="33" width="10" style="1" bestFit="1" customWidth="1"/>
    <col min="34" max="34" width="12.28515625" style="1" bestFit="1" customWidth="1"/>
    <col min="35" max="35" width="19" style="2" bestFit="1" customWidth="1"/>
    <col min="36" max="40" width="6.42578125" style="1" customWidth="1"/>
    <col min="41" max="43" width="12.42578125" style="1" customWidth="1"/>
    <col min="44" max="44" width="9.140625" style="1" bestFit="1" customWidth="1"/>
    <col min="45" max="45" width="10.42578125" style="1" bestFit="1" customWidth="1"/>
    <col min="46" max="46" width="10.42578125" customWidth="1"/>
    <col min="47" max="47" width="17.7109375" bestFit="1" customWidth="1"/>
    <col min="48" max="48" width="15.42578125" customWidth="1"/>
    <col min="49" max="49" width="12.42578125" style="1" customWidth="1"/>
    <col min="50" max="50" width="8.7109375" bestFit="1" customWidth="1"/>
  </cols>
  <sheetData>
    <row r="1" spans="1:51">
      <c r="A1" s="19" t="s">
        <v>0</v>
      </c>
      <c r="B1" s="20"/>
      <c r="C1" s="20"/>
      <c r="D1" s="20"/>
      <c r="E1" s="20"/>
      <c r="F1" s="20"/>
      <c r="G1" s="20"/>
      <c r="H1" s="20"/>
      <c r="I1" s="20"/>
      <c r="J1" s="20"/>
      <c r="K1" s="20" t="s">
        <v>1</v>
      </c>
      <c r="L1" s="20"/>
      <c r="M1" s="20"/>
      <c r="N1" s="20"/>
      <c r="O1" s="20"/>
      <c r="P1" s="20"/>
      <c r="Q1" s="20"/>
      <c r="R1" s="20"/>
      <c r="S1" s="30"/>
      <c r="T1" s="20"/>
      <c r="U1" s="20"/>
      <c r="V1" s="20"/>
      <c r="W1" s="23" t="s">
        <v>2</v>
      </c>
      <c r="X1" s="24"/>
      <c r="Y1" s="24"/>
      <c r="Z1" s="24"/>
      <c r="AA1" s="24"/>
      <c r="AB1" s="24"/>
      <c r="AC1" s="24"/>
      <c r="AD1" s="24"/>
      <c r="AE1" s="24"/>
      <c r="AF1" s="24"/>
      <c r="AG1" s="24"/>
      <c r="AH1" s="24"/>
      <c r="AI1" s="25"/>
      <c r="AJ1" s="24"/>
      <c r="AK1" s="24"/>
      <c r="AL1" s="24"/>
      <c r="AM1" s="24"/>
      <c r="AN1" s="24"/>
      <c r="AO1" s="24"/>
      <c r="AP1" s="24" t="s">
        <v>3</v>
      </c>
      <c r="AQ1" s="24"/>
      <c r="AR1" s="24" t="s">
        <v>4</v>
      </c>
      <c r="AS1" s="24"/>
      <c r="AT1" s="24"/>
      <c r="AU1" s="24"/>
      <c r="AV1" s="24"/>
      <c r="AW1" s="24"/>
      <c r="AY1" s="1"/>
    </row>
    <row r="2" spans="1:51" s="3" customFormat="1" ht="15.75" thickBot="1">
      <c r="A2" s="21" t="s">
        <v>7</v>
      </c>
      <c r="B2" s="22" t="s">
        <v>8</v>
      </c>
      <c r="C2" s="22" t="s">
        <v>9</v>
      </c>
      <c r="D2" s="22" t="s">
        <v>10</v>
      </c>
      <c r="E2" s="22" t="s">
        <v>11</v>
      </c>
      <c r="F2" s="22" t="s">
        <v>12</v>
      </c>
      <c r="G2" s="22" t="s">
        <v>13</v>
      </c>
      <c r="H2" s="22" t="s">
        <v>14</v>
      </c>
      <c r="I2" s="22" t="s">
        <v>15</v>
      </c>
      <c r="J2" s="22" t="s">
        <v>16</v>
      </c>
      <c r="K2" s="22" t="s">
        <v>17</v>
      </c>
      <c r="L2" s="22" t="s">
        <v>18</v>
      </c>
      <c r="M2" s="22" t="s">
        <v>19</v>
      </c>
      <c r="N2" s="21" t="s">
        <v>20</v>
      </c>
      <c r="O2" s="21" t="s">
        <v>21</v>
      </c>
      <c r="P2" s="21" t="s">
        <v>22</v>
      </c>
      <c r="Q2" s="21" t="s">
        <v>23</v>
      </c>
      <c r="R2" s="21" t="s">
        <v>24</v>
      </c>
      <c r="S2" s="31" t="s">
        <v>25</v>
      </c>
      <c r="T2" s="21" t="s">
        <v>26</v>
      </c>
      <c r="U2" s="22" t="s">
        <v>27</v>
      </c>
      <c r="V2" s="22" t="s">
        <v>6</v>
      </c>
      <c r="W2" s="26" t="s">
        <v>28</v>
      </c>
      <c r="X2" s="26" t="s">
        <v>8</v>
      </c>
      <c r="Y2" s="26" t="s">
        <v>25</v>
      </c>
      <c r="Z2" s="26" t="s">
        <v>26</v>
      </c>
      <c r="AA2" s="26" t="s">
        <v>29</v>
      </c>
      <c r="AB2" s="27" t="s">
        <v>11</v>
      </c>
      <c r="AC2" s="27" t="s">
        <v>12</v>
      </c>
      <c r="AD2" s="27" t="s">
        <v>13</v>
      </c>
      <c r="AE2" s="27" t="s">
        <v>14</v>
      </c>
      <c r="AF2" s="27" t="s">
        <v>15</v>
      </c>
      <c r="AG2" s="27" t="s">
        <v>16</v>
      </c>
      <c r="AH2" s="26" t="s">
        <v>10</v>
      </c>
      <c r="AI2" s="27" t="s">
        <v>9</v>
      </c>
      <c r="AJ2" s="27" t="s">
        <v>19</v>
      </c>
      <c r="AK2" s="26" t="s">
        <v>20</v>
      </c>
      <c r="AL2" s="26" t="s">
        <v>21</v>
      </c>
      <c r="AM2" s="26" t="s">
        <v>22</v>
      </c>
      <c r="AN2" s="26" t="s">
        <v>23</v>
      </c>
      <c r="AO2" s="26" t="s">
        <v>30</v>
      </c>
      <c r="AP2" s="26" t="s">
        <v>31</v>
      </c>
      <c r="AQ2" s="26" t="s">
        <v>32</v>
      </c>
      <c r="AR2" s="26" t="s">
        <v>33</v>
      </c>
      <c r="AS2" s="26" t="s">
        <v>34</v>
      </c>
      <c r="AT2" s="26" t="s">
        <v>35</v>
      </c>
      <c r="AU2" s="26" t="s">
        <v>27</v>
      </c>
      <c r="AV2" s="26" t="s">
        <v>36</v>
      </c>
      <c r="AW2" s="24" t="s">
        <v>6</v>
      </c>
    </row>
    <row r="3" spans="1:51" ht="15.75" thickTop="1">
      <c r="A3" t="s">
        <v>37</v>
      </c>
      <c r="B3" s="1" t="s">
        <v>38</v>
      </c>
      <c r="C3" s="18" t="s">
        <v>232</v>
      </c>
      <c r="D3" s="1" t="s">
        <v>39</v>
      </c>
      <c r="E3" s="1">
        <v>10117</v>
      </c>
      <c r="F3" s="1" t="s">
        <v>40</v>
      </c>
      <c r="G3" s="1" t="s">
        <v>41</v>
      </c>
      <c r="H3" s="1">
        <v>2</v>
      </c>
      <c r="I3" s="1" t="s">
        <v>42</v>
      </c>
      <c r="J3" s="1" t="s">
        <v>40</v>
      </c>
      <c r="K3" s="8" t="s">
        <v>43</v>
      </c>
      <c r="L3" s="7" t="s">
        <v>44</v>
      </c>
      <c r="N3" s="18" t="s">
        <v>233</v>
      </c>
      <c r="R3" s="1" t="s">
        <v>45</v>
      </c>
      <c r="S3" s="32" t="s">
        <v>46</v>
      </c>
      <c r="T3" s="1" t="s">
        <v>47</v>
      </c>
      <c r="U3" s="33" t="s">
        <v>48</v>
      </c>
      <c r="V3" s="1" t="s">
        <v>49</v>
      </c>
      <c r="W3" s="1" t="s">
        <v>50</v>
      </c>
      <c r="X3" s="1" t="s">
        <v>51</v>
      </c>
      <c r="Y3" s="1" t="s">
        <v>52</v>
      </c>
      <c r="Z3" s="1" t="s">
        <v>53</v>
      </c>
      <c r="AB3" s="1">
        <v>10117</v>
      </c>
      <c r="AC3" s="1" t="s">
        <v>40</v>
      </c>
      <c r="AD3" s="1" t="s">
        <v>41</v>
      </c>
      <c r="AE3" s="1">
        <v>2</v>
      </c>
      <c r="AF3" s="1" t="s">
        <v>42</v>
      </c>
      <c r="AG3" s="1" t="s">
        <v>40</v>
      </c>
      <c r="AH3" s="1" t="s">
        <v>39</v>
      </c>
      <c r="AI3" s="9" t="s">
        <v>54</v>
      </c>
      <c r="AO3" s="35" t="s">
        <v>236</v>
      </c>
      <c r="AP3" s="28">
        <v>44791</v>
      </c>
      <c r="AQ3" s="28">
        <v>44792</v>
      </c>
      <c r="AR3" s="1" t="s">
        <v>234</v>
      </c>
      <c r="AS3" s="1" t="s">
        <v>235</v>
      </c>
      <c r="AT3" s="1" t="s">
        <v>56</v>
      </c>
      <c r="AU3" s="6" t="s">
        <v>57</v>
      </c>
      <c r="AV3" s="7" t="s">
        <v>58</v>
      </c>
      <c r="AW3">
        <v>4711</v>
      </c>
    </row>
    <row r="4" spans="1:51">
      <c r="A4" t="s">
        <v>217</v>
      </c>
      <c r="B4" s="1" t="s">
        <v>218</v>
      </c>
      <c r="C4" s="1" t="s">
        <v>219</v>
      </c>
      <c r="D4" s="1" t="s">
        <v>80</v>
      </c>
      <c r="E4" s="1">
        <v>41113</v>
      </c>
      <c r="F4" s="1" t="s">
        <v>220</v>
      </c>
      <c r="G4" s="1" t="s">
        <v>221</v>
      </c>
      <c r="H4" s="1">
        <v>3</v>
      </c>
      <c r="I4" s="1" t="s">
        <v>42</v>
      </c>
      <c r="J4" s="1" t="s">
        <v>222</v>
      </c>
      <c r="K4" s="12" t="s">
        <v>224</v>
      </c>
      <c r="L4" s="34" t="s">
        <v>223</v>
      </c>
      <c r="T4" s="1" t="s">
        <v>225</v>
      </c>
      <c r="U4" s="1" t="s">
        <v>226</v>
      </c>
      <c r="V4" s="1" t="s">
        <v>227</v>
      </c>
      <c r="AP4" s="28"/>
      <c r="AQ4" s="28"/>
    </row>
    <row r="5" spans="1:51">
      <c r="B5" s="1" t="s">
        <v>228</v>
      </c>
      <c r="E5" s="1">
        <v>12345</v>
      </c>
      <c r="F5" s="1" t="s">
        <v>230</v>
      </c>
      <c r="G5" s="1" t="s">
        <v>229</v>
      </c>
      <c r="H5" s="1">
        <v>65</v>
      </c>
      <c r="I5" s="1" t="s">
        <v>42</v>
      </c>
      <c r="J5" s="1" t="s">
        <v>231</v>
      </c>
      <c r="AP5" s="28"/>
      <c r="AQ5" s="28"/>
    </row>
  </sheetData>
  <dataValidations count="2">
    <dataValidation allowBlank="1" showInputMessage="1" showErrorMessage="1" promptTitle="Angabe der Zeiträume:" prompt="Zeitspanne 18.07. - 19.07._x000a_tagesscharf 18.07. - 18.07._x000a_dauerhaft 18.07. - 31.12.2300_x000a_nicht ausgefüllt: leer" sqref="AP1" xr:uid="{00000000-0002-0000-0000-000000000000}"/>
    <dataValidation type="date" operator="greaterThan" allowBlank="1" showInputMessage="1" showErrorMessage="1" sqref="AP3:AQ5" xr:uid="{00000000-0002-0000-0000-000001000000}">
      <formula1>36526</formula1>
    </dataValidation>
  </dataValidations>
  <hyperlinks>
    <hyperlink ref="AU3" r:id="rId1" xr:uid="{00000000-0004-0000-0000-000000000000}"/>
    <hyperlink ref="C3" r:id="rId2" xr:uid="{00000000-0004-0000-0000-000001000000}"/>
    <hyperlink ref="AI3" r:id="rId3" xr:uid="{00000000-0004-0000-0000-000002000000}"/>
    <hyperlink ref="U3" r:id="rId4" xr:uid="{1400CD58-131C-4045-9C8D-E5BD804C06B2}"/>
    <hyperlink ref="N3" r:id="rId5" xr:uid="{C47C1817-A4F1-4948-B8C8-BAC24B62D677}"/>
  </hyperlinks>
  <pageMargins left="0.7" right="0.7" top="0.78740157499999996" bottom="0.78740157499999996" header="0.3" footer="0.3"/>
  <pageSetup paperSize="9" orientation="portrait" r:id="rId6"/>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Daten!$B$2:$B$7</xm:f>
          </x14:formula1>
          <xm:sqref>D3:D5 AH3:AH5</xm:sqref>
        </x14:dataValidation>
        <x14:dataValidation type="list" allowBlank="1" showInputMessage="1" showErrorMessage="1" xr:uid="{00000000-0002-0000-0000-000003000000}">
          <x14:formula1>
            <xm:f>Daten!$A$2:$A$17</xm:f>
          </x14:formula1>
          <xm:sqref>R3:R5</xm:sqref>
        </x14:dataValidation>
        <x14:dataValidation type="list" allowBlank="1" showInputMessage="1" showErrorMessage="1" xr:uid="{00000000-0002-0000-0000-000004000000}">
          <x14:formula1>
            <xm:f>Daten!$C$2:$C$10</xm:f>
          </x14:formula1>
          <xm:sqref>AO4:AO5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G24"/>
  <sheetViews>
    <sheetView topLeftCell="C7" workbookViewId="0">
      <selection activeCell="E16" sqref="E16"/>
    </sheetView>
  </sheetViews>
  <sheetFormatPr baseColWidth="10" defaultColWidth="11.42578125" defaultRowHeight="15"/>
  <cols>
    <col min="1" max="1" width="42.28515625" customWidth="1"/>
    <col min="2" max="2" width="21.28515625" customWidth="1"/>
    <col min="3" max="3" width="48.140625" customWidth="1"/>
    <col min="4" max="4" width="18.28515625" customWidth="1"/>
    <col min="5" max="5" width="62.140625" customWidth="1"/>
  </cols>
  <sheetData>
    <row r="1" spans="1:7">
      <c r="A1" s="29" t="s">
        <v>59</v>
      </c>
      <c r="B1" s="29" t="s">
        <v>10</v>
      </c>
      <c r="C1" s="29" t="s">
        <v>60</v>
      </c>
      <c r="D1" s="29" t="s">
        <v>61</v>
      </c>
      <c r="E1" s="29" t="s">
        <v>62</v>
      </c>
      <c r="F1" s="29" t="s">
        <v>63</v>
      </c>
      <c r="G1" s="29" t="s">
        <v>64</v>
      </c>
    </row>
    <row r="2" spans="1:7">
      <c r="A2" t="s">
        <v>65</v>
      </c>
      <c r="B2" t="s">
        <v>39</v>
      </c>
      <c r="C2" t="s">
        <v>66</v>
      </c>
      <c r="D2">
        <v>1</v>
      </c>
      <c r="E2" t="s">
        <v>67</v>
      </c>
      <c r="F2">
        <v>1</v>
      </c>
      <c r="G2" t="s">
        <v>68</v>
      </c>
    </row>
    <row r="3" spans="1:7">
      <c r="A3" t="s">
        <v>69</v>
      </c>
      <c r="B3" t="s">
        <v>70</v>
      </c>
      <c r="C3" t="s">
        <v>71</v>
      </c>
      <c r="D3">
        <v>2</v>
      </c>
      <c r="E3" t="s">
        <v>72</v>
      </c>
      <c r="F3">
        <v>2</v>
      </c>
      <c r="G3" t="s">
        <v>73</v>
      </c>
    </row>
    <row r="4" spans="1:7">
      <c r="A4" t="s">
        <v>74</v>
      </c>
      <c r="B4" t="s">
        <v>75</v>
      </c>
      <c r="C4" t="s">
        <v>76</v>
      </c>
      <c r="D4">
        <v>3</v>
      </c>
      <c r="E4" t="s">
        <v>77</v>
      </c>
      <c r="F4">
        <v>3</v>
      </c>
      <c r="G4" t="s">
        <v>78</v>
      </c>
    </row>
    <row r="5" spans="1:7">
      <c r="A5" t="s">
        <v>79</v>
      </c>
      <c r="B5" t="s">
        <v>80</v>
      </c>
      <c r="C5" t="s">
        <v>81</v>
      </c>
      <c r="D5">
        <v>4</v>
      </c>
      <c r="E5" t="s">
        <v>82</v>
      </c>
      <c r="F5">
        <v>4</v>
      </c>
      <c r="G5" t="s">
        <v>83</v>
      </c>
    </row>
    <row r="6" spans="1:7">
      <c r="A6" t="s">
        <v>84</v>
      </c>
      <c r="B6" t="s">
        <v>85</v>
      </c>
      <c r="C6" t="s">
        <v>86</v>
      </c>
      <c r="D6">
        <v>5</v>
      </c>
      <c r="E6" t="s">
        <v>87</v>
      </c>
      <c r="F6">
        <v>5</v>
      </c>
      <c r="G6" t="s">
        <v>88</v>
      </c>
    </row>
    <row r="7" spans="1:7">
      <c r="A7" t="s">
        <v>89</v>
      </c>
      <c r="B7" t="s">
        <v>90</v>
      </c>
      <c r="C7" t="s">
        <v>55</v>
      </c>
      <c r="D7">
        <v>6</v>
      </c>
      <c r="E7" t="s">
        <v>91</v>
      </c>
      <c r="F7">
        <v>6</v>
      </c>
      <c r="G7" t="s">
        <v>92</v>
      </c>
    </row>
    <row r="8" spans="1:7">
      <c r="A8" t="s">
        <v>93</v>
      </c>
      <c r="C8" t="s">
        <v>94</v>
      </c>
      <c r="D8">
        <v>7</v>
      </c>
      <c r="E8" t="s">
        <v>95</v>
      </c>
      <c r="F8">
        <v>7</v>
      </c>
      <c r="G8" t="s">
        <v>96</v>
      </c>
    </row>
    <row r="9" spans="1:7">
      <c r="A9" t="s">
        <v>97</v>
      </c>
      <c r="C9" t="s">
        <v>98</v>
      </c>
      <c r="D9">
        <v>8</v>
      </c>
      <c r="E9" t="s">
        <v>99</v>
      </c>
      <c r="F9">
        <v>8</v>
      </c>
      <c r="G9" t="s">
        <v>100</v>
      </c>
    </row>
    <row r="10" spans="1:7">
      <c r="A10" t="s">
        <v>101</v>
      </c>
      <c r="C10" t="s">
        <v>102</v>
      </c>
      <c r="D10">
        <v>9</v>
      </c>
      <c r="E10" t="s">
        <v>103</v>
      </c>
      <c r="F10">
        <v>9</v>
      </c>
      <c r="G10" t="s">
        <v>104</v>
      </c>
    </row>
    <row r="11" spans="1:7">
      <c r="A11" t="s">
        <v>105</v>
      </c>
      <c r="D11">
        <v>10</v>
      </c>
      <c r="E11" t="s">
        <v>106</v>
      </c>
      <c r="F11">
        <v>10</v>
      </c>
      <c r="G11" t="s">
        <v>107</v>
      </c>
    </row>
    <row r="12" spans="1:7">
      <c r="A12" t="s">
        <v>108</v>
      </c>
      <c r="D12">
        <v>11</v>
      </c>
      <c r="E12" t="s">
        <v>109</v>
      </c>
      <c r="F12">
        <v>11</v>
      </c>
      <c r="G12" t="s">
        <v>110</v>
      </c>
    </row>
    <row r="13" spans="1:7">
      <c r="A13" t="s">
        <v>111</v>
      </c>
      <c r="D13">
        <v>12</v>
      </c>
      <c r="E13" t="s">
        <v>112</v>
      </c>
      <c r="F13">
        <v>12</v>
      </c>
      <c r="G13" t="s">
        <v>113</v>
      </c>
    </row>
    <row r="14" spans="1:7">
      <c r="A14" t="s">
        <v>45</v>
      </c>
      <c r="D14">
        <v>13</v>
      </c>
      <c r="E14" t="s">
        <v>114</v>
      </c>
      <c r="F14">
        <v>13</v>
      </c>
      <c r="G14" t="s">
        <v>115</v>
      </c>
    </row>
    <row r="15" spans="1:7">
      <c r="A15" t="s">
        <v>116</v>
      </c>
      <c r="D15">
        <v>14</v>
      </c>
      <c r="E15" t="s">
        <v>117</v>
      </c>
      <c r="F15">
        <v>14</v>
      </c>
      <c r="G15" t="s">
        <v>118</v>
      </c>
    </row>
    <row r="16" spans="1:7">
      <c r="A16" t="s">
        <v>119</v>
      </c>
      <c r="D16">
        <v>15</v>
      </c>
      <c r="E16" t="s">
        <v>120</v>
      </c>
      <c r="F16">
        <v>15</v>
      </c>
      <c r="G16" t="s">
        <v>121</v>
      </c>
    </row>
    <row r="17" spans="1:7">
      <c r="A17" t="s">
        <v>102</v>
      </c>
      <c r="D17">
        <v>16</v>
      </c>
      <c r="E17" t="s">
        <v>122</v>
      </c>
      <c r="F17">
        <v>16</v>
      </c>
      <c r="G17" t="s">
        <v>123</v>
      </c>
    </row>
    <row r="18" spans="1:7">
      <c r="D18">
        <v>17</v>
      </c>
      <c r="E18" t="s">
        <v>124</v>
      </c>
      <c r="F18">
        <v>17</v>
      </c>
      <c r="G18" t="s">
        <v>125</v>
      </c>
    </row>
    <row r="19" spans="1:7">
      <c r="D19">
        <v>18</v>
      </c>
      <c r="E19" t="s">
        <v>126</v>
      </c>
    </row>
    <row r="20" spans="1:7">
      <c r="D20">
        <v>19</v>
      </c>
      <c r="E20" t="s">
        <v>127</v>
      </c>
    </row>
    <row r="21" spans="1:7">
      <c r="D21">
        <v>20</v>
      </c>
      <c r="E21" t="s">
        <v>128</v>
      </c>
    </row>
    <row r="22" spans="1:7">
      <c r="D22">
        <v>21</v>
      </c>
      <c r="E22" t="s">
        <v>129</v>
      </c>
    </row>
    <row r="23" spans="1:7">
      <c r="D23">
        <v>22</v>
      </c>
      <c r="E23" t="s">
        <v>130</v>
      </c>
    </row>
    <row r="24" spans="1:7">
      <c r="D24">
        <v>23</v>
      </c>
      <c r="E24" t="s">
        <v>102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AA8"/>
  <sheetViews>
    <sheetView topLeftCell="N4" zoomScale="110" zoomScaleNormal="110" workbookViewId="0">
      <selection activeCell="N5" sqref="N5"/>
    </sheetView>
  </sheetViews>
  <sheetFormatPr baseColWidth="10" defaultColWidth="11.42578125" defaultRowHeight="15"/>
  <cols>
    <col min="1" max="1" width="67.42578125" bestFit="1" customWidth="1"/>
    <col min="2" max="2" width="28" style="1" bestFit="1" customWidth="1"/>
    <col min="3" max="3" width="32" style="1" bestFit="1" customWidth="1"/>
    <col min="4" max="4" width="23" style="1" bestFit="1" customWidth="1"/>
    <col min="5" max="5" width="25.7109375" style="1" bestFit="1" customWidth="1"/>
    <col min="6" max="6" width="19" style="2" bestFit="1" customWidth="1"/>
    <col min="7" max="7" width="11.42578125" style="1"/>
    <col min="12" max="12" width="11.42578125" style="2"/>
    <col min="13" max="13" width="11.42578125" style="1"/>
    <col min="14" max="14" width="21.42578125" bestFit="1" customWidth="1"/>
    <col min="15" max="15" width="12.7109375" bestFit="1" customWidth="1"/>
    <col min="17" max="17" width="11.42578125" style="1"/>
    <col min="19" max="19" width="11.42578125" style="1"/>
    <col min="21" max="21" width="15.140625" style="1" customWidth="1"/>
    <col min="22" max="23" width="19.42578125" style="1" customWidth="1"/>
    <col min="24" max="24" width="16.140625" style="1" customWidth="1"/>
    <col min="26" max="26" width="14.140625" style="1" bestFit="1" customWidth="1"/>
    <col min="27" max="27" width="12.42578125" style="1" customWidth="1"/>
  </cols>
  <sheetData>
    <row r="1" spans="1:27">
      <c r="A1" s="13" t="s">
        <v>7</v>
      </c>
      <c r="B1" s="14" t="s">
        <v>8</v>
      </c>
      <c r="C1" s="1" t="s">
        <v>131</v>
      </c>
      <c r="D1" s="1" t="s">
        <v>132</v>
      </c>
      <c r="E1" s="1" t="s">
        <v>24</v>
      </c>
      <c r="F1" s="2" t="s">
        <v>133</v>
      </c>
      <c r="G1" s="14" t="s">
        <v>134</v>
      </c>
      <c r="H1" s="13"/>
      <c r="I1" s="13"/>
      <c r="J1" s="13"/>
      <c r="K1" s="13"/>
      <c r="L1" s="17" t="s">
        <v>135</v>
      </c>
      <c r="M1" s="14" t="s">
        <v>136</v>
      </c>
      <c r="N1" s="13"/>
      <c r="Q1" s="1" t="s">
        <v>3</v>
      </c>
      <c r="S1" s="14" t="s">
        <v>1</v>
      </c>
      <c r="T1" s="13"/>
      <c r="U1" s="14" t="s">
        <v>137</v>
      </c>
      <c r="V1" s="14" t="s">
        <v>138</v>
      </c>
      <c r="W1" s="1" t="s">
        <v>139</v>
      </c>
      <c r="X1" s="14" t="s">
        <v>5</v>
      </c>
      <c r="Y1" s="1" t="s">
        <v>6</v>
      </c>
      <c r="Z1" s="14" t="s">
        <v>140</v>
      </c>
      <c r="AA1" s="1" t="s">
        <v>141</v>
      </c>
    </row>
    <row r="2" spans="1:27" s="3" customFormat="1" ht="15.75" thickBot="1">
      <c r="B2" s="4"/>
      <c r="C2" s="4"/>
      <c r="D2" s="4"/>
      <c r="E2" s="4"/>
      <c r="F2" s="5"/>
      <c r="G2" s="15" t="s">
        <v>142</v>
      </c>
      <c r="H2" s="16" t="s">
        <v>143</v>
      </c>
      <c r="I2" s="16" t="s">
        <v>144</v>
      </c>
      <c r="J2" s="16" t="s">
        <v>16</v>
      </c>
      <c r="K2" s="16" t="s">
        <v>15</v>
      </c>
      <c r="L2" s="5"/>
      <c r="M2" s="15" t="s">
        <v>7</v>
      </c>
      <c r="N2" s="16" t="s">
        <v>27</v>
      </c>
      <c r="O2" s="3" t="s">
        <v>36</v>
      </c>
      <c r="P2" s="3" t="s">
        <v>145</v>
      </c>
      <c r="Q2" s="4" t="s">
        <v>146</v>
      </c>
      <c r="R2" s="3" t="s">
        <v>147</v>
      </c>
      <c r="S2" s="4" t="s">
        <v>17</v>
      </c>
      <c r="T2" s="3" t="s">
        <v>18</v>
      </c>
      <c r="U2" s="4"/>
      <c r="V2" s="4"/>
      <c r="W2" s="4"/>
      <c r="X2" s="4"/>
      <c r="Z2" s="4"/>
      <c r="AA2" s="4"/>
    </row>
    <row r="3" spans="1:27" ht="15.75" thickTop="1">
      <c r="A3" t="s">
        <v>148</v>
      </c>
      <c r="B3" s="1" t="s">
        <v>38</v>
      </c>
      <c r="C3" s="1" t="s">
        <v>149</v>
      </c>
      <c r="D3" s="1" t="s">
        <v>150</v>
      </c>
      <c r="E3" s="1" t="s">
        <v>151</v>
      </c>
      <c r="F3" s="2" t="s">
        <v>152</v>
      </c>
      <c r="G3" s="1" t="s">
        <v>153</v>
      </c>
      <c r="H3">
        <v>10117</v>
      </c>
      <c r="I3" t="s">
        <v>40</v>
      </c>
      <c r="J3" t="s">
        <v>40</v>
      </c>
      <c r="K3" t="s">
        <v>154</v>
      </c>
      <c r="L3" s="9" t="s">
        <v>54</v>
      </c>
      <c r="M3" s="1" t="s">
        <v>155</v>
      </c>
      <c r="N3" s="6" t="s">
        <v>57</v>
      </c>
      <c r="O3" s="7" t="s">
        <v>58</v>
      </c>
      <c r="P3" s="7" t="s">
        <v>156</v>
      </c>
      <c r="S3" s="8" t="s">
        <v>43</v>
      </c>
      <c r="T3" s="7" t="s">
        <v>44</v>
      </c>
      <c r="U3" s="8" t="s">
        <v>157</v>
      </c>
      <c r="V3" s="1" t="s">
        <v>158</v>
      </c>
      <c r="X3" s="1" t="s">
        <v>159</v>
      </c>
    </row>
    <row r="4" spans="1:27" ht="33" customHeight="1">
      <c r="A4" t="s">
        <v>160</v>
      </c>
      <c r="B4" s="11" t="s">
        <v>161</v>
      </c>
      <c r="C4" s="1" t="s">
        <v>162</v>
      </c>
      <c r="D4" s="1" t="s">
        <v>163</v>
      </c>
      <c r="E4" s="1" t="s">
        <v>151</v>
      </c>
      <c r="G4" t="s">
        <v>164</v>
      </c>
      <c r="H4">
        <v>90443</v>
      </c>
      <c r="I4" t="s">
        <v>165</v>
      </c>
      <c r="J4" t="s">
        <v>166</v>
      </c>
      <c r="K4" t="s">
        <v>154</v>
      </c>
      <c r="L4" s="10" t="s">
        <v>167</v>
      </c>
      <c r="M4" t="s">
        <v>168</v>
      </c>
      <c r="N4" t="s">
        <v>169</v>
      </c>
      <c r="S4" t="s">
        <v>170</v>
      </c>
      <c r="T4" t="s">
        <v>171</v>
      </c>
      <c r="U4" s="1">
        <v>11</v>
      </c>
      <c r="X4" s="1" t="s">
        <v>172</v>
      </c>
    </row>
    <row r="5" spans="1:27">
      <c r="A5" t="s">
        <v>173</v>
      </c>
      <c r="B5" s="1" t="s">
        <v>174</v>
      </c>
      <c r="C5" s="1" t="s">
        <v>162</v>
      </c>
      <c r="D5" s="1" t="s">
        <v>175</v>
      </c>
      <c r="E5" s="1" t="s">
        <v>151</v>
      </c>
      <c r="G5" t="s">
        <v>176</v>
      </c>
      <c r="H5">
        <v>21109</v>
      </c>
      <c r="I5" t="s">
        <v>177</v>
      </c>
      <c r="J5" t="s">
        <v>177</v>
      </c>
      <c r="K5" t="s">
        <v>154</v>
      </c>
      <c r="L5" s="2" t="s">
        <v>178</v>
      </c>
      <c r="M5" t="s">
        <v>179</v>
      </c>
      <c r="N5" t="s">
        <v>180</v>
      </c>
      <c r="O5" t="s">
        <v>181</v>
      </c>
      <c r="S5" t="s">
        <v>182</v>
      </c>
      <c r="T5" t="s">
        <v>183</v>
      </c>
      <c r="U5" s="1" t="s">
        <v>184</v>
      </c>
      <c r="X5" s="1" t="s">
        <v>172</v>
      </c>
    </row>
    <row r="6" spans="1:27">
      <c r="A6" t="s">
        <v>185</v>
      </c>
      <c r="B6" s="1" t="s">
        <v>186</v>
      </c>
      <c r="C6" s="1" t="s">
        <v>187</v>
      </c>
      <c r="E6" s="1" t="s">
        <v>188</v>
      </c>
      <c r="G6" t="s">
        <v>189</v>
      </c>
      <c r="H6">
        <v>12103</v>
      </c>
      <c r="I6" t="s">
        <v>40</v>
      </c>
      <c r="J6" t="s">
        <v>40</v>
      </c>
      <c r="K6" t="s">
        <v>154</v>
      </c>
      <c r="L6" s="2" t="s">
        <v>190</v>
      </c>
      <c r="M6" s="1" t="s">
        <v>185</v>
      </c>
      <c r="N6" t="s">
        <v>191</v>
      </c>
      <c r="S6" t="s">
        <v>192</v>
      </c>
      <c r="T6" t="s">
        <v>193</v>
      </c>
      <c r="X6" s="1" t="s">
        <v>172</v>
      </c>
      <c r="Z6" s="1" t="s">
        <v>194</v>
      </c>
    </row>
    <row r="7" spans="1:27">
      <c r="A7" t="s">
        <v>195</v>
      </c>
      <c r="B7" t="s">
        <v>196</v>
      </c>
      <c r="C7" t="s">
        <v>196</v>
      </c>
      <c r="D7" t="s">
        <v>196</v>
      </c>
      <c r="E7" s="1" t="s">
        <v>197</v>
      </c>
      <c r="F7"/>
      <c r="G7" s="1" t="s">
        <v>198</v>
      </c>
      <c r="H7">
        <v>50735</v>
      </c>
      <c r="I7" t="s">
        <v>199</v>
      </c>
      <c r="J7" t="s">
        <v>200</v>
      </c>
      <c r="K7" t="s">
        <v>154</v>
      </c>
      <c r="L7" s="2" t="s">
        <v>201</v>
      </c>
      <c r="N7" s="10" t="s">
        <v>202</v>
      </c>
      <c r="O7" t="s">
        <v>203</v>
      </c>
      <c r="S7" s="12" t="s">
        <v>204</v>
      </c>
      <c r="T7" s="7" t="s">
        <v>205</v>
      </c>
      <c r="U7" s="1">
        <v>11.14</v>
      </c>
      <c r="V7" s="1" t="s">
        <v>158</v>
      </c>
      <c r="X7" s="1" t="s">
        <v>206</v>
      </c>
    </row>
    <row r="8" spans="1:27">
      <c r="A8" t="s">
        <v>207</v>
      </c>
      <c r="B8" t="s">
        <v>208</v>
      </c>
      <c r="C8" s="1" t="s">
        <v>209</v>
      </c>
      <c r="G8" s="1" t="s">
        <v>210</v>
      </c>
      <c r="H8">
        <v>10623</v>
      </c>
      <c r="I8" t="s">
        <v>40</v>
      </c>
      <c r="J8" t="s">
        <v>40</v>
      </c>
      <c r="K8" t="s">
        <v>154</v>
      </c>
      <c r="L8" s="2" t="s">
        <v>211</v>
      </c>
      <c r="M8" s="1" t="s">
        <v>212</v>
      </c>
      <c r="N8" s="6" t="s">
        <v>213</v>
      </c>
      <c r="O8" s="7" t="s">
        <v>214</v>
      </c>
      <c r="S8" s="8" t="s">
        <v>215</v>
      </c>
      <c r="T8" s="7" t="s">
        <v>216</v>
      </c>
      <c r="U8" s="1">
        <v>9</v>
      </c>
    </row>
  </sheetData>
  <hyperlinks>
    <hyperlink ref="N3" r:id="rId1" xr:uid="{00000000-0004-0000-0200-000000000000}"/>
    <hyperlink ref="L3" r:id="rId2" xr:uid="{00000000-0004-0000-0200-000001000000}"/>
    <hyperlink ref="L4" r:id="rId3" xr:uid="{00000000-0004-0000-0200-000002000000}"/>
    <hyperlink ref="N7" r:id="rId4" xr:uid="{00000000-0004-0000-0200-000003000000}"/>
    <hyperlink ref="N8" r:id="rId5" xr:uid="{00000000-0004-0000-0200-000004000000}"/>
  </hyperlinks>
  <pageMargins left="0.7" right="0.7" top="0.78740157499999996" bottom="0.78740157499999996" header="0.3" footer="0.3"/>
  <pageSetup paperSize="9" orientation="portrait"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4E705FD8F71134EBCEEABBC00C5CC87" ma:contentTypeVersion="13" ma:contentTypeDescription="Ein neues Dokument erstellen." ma:contentTypeScope="" ma:versionID="ec6fb0113fc64369952f7f1dd2198b66">
  <xsd:schema xmlns:xsd="http://www.w3.org/2001/XMLSchema" xmlns:xs="http://www.w3.org/2001/XMLSchema" xmlns:p="http://schemas.microsoft.com/office/2006/metadata/properties" xmlns:ns2="ea8a96a1-490d-4090-b70c-7a969601e88d" xmlns:ns3="79290bcd-5860-44b9-9c18-f7e2e9dbb7a8" targetNamespace="http://schemas.microsoft.com/office/2006/metadata/properties" ma:root="true" ma:fieldsID="7ef0c3561a327fb4f5962d5c5f2f6287" ns2:_="" ns3:_="">
    <xsd:import namespace="ea8a96a1-490d-4090-b70c-7a969601e88d"/>
    <xsd:import namespace="79290bcd-5860-44b9-9c18-f7e2e9dbb7a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8a96a1-490d-4090-b70c-7a969601e8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0aed264e-563a-469a-8ebe-271e849ec10c" ma:termSetId="09814cd3-568e-fe90-9814-8d621ff8fb84" ma:anchorId="fba54fb3-c3e1-fe81-a776-ca4b69148c4d" ma:open="true" ma:isKeyword="false">
      <xsd:complexType>
        <xsd:sequence>
          <xsd:element ref="pc:Terms" minOccurs="0" maxOccurs="1"/>
        </xsd:sequence>
      </xsd:complex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290bcd-5860-44b9-9c18-f7e2e9dbb7a8" elementFormDefault="qualified">
    <xsd:import namespace="http://schemas.microsoft.com/office/2006/documentManagement/types"/>
    <xsd:import namespace="http://schemas.microsoft.com/office/infopath/2007/PartnerControls"/>
    <xsd:element name="SharedWithUsers" ma:index="15"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a8a96a1-490d-4090-b70c-7a969601e8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7ADAE1F-5078-4655-A469-F4A173E5B5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8a96a1-490d-4090-b70c-7a969601e88d"/>
    <ds:schemaRef ds:uri="79290bcd-5860-44b9-9c18-f7e2e9dbb7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316686-ECB3-4744-8D9C-BB073B13CB92}">
  <ds:schemaRefs>
    <ds:schemaRef ds:uri="http://schemas.microsoft.com/sharepoint/v3/contenttype/forms"/>
  </ds:schemaRefs>
</ds:datastoreItem>
</file>

<file path=customXml/itemProps3.xml><?xml version="1.0" encoding="utf-8"?>
<ds:datastoreItem xmlns:ds="http://schemas.openxmlformats.org/officeDocument/2006/customXml" ds:itemID="{EE05B668-E9F2-4CC8-9313-6E2BB81C02FA}">
  <ds:schemaRefs>
    <ds:schemaRef ds:uri="http://schemas.microsoft.com/office/2006/metadata/properties"/>
    <ds:schemaRef ds:uri="http://schemas.microsoft.com/office/infopath/2007/PartnerControls"/>
    <ds:schemaRef ds:uri="ea8a96a1-490d-4090-b70c-7a969601e88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WPGWN-Import</vt:lpstr>
      <vt:lpstr>Daten</vt:lpstr>
      <vt:lpstr>Alte-Version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Schlegel, Tino</dc:creator>
  <cp:keywords/>
  <dc:description/>
  <cp:lastModifiedBy>Schlegel, Tino</cp:lastModifiedBy>
  <cp:revision/>
  <dcterms:created xsi:type="dcterms:W3CDTF">2022-06-08T12:17:59Z</dcterms:created>
  <dcterms:modified xsi:type="dcterms:W3CDTF">2023-02-23T15:52:12Z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0x01010054E705FD8F71134EBCEEABBC00C5CC87</vt:lpwstr>
  </property>
  <property fmtid="{D5CDD505-2E9C-101B-9397-08002B2CF9AE}" pid="3" name="MediaServiceImageTags">
    <vt:lpwstr/>
  </property>
</Properties>
</file>