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mma/Desktop/Additius/"/>
    </mc:Choice>
  </mc:AlternateContent>
  <xr:revisionPtr revIDLastSave="0" documentId="8_{7B9AF168-4688-BF40-A477-5024845D3F82}" xr6:coauthVersionLast="47" xr6:coauthVersionMax="47" xr10:uidLastSave="{00000000-0000-0000-0000-000000000000}"/>
  <bookViews>
    <workbookView xWindow="13580" yWindow="7900" windowWidth="26040" windowHeight="14940" xr2:uid="{A5CC8EC5-9831-7B4C-9D15-3F2697C815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<sst xmlns="http://schemas.openxmlformats.org/spreadsheetml/2006/main" count="154" uniqueCount="107">
  <si>
    <t>Lot ASM</t>
  </si>
  <si>
    <t>Lot</t>
  </si>
  <si>
    <t>Productor</t>
  </si>
  <si>
    <t>Previ 7</t>
  </si>
  <si>
    <t>Final 7</t>
  </si>
  <si>
    <t>Previ 42</t>
  </si>
  <si>
    <t>Final 42</t>
  </si>
  <si>
    <t>7588-1</t>
  </si>
  <si>
    <t>HLY:2022-08-02</t>
  </si>
  <si>
    <t>BH</t>
  </si>
  <si>
    <t>7588-2</t>
  </si>
  <si>
    <t>HKY:2022-08-06</t>
  </si>
  <si>
    <t>7590-1</t>
  </si>
  <si>
    <t>QZY:2022-08-01</t>
  </si>
  <si>
    <t>7585-1</t>
  </si>
  <si>
    <t>1-0220-220810D</t>
  </si>
  <si>
    <t>CG</t>
  </si>
  <si>
    <t>7585-2</t>
  </si>
  <si>
    <t>1-0220-220811</t>
  </si>
  <si>
    <t>7591-2</t>
  </si>
  <si>
    <t>1-0220-220816</t>
  </si>
  <si>
    <t>7591-1</t>
  </si>
  <si>
    <t>1-0220-220817</t>
  </si>
  <si>
    <t>7617-1</t>
  </si>
  <si>
    <t>HKY:2022-09-06</t>
  </si>
  <si>
    <t>7617-2</t>
  </si>
  <si>
    <t>QZY:2022-09-33</t>
  </si>
  <si>
    <t>7629-2</t>
  </si>
  <si>
    <t>HKY:2022-10-11</t>
  </si>
  <si>
    <t>7630-1</t>
  </si>
  <si>
    <t>QZY:2022-10-08</t>
  </si>
  <si>
    <t>7654-1</t>
  </si>
  <si>
    <t>1-0220-220924B</t>
  </si>
  <si>
    <t>7654-2</t>
  </si>
  <si>
    <t>1-0220-221001B</t>
  </si>
  <si>
    <t>7655-1</t>
  </si>
  <si>
    <t>1-0220-220923C</t>
  </si>
  <si>
    <t>7589-1</t>
  </si>
  <si>
    <t>HLY:2022-09-01</t>
  </si>
  <si>
    <t>7570-1</t>
  </si>
  <si>
    <t>HKY:2022-08-01</t>
  </si>
  <si>
    <t>7581-2</t>
  </si>
  <si>
    <t>HKY:2022-08-03</t>
  </si>
  <si>
    <t>7579-1</t>
  </si>
  <si>
    <t>HKY:2022-08-04</t>
  </si>
  <si>
    <t>7579-2</t>
  </si>
  <si>
    <t>HKY:2022-08-05</t>
  </si>
  <si>
    <t>7590-2</t>
  </si>
  <si>
    <t>QZY:2022-08-02</t>
  </si>
  <si>
    <t>7599-1</t>
  </si>
  <si>
    <t>QZY:2022-09-03</t>
  </si>
  <si>
    <t>7599-2</t>
  </si>
  <si>
    <t>QZY:2022-09-04</t>
  </si>
  <si>
    <t>7597-2</t>
  </si>
  <si>
    <t>HKY:2022-08-38</t>
  </si>
  <si>
    <t>7601-1</t>
  </si>
  <si>
    <t>HKY:2022-09-01</t>
  </si>
  <si>
    <t>7601-2</t>
  </si>
  <si>
    <t>HKY:2022-09-02</t>
  </si>
  <si>
    <t>7600-1</t>
  </si>
  <si>
    <t>1-0220-220819</t>
  </si>
  <si>
    <t>7600-2</t>
  </si>
  <si>
    <t>1-0220-220819C</t>
  </si>
  <si>
    <t>7619-1</t>
  </si>
  <si>
    <t>1-0220-220825</t>
  </si>
  <si>
    <t>7619-2</t>
  </si>
  <si>
    <t>1-0220-220906</t>
  </si>
  <si>
    <t>7602-1</t>
  </si>
  <si>
    <t>HLY:2022-09-02</t>
  </si>
  <si>
    <t>7603-1</t>
  </si>
  <si>
    <t>HLY:2022-09-06</t>
  </si>
  <si>
    <t>7614-1</t>
  </si>
  <si>
    <t>HKY:2022-09-55</t>
  </si>
  <si>
    <t>7614-2</t>
  </si>
  <si>
    <t>QZY:2022-09-28</t>
  </si>
  <si>
    <t>7615-1</t>
  </si>
  <si>
    <t>HKY:2022-09-05</t>
  </si>
  <si>
    <t>7615-2</t>
  </si>
  <si>
    <t>QZY:2022-09-26</t>
  </si>
  <si>
    <t>7615-3</t>
  </si>
  <si>
    <t>QZY:2022-09-22</t>
  </si>
  <si>
    <t>7616-1</t>
  </si>
  <si>
    <t>QZY:2022-09-24</t>
  </si>
  <si>
    <t>7616-2</t>
  </si>
  <si>
    <t>QZY:2022-09-30</t>
  </si>
  <si>
    <t>7617-3</t>
  </si>
  <si>
    <t>QZY:2022-09-34</t>
  </si>
  <si>
    <t>7630-2</t>
  </si>
  <si>
    <t>QZY:2022-10-11</t>
  </si>
  <si>
    <t>7629-1</t>
  </si>
  <si>
    <t>HKY:2022-10-10</t>
  </si>
  <si>
    <t>7631-1</t>
  </si>
  <si>
    <t>QZY:2022-10-10</t>
  </si>
  <si>
    <t>7631-2</t>
  </si>
  <si>
    <t>QZY:2022-10-16</t>
  </si>
  <si>
    <t>7655-2</t>
  </si>
  <si>
    <t>1-0220-220922C</t>
  </si>
  <si>
    <t>7656-1</t>
  </si>
  <si>
    <t>1-0220-220925B</t>
  </si>
  <si>
    <t>7656-2</t>
  </si>
  <si>
    <t>1-0220-220923B</t>
  </si>
  <si>
    <t>7707-1</t>
  </si>
  <si>
    <t>HB</t>
  </si>
  <si>
    <t>7707-2</t>
  </si>
  <si>
    <t>7707-3</t>
  </si>
  <si>
    <t>7707-4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</si>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</sst>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CE73-06A5-924B-A308-F5A7B1B14B70}">
  <dimension ref="A1:H51"/>
  <sheetViews>
    <sheetView tabSelected="1" workbookViewId="0">
      <selection activeCell="L11" sqref="L11"/>
    </sheetView>
  </sheetViews>
  <sheetFormatPr baseColWidth="10" defaultRowHeight="16" x14ac:dyDescent="0.2"/>
  <sheetData>
    <row r="1" spans="1:8" ht="17" x14ac:dyDescent="0.2">
      <c r="A1" s="1" t="s">
        <v>106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>
        <v>1</v>
      </c>
      <c r="B2" s="2" t="s">
        <v>7</v>
      </c>
      <c r="C2" s="2" t="s">
        <v>8</v>
      </c>
      <c r="D2" s="2" t="s">
        <v>9</v>
      </c>
      <c r="E2" s="3">
        <v>60.963116691331848</v>
      </c>
      <c r="F2" s="3">
        <v>59.906949200172171</v>
      </c>
      <c r="G2" s="3">
        <v>34.377467525958217</v>
      </c>
      <c r="H2" s="3">
        <v>31.332833736820721</v>
      </c>
    </row>
    <row r="3" spans="1:8" x14ac:dyDescent="0.2">
      <c r="A3" s="2">
        <f>A2+1</f>
        <v>2</v>
      </c>
      <c r="B3" s="2" t="s">
        <v>10</v>
      </c>
      <c r="C3" s="2" t="s">
        <v>11</v>
      </c>
      <c r="D3" s="2" t="s">
        <v>9</v>
      </c>
      <c r="E3" s="3">
        <v>66.029932653969411</v>
      </c>
      <c r="F3" s="3">
        <v>70.732921282297639</v>
      </c>
      <c r="G3" s="3">
        <v>42.893472197762776</v>
      </c>
      <c r="H3" s="3">
        <v>38.900256664424177</v>
      </c>
    </row>
    <row r="4" spans="1:8" x14ac:dyDescent="0.2">
      <c r="A4" s="2">
        <f t="shared" ref="A4:A50" si="0">A3+1</f>
        <v>3</v>
      </c>
      <c r="B4" s="2" t="s">
        <v>12</v>
      </c>
      <c r="C4" s="2" t="s">
        <v>13</v>
      </c>
      <c r="D4" s="2" t="s">
        <v>9</v>
      </c>
      <c r="E4" s="3">
        <v>70.404597056629157</v>
      </c>
      <c r="F4" s="3">
        <v>69.883070836532994</v>
      </c>
      <c r="G4" s="3">
        <v>42.407992445489228</v>
      </c>
      <c r="H4" s="3">
        <v>39.867934342550072</v>
      </c>
    </row>
    <row r="5" spans="1:8" x14ac:dyDescent="0.2">
      <c r="A5" s="2">
        <f t="shared" si="0"/>
        <v>4</v>
      </c>
      <c r="B5" s="2" t="s">
        <v>14</v>
      </c>
      <c r="C5" s="2" t="s">
        <v>15</v>
      </c>
      <c r="D5" s="2" t="s">
        <v>16</v>
      </c>
      <c r="E5" s="3">
        <v>66.102139118089354</v>
      </c>
      <c r="F5" s="3">
        <v>69.911129259275981</v>
      </c>
      <c r="G5" s="3">
        <v>37.220113249953968</v>
      </c>
      <c r="H5" s="3">
        <v>35.979498709077134</v>
      </c>
    </row>
    <row r="6" spans="1:8" x14ac:dyDescent="0.2">
      <c r="A6" s="2">
        <f t="shared" si="0"/>
        <v>5</v>
      </c>
      <c r="B6" s="2" t="s">
        <v>17</v>
      </c>
      <c r="C6" s="2" t="s">
        <v>18</v>
      </c>
      <c r="D6" s="2" t="s">
        <v>16</v>
      </c>
      <c r="E6" s="3">
        <v>67.109878239159386</v>
      </c>
      <c r="F6" s="3">
        <v>68.922966263756351</v>
      </c>
      <c r="G6" s="3">
        <v>34.812691605757919</v>
      </c>
      <c r="H6" s="3">
        <v>35.529229977641322</v>
      </c>
    </row>
    <row r="7" spans="1:8" x14ac:dyDescent="0.2">
      <c r="A7" s="2">
        <f t="shared" si="0"/>
        <v>6</v>
      </c>
      <c r="B7" s="2" t="s">
        <v>19</v>
      </c>
      <c r="C7" s="2" t="s">
        <v>20</v>
      </c>
      <c r="D7" s="2" t="s">
        <v>16</v>
      </c>
      <c r="E7" s="3">
        <v>70.466663571358794</v>
      </c>
      <c r="F7" s="3">
        <v>73.321808541945757</v>
      </c>
      <c r="G7" s="3">
        <v>42.527980155649814</v>
      </c>
      <c r="H7" s="3">
        <v>37.935111683316165</v>
      </c>
    </row>
    <row r="8" spans="1:8" x14ac:dyDescent="0.2">
      <c r="A8" s="2">
        <f t="shared" si="0"/>
        <v>7</v>
      </c>
      <c r="B8" s="2" t="s">
        <v>21</v>
      </c>
      <c r="C8" s="2" t="s">
        <v>22</v>
      </c>
      <c r="D8" s="2" t="s">
        <v>16</v>
      </c>
      <c r="E8" s="3">
        <v>68.67644193768956</v>
      </c>
      <c r="F8" s="3">
        <v>66.975010632106148</v>
      </c>
      <c r="G8" s="3">
        <v>42.855991625660657</v>
      </c>
      <c r="H8" s="3">
        <v>36.162925224645079</v>
      </c>
    </row>
    <row r="9" spans="1:8" x14ac:dyDescent="0.2">
      <c r="A9" s="2">
        <f t="shared" si="0"/>
        <v>8</v>
      </c>
      <c r="B9" s="2" t="s">
        <v>23</v>
      </c>
      <c r="C9" s="4" t="s">
        <v>24</v>
      </c>
      <c r="D9" s="2" t="s">
        <v>9</v>
      </c>
      <c r="E9" s="3">
        <v>60.489129032619289</v>
      </c>
      <c r="F9" s="3">
        <v>64.60622598701579</v>
      </c>
      <c r="G9" s="3">
        <v>36.448088214706296</v>
      </c>
      <c r="H9" s="3">
        <v>31.150429452492837</v>
      </c>
    </row>
    <row r="10" spans="1:8" x14ac:dyDescent="0.2">
      <c r="A10" s="2">
        <f t="shared" si="0"/>
        <v>9</v>
      </c>
      <c r="B10" s="2" t="s">
        <v>25</v>
      </c>
      <c r="C10" s="4" t="s">
        <v>26</v>
      </c>
      <c r="D10" s="2" t="s">
        <v>9</v>
      </c>
      <c r="E10" s="3">
        <v>66.926509366816845</v>
      </c>
      <c r="F10" s="3">
        <v>58.326276170062968</v>
      </c>
      <c r="G10" s="3">
        <v>36.502992734785636</v>
      </c>
      <c r="H10" s="3">
        <v>30.999978300642319</v>
      </c>
    </row>
    <row r="11" spans="1:8" x14ac:dyDescent="0.2">
      <c r="A11" s="2">
        <f t="shared" si="0"/>
        <v>10</v>
      </c>
      <c r="B11" s="2" t="s">
        <v>27</v>
      </c>
      <c r="C11" s="4" t="s">
        <v>28</v>
      </c>
      <c r="D11" s="2" t="s">
        <v>9</v>
      </c>
      <c r="E11" s="3">
        <v>73.444761712975264</v>
      </c>
      <c r="F11" s="3">
        <v>71.02767597195529</v>
      </c>
      <c r="G11" s="3">
        <v>38.189558546640072</v>
      </c>
      <c r="H11" s="3">
        <v>36.710986848196313</v>
      </c>
    </row>
    <row r="12" spans="1:8" x14ac:dyDescent="0.2">
      <c r="A12" s="2">
        <f t="shared" si="0"/>
        <v>11</v>
      </c>
      <c r="B12" s="2" t="s">
        <v>29</v>
      </c>
      <c r="C12" s="4" t="s">
        <v>30</v>
      </c>
      <c r="D12" s="2" t="s">
        <v>9</v>
      </c>
      <c r="E12" s="3">
        <v>62.96430489059545</v>
      </c>
      <c r="F12" s="3">
        <v>60.278589490980622</v>
      </c>
      <c r="G12" s="3">
        <v>39.509082779742087</v>
      </c>
      <c r="H12" s="3">
        <v>32.456174044448439</v>
      </c>
    </row>
    <row r="13" spans="1:8" x14ac:dyDescent="0.2">
      <c r="A13" s="2">
        <f t="shared" si="0"/>
        <v>12</v>
      </c>
      <c r="B13" s="2" t="s">
        <v>31</v>
      </c>
      <c r="C13" s="2" t="s">
        <v>32</v>
      </c>
      <c r="D13" s="2" t="s">
        <v>16</v>
      </c>
      <c r="E13" s="3">
        <v>67.655050341328604</v>
      </c>
      <c r="F13" s="3">
        <v>65.739587495457926</v>
      </c>
      <c r="G13" s="3">
        <v>44.758383328822461</v>
      </c>
      <c r="H13" s="3">
        <v>41.072688728941159</v>
      </c>
    </row>
    <row r="14" spans="1:8" x14ac:dyDescent="0.2">
      <c r="A14" s="2">
        <f t="shared" si="0"/>
        <v>13</v>
      </c>
      <c r="B14" s="2" t="s">
        <v>33</v>
      </c>
      <c r="C14" s="2" t="s">
        <v>34</v>
      </c>
      <c r="D14" s="2" t="s">
        <v>16</v>
      </c>
      <c r="E14" s="3">
        <v>75.66633755680391</v>
      </c>
      <c r="F14" s="3">
        <v>73.561592404049662</v>
      </c>
      <c r="G14" s="3">
        <v>50.05702406311422</v>
      </c>
      <c r="H14" s="3">
        <v>42.64028460269391</v>
      </c>
    </row>
    <row r="15" spans="1:8" x14ac:dyDescent="0.2">
      <c r="A15" s="2">
        <f t="shared" si="0"/>
        <v>14</v>
      </c>
      <c r="B15" s="2" t="s">
        <v>35</v>
      </c>
      <c r="C15" s="4" t="s">
        <v>36</v>
      </c>
      <c r="D15" s="2" t="s">
        <v>16</v>
      </c>
      <c r="E15" s="3">
        <v>71.507850144748076</v>
      </c>
      <c r="F15" s="3">
        <v>68.871968390445062</v>
      </c>
      <c r="G15" s="3">
        <v>46.008492880182942</v>
      </c>
      <c r="H15" s="3">
        <v>35.0980721253095</v>
      </c>
    </row>
    <row r="16" spans="1:8" x14ac:dyDescent="0.2">
      <c r="A16" s="2">
        <f t="shared" si="0"/>
        <v>15</v>
      </c>
      <c r="B16" s="2" t="s">
        <v>37</v>
      </c>
      <c r="C16" s="2" t="s">
        <v>38</v>
      </c>
      <c r="D16" s="2" t="s">
        <v>9</v>
      </c>
      <c r="E16" s="3">
        <v>69.490979123520319</v>
      </c>
      <c r="F16" s="3">
        <v>66.935222235912022</v>
      </c>
      <c r="G16" s="3">
        <v>36.495695346598893</v>
      </c>
      <c r="H16" s="3">
        <v>28.964669696261392</v>
      </c>
    </row>
    <row r="17" spans="1:8" x14ac:dyDescent="0.2">
      <c r="A17" s="2">
        <f t="shared" si="0"/>
        <v>16</v>
      </c>
      <c r="B17" s="2" t="s">
        <v>39</v>
      </c>
      <c r="C17" s="2" t="s">
        <v>40</v>
      </c>
      <c r="D17" s="2" t="s">
        <v>9</v>
      </c>
      <c r="E17" s="3">
        <v>64.593366546875131</v>
      </c>
      <c r="F17" s="3">
        <v>60.701105403222435</v>
      </c>
      <c r="G17" s="3">
        <v>34.768942669729846</v>
      </c>
      <c r="H17" s="3">
        <v>26.859052230776193</v>
      </c>
    </row>
    <row r="18" spans="1:8" x14ac:dyDescent="0.2">
      <c r="A18" s="2">
        <f t="shared" si="0"/>
        <v>17</v>
      </c>
      <c r="B18" s="2" t="s">
        <v>41</v>
      </c>
      <c r="C18" s="2" t="s">
        <v>42</v>
      </c>
      <c r="D18" s="2" t="s">
        <v>9</v>
      </c>
      <c r="E18" s="3">
        <v>68.441370034150765</v>
      </c>
      <c r="F18" s="3">
        <v>69.821664163585979</v>
      </c>
      <c r="G18" s="3">
        <v>37.737615282689987</v>
      </c>
      <c r="H18" s="3">
        <v>31.299918036138994</v>
      </c>
    </row>
    <row r="19" spans="1:8" x14ac:dyDescent="0.2">
      <c r="A19" s="2">
        <f t="shared" si="0"/>
        <v>18</v>
      </c>
      <c r="B19" s="2" t="s">
        <v>43</v>
      </c>
      <c r="C19" s="2" t="s">
        <v>44</v>
      </c>
      <c r="D19" s="2" t="s">
        <v>9</v>
      </c>
      <c r="E19" s="3">
        <v>65.5058692834792</v>
      </c>
      <c r="F19" s="3">
        <v>67.474992949090378</v>
      </c>
      <c r="G19" s="3">
        <v>36.296535771474112</v>
      </c>
      <c r="H19" s="3">
        <v>30.634152823250233</v>
      </c>
    </row>
    <row r="20" spans="1:8" x14ac:dyDescent="0.2">
      <c r="A20" s="2">
        <f t="shared" si="0"/>
        <v>19</v>
      </c>
      <c r="B20" s="2" t="s">
        <v>45</v>
      </c>
      <c r="C20" s="2" t="s">
        <v>46</v>
      </c>
      <c r="D20" s="2" t="s">
        <v>9</v>
      </c>
      <c r="E20" s="3">
        <v>68.638518551052613</v>
      </c>
      <c r="F20" s="3">
        <v>66.304250993862766</v>
      </c>
      <c r="G20" s="3">
        <v>36.773120033685103</v>
      </c>
      <c r="H20" s="3">
        <v>31.203852484783049</v>
      </c>
    </row>
    <row r="21" spans="1:8" x14ac:dyDescent="0.2">
      <c r="A21" s="2">
        <f t="shared" si="0"/>
        <v>20</v>
      </c>
      <c r="B21" s="2" t="s">
        <v>47</v>
      </c>
      <c r="C21" s="2" t="s">
        <v>48</v>
      </c>
      <c r="D21" s="2" t="s">
        <v>9</v>
      </c>
      <c r="E21" s="3">
        <v>63.813947836729525</v>
      </c>
      <c r="F21" s="3">
        <v>61.552572319084192</v>
      </c>
      <c r="G21" s="3">
        <v>36.86107110676388</v>
      </c>
      <c r="H21" s="3">
        <v>30.118688374358257</v>
      </c>
    </row>
    <row r="22" spans="1:8" x14ac:dyDescent="0.2">
      <c r="A22" s="2">
        <f t="shared" si="0"/>
        <v>21</v>
      </c>
      <c r="B22" s="4" t="s">
        <v>49</v>
      </c>
      <c r="C22" s="2" t="s">
        <v>50</v>
      </c>
      <c r="D22" s="2" t="s">
        <v>9</v>
      </c>
      <c r="E22" s="3">
        <v>61.004507925498274</v>
      </c>
      <c r="F22" s="3">
        <v>60.013416814174803</v>
      </c>
      <c r="G22" s="3">
        <v>36.609400971828634</v>
      </c>
      <c r="H22" s="3">
        <v>26.27750056488356</v>
      </c>
    </row>
    <row r="23" spans="1:8" x14ac:dyDescent="0.2">
      <c r="A23" s="4">
        <f t="shared" si="0"/>
        <v>22</v>
      </c>
      <c r="B23" s="4" t="s">
        <v>51</v>
      </c>
      <c r="C23" s="2" t="s">
        <v>52</v>
      </c>
      <c r="D23" s="2" t="s">
        <v>9</v>
      </c>
      <c r="E23" s="3">
        <v>65.009903086439607</v>
      </c>
      <c r="F23" s="3">
        <v>59.452807907864077</v>
      </c>
      <c r="G23" s="3">
        <v>35.997385762311048</v>
      </c>
      <c r="H23" s="3">
        <v>28.121923284163373</v>
      </c>
    </row>
    <row r="24" spans="1:8" x14ac:dyDescent="0.2">
      <c r="A24" s="2">
        <f t="shared" si="0"/>
        <v>23</v>
      </c>
      <c r="B24" s="4" t="s">
        <v>53</v>
      </c>
      <c r="C24" s="2" t="s">
        <v>54</v>
      </c>
      <c r="D24" s="2" t="s">
        <v>9</v>
      </c>
      <c r="E24" s="3">
        <v>61.441949636202153</v>
      </c>
      <c r="F24" s="3">
        <v>60.477671777754956</v>
      </c>
      <c r="G24" s="3">
        <v>32.546938177656664</v>
      </c>
      <c r="H24" s="3">
        <v>28.258477922168574</v>
      </c>
    </row>
    <row r="25" spans="1:8" x14ac:dyDescent="0.2">
      <c r="A25" s="4">
        <f t="shared" si="0"/>
        <v>24</v>
      </c>
      <c r="B25" s="2" t="s">
        <v>55</v>
      </c>
      <c r="C25" s="4" t="s">
        <v>56</v>
      </c>
      <c r="D25" s="2" t="s">
        <v>9</v>
      </c>
      <c r="E25" s="3">
        <v>70.087903530191468</v>
      </c>
      <c r="F25" s="3">
        <v>72.966855708794469</v>
      </c>
      <c r="G25" s="3">
        <v>33.221649167634894</v>
      </c>
      <c r="H25" s="3">
        <v>28.452643633598722</v>
      </c>
    </row>
    <row r="26" spans="1:8" x14ac:dyDescent="0.2">
      <c r="A26" s="2">
        <f t="shared" si="0"/>
        <v>25</v>
      </c>
      <c r="B26" s="2" t="s">
        <v>57</v>
      </c>
      <c r="C26" s="4" t="s">
        <v>58</v>
      </c>
      <c r="D26" s="2" t="s">
        <v>9</v>
      </c>
      <c r="E26" s="3">
        <v>66.508975544999601</v>
      </c>
      <c r="F26" s="3">
        <v>66.198081292199021</v>
      </c>
      <c r="G26" s="3">
        <v>33.513820011435271</v>
      </c>
      <c r="H26" s="3">
        <v>25.998943134072412</v>
      </c>
    </row>
    <row r="27" spans="1:8" x14ac:dyDescent="0.2">
      <c r="A27" s="4">
        <f t="shared" si="0"/>
        <v>26</v>
      </c>
      <c r="B27" s="2" t="s">
        <v>59</v>
      </c>
      <c r="C27" s="2" t="s">
        <v>60</v>
      </c>
      <c r="D27" s="2" t="s">
        <v>16</v>
      </c>
      <c r="E27" s="3">
        <v>73.549359639345354</v>
      </c>
      <c r="F27" s="3">
        <v>75.233116353335447</v>
      </c>
      <c r="G27" s="3">
        <v>34.593937308389229</v>
      </c>
      <c r="H27" s="3">
        <v>28.561578799525467</v>
      </c>
    </row>
    <row r="28" spans="1:8" x14ac:dyDescent="0.2">
      <c r="A28" s="2">
        <f t="shared" si="0"/>
        <v>27</v>
      </c>
      <c r="B28" s="2" t="s">
        <v>61</v>
      </c>
      <c r="C28" s="2" t="s">
        <v>62</v>
      </c>
      <c r="D28" s="2" t="s">
        <v>16</v>
      </c>
      <c r="E28" s="3">
        <v>76.463589687858047</v>
      </c>
      <c r="F28" s="3">
        <v>72.845456129864445</v>
      </c>
      <c r="G28" s="3">
        <v>38.861924358084487</v>
      </c>
      <c r="H28" s="3">
        <v>33.855239086933182</v>
      </c>
    </row>
    <row r="29" spans="1:8" x14ac:dyDescent="0.2">
      <c r="A29" s="2">
        <f t="shared" si="0"/>
        <v>28</v>
      </c>
      <c r="B29" s="2" t="s">
        <v>63</v>
      </c>
      <c r="C29" s="2" t="s">
        <v>64</v>
      </c>
      <c r="D29" s="2" t="s">
        <v>16</v>
      </c>
      <c r="E29" s="5">
        <v>83.334755325941615</v>
      </c>
      <c r="F29" s="5">
        <v>81.121399669478365</v>
      </c>
      <c r="G29" s="3">
        <v>38.148041535066319</v>
      </c>
      <c r="H29" s="3">
        <v>30.453079921449564</v>
      </c>
    </row>
    <row r="30" spans="1:8" x14ac:dyDescent="0.2">
      <c r="A30" s="2">
        <f t="shared" si="0"/>
        <v>29</v>
      </c>
      <c r="B30" s="2" t="s">
        <v>65</v>
      </c>
      <c r="C30" s="2" t="s">
        <v>66</v>
      </c>
      <c r="D30" s="2" t="s">
        <v>16</v>
      </c>
      <c r="E30" s="5">
        <v>82.485137212489093</v>
      </c>
      <c r="F30" s="5">
        <v>79.811539457757618</v>
      </c>
      <c r="G30" s="3">
        <v>34.049213182706353</v>
      </c>
      <c r="H30" s="3">
        <v>28.594182636734125</v>
      </c>
    </row>
    <row r="31" spans="1:8" x14ac:dyDescent="0.2">
      <c r="A31" s="2">
        <f t="shared" si="0"/>
        <v>30</v>
      </c>
      <c r="B31" s="2" t="s">
        <v>67</v>
      </c>
      <c r="C31" s="2" t="s">
        <v>68</v>
      </c>
      <c r="D31" s="2" t="s">
        <v>9</v>
      </c>
      <c r="E31" s="3">
        <v>60.174239597873843</v>
      </c>
      <c r="F31" s="3">
        <v>61.647339950755189</v>
      </c>
      <c r="G31" s="3">
        <v>38.056289138149339</v>
      </c>
      <c r="H31" s="3">
        <v>33.009241947672976</v>
      </c>
    </row>
    <row r="32" spans="1:8" x14ac:dyDescent="0.2">
      <c r="A32" s="2">
        <f t="shared" si="0"/>
        <v>31</v>
      </c>
      <c r="B32" s="2" t="s">
        <v>69</v>
      </c>
      <c r="C32" s="2" t="s">
        <v>70</v>
      </c>
      <c r="D32" s="2" t="s">
        <v>9</v>
      </c>
      <c r="E32" s="3">
        <v>66.978057199113465</v>
      </c>
      <c r="F32" s="3">
        <v>68.960851965768853</v>
      </c>
      <c r="G32" s="3">
        <v>38.186489627489415</v>
      </c>
      <c r="H32" s="3">
        <v>34.081184547738332</v>
      </c>
    </row>
    <row r="33" spans="1:8" x14ac:dyDescent="0.2">
      <c r="A33" s="2">
        <f t="shared" si="0"/>
        <v>32</v>
      </c>
      <c r="B33" s="4" t="s">
        <v>71</v>
      </c>
      <c r="C33" s="4" t="s">
        <v>72</v>
      </c>
      <c r="D33" s="4" t="s">
        <v>9</v>
      </c>
      <c r="E33" s="6">
        <v>65.868297659467771</v>
      </c>
      <c r="F33" s="6">
        <v>61.720230104779766</v>
      </c>
      <c r="G33" s="3">
        <v>37.476933491989307</v>
      </c>
      <c r="H33" s="3">
        <v>31.11509683711807</v>
      </c>
    </row>
    <row r="34" spans="1:8" x14ac:dyDescent="0.2">
      <c r="A34" s="2">
        <f t="shared" si="0"/>
        <v>33</v>
      </c>
      <c r="B34" s="2" t="s">
        <v>73</v>
      </c>
      <c r="C34" s="4" t="s">
        <v>74</v>
      </c>
      <c r="D34" s="2" t="s">
        <v>9</v>
      </c>
      <c r="E34" s="3">
        <v>70.240006073064507</v>
      </c>
      <c r="F34" s="3">
        <v>66.809442660420274</v>
      </c>
      <c r="G34" s="3">
        <v>41.189464022388542</v>
      </c>
      <c r="H34" s="3">
        <v>34.660835389806493</v>
      </c>
    </row>
    <row r="35" spans="1:8" x14ac:dyDescent="0.2">
      <c r="A35" s="2">
        <f t="shared" si="0"/>
        <v>34</v>
      </c>
      <c r="B35" s="2" t="s">
        <v>75</v>
      </c>
      <c r="C35" s="4" t="s">
        <v>76</v>
      </c>
      <c r="D35" s="2" t="s">
        <v>9</v>
      </c>
      <c r="E35" s="3">
        <v>72.418927482992416</v>
      </c>
      <c r="F35" s="3">
        <v>73.38619592054448</v>
      </c>
      <c r="G35" s="3">
        <v>40.59325096738236</v>
      </c>
      <c r="H35" s="3">
        <v>34.869707325175739</v>
      </c>
    </row>
    <row r="36" spans="1:8" x14ac:dyDescent="0.2">
      <c r="A36" s="2">
        <f t="shared" si="0"/>
        <v>35</v>
      </c>
      <c r="B36" s="2" t="s">
        <v>77</v>
      </c>
      <c r="C36" s="4" t="s">
        <v>78</v>
      </c>
      <c r="D36" s="2" t="s">
        <v>9</v>
      </c>
      <c r="E36" s="3">
        <v>69.663960028880751</v>
      </c>
      <c r="F36" s="3">
        <v>70.062675573757218</v>
      </c>
      <c r="G36" s="3">
        <v>43.959053243225199</v>
      </c>
      <c r="H36" s="3">
        <v>38.306181913017937</v>
      </c>
    </row>
    <row r="37" spans="1:8" x14ac:dyDescent="0.2">
      <c r="A37" s="2">
        <f t="shared" si="0"/>
        <v>36</v>
      </c>
      <c r="B37" s="2" t="s">
        <v>79</v>
      </c>
      <c r="C37" s="4" t="s">
        <v>80</v>
      </c>
      <c r="D37" s="2" t="s">
        <v>9</v>
      </c>
      <c r="E37" s="3">
        <v>68.619522018698817</v>
      </c>
      <c r="F37" s="3">
        <v>67.045632554176962</v>
      </c>
      <c r="G37" s="3">
        <v>41.856330188141087</v>
      </c>
      <c r="H37" s="3">
        <v>34.948666763253485</v>
      </c>
    </row>
    <row r="38" spans="1:8" x14ac:dyDescent="0.2">
      <c r="A38" s="2">
        <f>A37+1</f>
        <v>37</v>
      </c>
      <c r="B38" s="2" t="s">
        <v>81</v>
      </c>
      <c r="C38" s="4" t="s">
        <v>82</v>
      </c>
      <c r="D38" s="2" t="s">
        <v>9</v>
      </c>
      <c r="E38" s="3">
        <v>68.68635901495162</v>
      </c>
      <c r="F38" s="3">
        <v>69.399859601624456</v>
      </c>
      <c r="G38" s="3">
        <v>41.00667617061093</v>
      </c>
      <c r="H38" s="3">
        <v>32.390667445457197</v>
      </c>
    </row>
    <row r="39" spans="1:8" x14ac:dyDescent="0.2">
      <c r="A39" s="2">
        <f t="shared" si="0"/>
        <v>38</v>
      </c>
      <c r="B39" s="2" t="s">
        <v>83</v>
      </c>
      <c r="C39" s="4" t="s">
        <v>84</v>
      </c>
      <c r="D39" s="2" t="s">
        <v>9</v>
      </c>
      <c r="E39" s="3">
        <v>70.194036012268114</v>
      </c>
      <c r="F39" s="3">
        <v>67.889963904766461</v>
      </c>
      <c r="G39" s="3">
        <v>42.524319709951982</v>
      </c>
      <c r="H39" s="3">
        <v>35.94314527481199</v>
      </c>
    </row>
    <row r="40" spans="1:8" x14ac:dyDescent="0.2">
      <c r="A40" s="2">
        <f t="shared" si="0"/>
        <v>39</v>
      </c>
      <c r="B40" s="4" t="s">
        <v>85</v>
      </c>
      <c r="C40" s="4" t="s">
        <v>86</v>
      </c>
      <c r="D40" s="4" t="s">
        <v>9</v>
      </c>
      <c r="E40" s="6">
        <v>67.753178978307389</v>
      </c>
      <c r="F40" s="6">
        <v>64.374329610006072</v>
      </c>
      <c r="G40" s="3">
        <v>36.356528286321918</v>
      </c>
      <c r="H40" s="3">
        <v>30.379604680735216</v>
      </c>
    </row>
    <row r="41" spans="1:8" x14ac:dyDescent="0.2">
      <c r="A41" s="2">
        <f t="shared" si="0"/>
        <v>40</v>
      </c>
      <c r="B41" s="4" t="s">
        <v>87</v>
      </c>
      <c r="C41" s="4" t="s">
        <v>88</v>
      </c>
      <c r="D41" s="4" t="s">
        <v>9</v>
      </c>
      <c r="E41" s="6">
        <v>72.280210640701753</v>
      </c>
      <c r="F41" s="6">
        <v>72.228329170474581</v>
      </c>
      <c r="G41" s="3">
        <v>42.661801699492017</v>
      </c>
      <c r="H41" s="3">
        <v>33.566163688798575</v>
      </c>
    </row>
    <row r="42" spans="1:8" x14ac:dyDescent="0.2">
      <c r="A42" s="2">
        <f t="shared" si="0"/>
        <v>41</v>
      </c>
      <c r="B42" s="2" t="s">
        <v>89</v>
      </c>
      <c r="C42" s="4" t="s">
        <v>90</v>
      </c>
      <c r="D42" s="2" t="s">
        <v>9</v>
      </c>
      <c r="E42" s="3">
        <v>75.555612977358166</v>
      </c>
      <c r="F42" s="3">
        <v>74.880931821478214</v>
      </c>
      <c r="G42" s="3">
        <v>39.519324281868208</v>
      </c>
      <c r="H42" s="3">
        <v>32.945430877963986</v>
      </c>
    </row>
    <row r="43" spans="1:8" x14ac:dyDescent="0.2">
      <c r="A43" s="4">
        <f>A42+1</f>
        <v>42</v>
      </c>
      <c r="B43" s="2" t="s">
        <v>91</v>
      </c>
      <c r="C43" s="4" t="s">
        <v>92</v>
      </c>
      <c r="D43" s="2" t="s">
        <v>9</v>
      </c>
      <c r="E43" s="3">
        <v>68.176498567814519</v>
      </c>
      <c r="F43" s="3">
        <v>65.408804897201918</v>
      </c>
      <c r="G43" s="3">
        <v>36.943955461631198</v>
      </c>
      <c r="H43" s="3">
        <v>33.812923377393162</v>
      </c>
    </row>
    <row r="44" spans="1:8" x14ac:dyDescent="0.2">
      <c r="A44" s="2">
        <f t="shared" si="0"/>
        <v>43</v>
      </c>
      <c r="B44" s="2" t="s">
        <v>93</v>
      </c>
      <c r="C44" s="4" t="s">
        <v>94</v>
      </c>
      <c r="D44" s="2" t="s">
        <v>9</v>
      </c>
      <c r="E44" s="3">
        <v>70.892249519676483</v>
      </c>
      <c r="F44" s="3">
        <v>71.777908449622373</v>
      </c>
      <c r="G44" s="3">
        <v>40.545770901031979</v>
      </c>
      <c r="H44" s="3">
        <v>34.014107017098745</v>
      </c>
    </row>
    <row r="45" spans="1:8" x14ac:dyDescent="0.2">
      <c r="A45" s="2">
        <f t="shared" si="0"/>
        <v>44</v>
      </c>
      <c r="B45" s="2" t="s">
        <v>95</v>
      </c>
      <c r="C45" s="4" t="s">
        <v>96</v>
      </c>
      <c r="D45" s="2" t="s">
        <v>16</v>
      </c>
      <c r="E45" s="3">
        <v>74.905400078140147</v>
      </c>
      <c r="F45" s="3">
        <v>70.061321467852181</v>
      </c>
      <c r="G45" s="3">
        <v>42.637099600171581</v>
      </c>
      <c r="H45" s="3">
        <v>35.580574107329113</v>
      </c>
    </row>
    <row r="46" spans="1:8" x14ac:dyDescent="0.2">
      <c r="A46" s="2">
        <f t="shared" si="0"/>
        <v>45</v>
      </c>
      <c r="B46" s="2" t="s">
        <v>97</v>
      </c>
      <c r="C46" s="4" t="s">
        <v>98</v>
      </c>
      <c r="D46" s="2" t="s">
        <v>16</v>
      </c>
      <c r="E46" s="3">
        <v>72.369944280220253</v>
      </c>
      <c r="F46" s="3">
        <v>72.19358225218906</v>
      </c>
      <c r="G46" s="3">
        <v>43.563594395971819</v>
      </c>
      <c r="H46" s="3">
        <v>37.567820102415546</v>
      </c>
    </row>
    <row r="47" spans="1:8" x14ac:dyDescent="0.2">
      <c r="A47" s="4">
        <f t="shared" si="0"/>
        <v>46</v>
      </c>
      <c r="B47" s="2" t="s">
        <v>99</v>
      </c>
      <c r="C47" s="4" t="s">
        <v>100</v>
      </c>
      <c r="D47" s="2" t="s">
        <v>16</v>
      </c>
      <c r="E47" s="3">
        <v>68.191188658015307</v>
      </c>
      <c r="F47" s="3">
        <v>65.17384967087628</v>
      </c>
      <c r="G47" s="3">
        <v>46.147634851238394</v>
      </c>
      <c r="H47" s="3">
        <v>38.34334085826822</v>
      </c>
    </row>
    <row r="48" spans="1:8" x14ac:dyDescent="0.2">
      <c r="A48" s="2">
        <f>A47+1</f>
        <v>47</v>
      </c>
      <c r="B48" s="2" t="s">
        <v>101</v>
      </c>
      <c r="C48" s="2">
        <v>20221103090</v>
      </c>
      <c r="D48" s="2" t="s">
        <v>102</v>
      </c>
      <c r="E48" s="3">
        <v>64.978373024482408</v>
      </c>
      <c r="F48" s="3">
        <v>57.116323544702041</v>
      </c>
      <c r="G48" s="3">
        <v>40.427513280843606</v>
      </c>
      <c r="H48" s="3">
        <v>26.583121402316198</v>
      </c>
    </row>
    <row r="49" spans="1:8" x14ac:dyDescent="0.2">
      <c r="A49" s="2">
        <f t="shared" si="0"/>
        <v>48</v>
      </c>
      <c r="B49" s="2" t="s">
        <v>103</v>
      </c>
      <c r="C49" s="2">
        <v>20221105093</v>
      </c>
      <c r="D49" s="2" t="s">
        <v>102</v>
      </c>
      <c r="E49" s="3">
        <v>67.73110563738885</v>
      </c>
      <c r="F49" s="3">
        <v>64.092569931601844</v>
      </c>
      <c r="G49" s="3">
        <v>39.707135500416314</v>
      </c>
      <c r="H49" s="3">
        <v>30.598997323894956</v>
      </c>
    </row>
    <row r="50" spans="1:8" x14ac:dyDescent="0.2">
      <c r="A50" s="4">
        <f t="shared" si="0"/>
        <v>49</v>
      </c>
      <c r="B50" s="2" t="s">
        <v>104</v>
      </c>
      <c r="C50" s="2">
        <v>20221107096</v>
      </c>
      <c r="D50" s="2" t="s">
        <v>102</v>
      </c>
      <c r="E50" s="3">
        <v>71.342021854961757</v>
      </c>
      <c r="F50" s="3">
        <v>65.300668168407043</v>
      </c>
      <c r="G50" s="3">
        <v>43.979015563290517</v>
      </c>
      <c r="H50" s="3">
        <v>30.294546697477891</v>
      </c>
    </row>
    <row r="51" spans="1:8" x14ac:dyDescent="0.2">
      <c r="A51" s="2">
        <f>A50+1</f>
        <v>50</v>
      </c>
      <c r="B51" s="2" t="s">
        <v>105</v>
      </c>
      <c r="C51" s="2">
        <v>20221107097</v>
      </c>
      <c r="D51" s="2" t="s">
        <v>102</v>
      </c>
      <c r="E51" s="3">
        <v>66.509268728015897</v>
      </c>
      <c r="F51" s="3">
        <v>65.937463904257967</v>
      </c>
      <c r="G51" s="3">
        <v>43.387768276517853</v>
      </c>
      <c r="H51" s="3">
        <v>32.171335568860705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Garcia de la Fuente</dc:creator>
  <cp:lastModifiedBy>Gemma Garcia de la Fuente</cp:lastModifiedBy>
  <dcterms:created xsi:type="dcterms:W3CDTF">2024-05-08T15:05:09Z</dcterms:created>
  <dcterms:modified xsi:type="dcterms:W3CDTF">2024-05-08T15:05:23Z</dcterms:modified>
</cp:coreProperties>
</file>