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83F35A83-1774-094B-99F4-8305CD94E28A}" xr6:coauthVersionLast="47" xr6:coauthVersionMax="47" xr10:uidLastSave="{00000000-0000-0000-0000-000000000000}"/>
  <bookViews>
    <workbookView xWindow="0" yWindow="460" windowWidth="28800" windowHeight="16460" xr2:uid="{D0FBB02D-50D6-8643-80C7-70194ACC87DB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3" l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B91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8" i="3"/>
  <c r="I33" i="2"/>
  <c r="C115" i="2"/>
  <c r="B33" i="1"/>
</calcChain>
</file>

<file path=xl/sharedStrings.xml><?xml version="1.0" encoding="utf-8"?>
<sst xmlns="http://schemas.openxmlformats.org/spreadsheetml/2006/main" count="125" uniqueCount="80">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</sst>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util!$B$2:$B$44</c:f>
              <c:numCache>
                <c:formatCode>General</c:formatCode>
                <c:ptCount val="43"/>
                <c:pt idx="0">
                  <c:v>0.24002112</c:v>
                </c:pt>
                <c:pt idx="1">
                  <c:v>0.83092200000000005</c:v>
                </c:pt>
                <c:pt idx="2">
                  <c:v>0.91489191999999997</c:v>
                </c:pt>
                <c:pt idx="3">
                  <c:v>0.72153263999999995</c:v>
                </c:pt>
                <c:pt idx="4">
                  <c:v>0.61548031999999997</c:v>
                </c:pt>
                <c:pt idx="5">
                  <c:v>0.59270104000000001</c:v>
                </c:pt>
                <c:pt idx="6">
                  <c:v>0.62484304000000002</c:v>
                </c:pt>
                <c:pt idx="7">
                  <c:v>0.59622103999999998</c:v>
                </c:pt>
                <c:pt idx="8">
                  <c:v>0.63383560000000005</c:v>
                </c:pt>
                <c:pt idx="9">
                  <c:v>0.56150464</c:v>
                </c:pt>
                <c:pt idx="10">
                  <c:v>0.58988744000000004</c:v>
                </c:pt>
                <c:pt idx="11">
                  <c:v>0.66611120000000001</c:v>
                </c:pt>
                <c:pt idx="12">
                  <c:v>0.92331768000000003</c:v>
                </c:pt>
                <c:pt idx="13">
                  <c:v>0.91248479999999998</c:v>
                </c:pt>
                <c:pt idx="14">
                  <c:v>0.69460080000000002</c:v>
                </c:pt>
                <c:pt idx="15">
                  <c:v>0.59942567999999996</c:v>
                </c:pt>
                <c:pt idx="16">
                  <c:v>0.60920735999999998</c:v>
                </c:pt>
                <c:pt idx="17">
                  <c:v>0.6053096</c:v>
                </c:pt>
                <c:pt idx="18">
                  <c:v>0.60333296000000003</c:v>
                </c:pt>
                <c:pt idx="19">
                  <c:v>0.60399744</c:v>
                </c:pt>
                <c:pt idx="20">
                  <c:v>0.59702023999999998</c:v>
                </c:pt>
                <c:pt idx="21">
                  <c:v>0.60493200000000003</c:v>
                </c:pt>
                <c:pt idx="22">
                  <c:v>0.60493200000000003</c:v>
                </c:pt>
                <c:pt idx="23">
                  <c:v>0.77120440000000001</c:v>
                </c:pt>
                <c:pt idx="24">
                  <c:v>0.88802528000000003</c:v>
                </c:pt>
                <c:pt idx="25">
                  <c:v>0.87301519999999999</c:v>
                </c:pt>
                <c:pt idx="26">
                  <c:v>0.89521808000000003</c:v>
                </c:pt>
                <c:pt idx="27">
                  <c:v>0.93239375999999996</c:v>
                </c:pt>
                <c:pt idx="28">
                  <c:v>0.69483119999999998</c:v>
                </c:pt>
                <c:pt idx="29">
                  <c:v>0.59377727999999996</c:v>
                </c:pt>
                <c:pt idx="30">
                  <c:v>0.57854888000000004</c:v>
                </c:pt>
                <c:pt idx="31">
                  <c:v>0.54851015999999997</c:v>
                </c:pt>
                <c:pt idx="32">
                  <c:v>0.62218799999999996</c:v>
                </c:pt>
                <c:pt idx="33">
                  <c:v>0.62011159999999999</c:v>
                </c:pt>
                <c:pt idx="34">
                  <c:v>0.58909511999999997</c:v>
                </c:pt>
                <c:pt idx="35">
                  <c:v>0.57216400000000001</c:v>
                </c:pt>
                <c:pt idx="36">
                  <c:v>0.61760176</c:v>
                </c:pt>
                <c:pt idx="37">
                  <c:v>0.61048784</c:v>
                </c:pt>
                <c:pt idx="38">
                  <c:v>0.59040583999999996</c:v>
                </c:pt>
                <c:pt idx="39">
                  <c:v>0.59800911999999995</c:v>
                </c:pt>
                <c:pt idx="40">
                  <c:v>0.58116343999999998</c:v>
                </c:pt>
                <c:pt idx="41">
                  <c:v>0.50486648000000001</c:v>
                </c:pt>
                <c:pt idx="42">
                  <c:v>0.14368032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D-9945-B543-B917453B8C35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util!$C$2:$C$44</c:f>
              <c:numCache>
                <c:formatCode>General</c:formatCode>
                <c:ptCount val="43"/>
                <c:pt idx="0">
                  <c:v>0.91731552000000005</c:v>
                </c:pt>
                <c:pt idx="1">
                  <c:v>0.84781048000000003</c:v>
                </c:pt>
                <c:pt idx="2">
                  <c:v>0.59628639999999999</c:v>
                </c:pt>
                <c:pt idx="3">
                  <c:v>0.60642439999999997</c:v>
                </c:pt>
                <c:pt idx="4">
                  <c:v>0.60354056</c:v>
                </c:pt>
                <c:pt idx="5">
                  <c:v>0.61679512000000003</c:v>
                </c:pt>
                <c:pt idx="6">
                  <c:v>0.60116144000000005</c:v>
                </c:pt>
                <c:pt idx="7">
                  <c:v>0.61351591999999999</c:v>
                </c:pt>
                <c:pt idx="8">
                  <c:v>0.58608375999999995</c:v>
                </c:pt>
                <c:pt idx="9">
                  <c:v>0.58503424000000004</c:v>
                </c:pt>
                <c:pt idx="10">
                  <c:v>0.60513711999999997</c:v>
                </c:pt>
                <c:pt idx="11">
                  <c:v>0.92721944000000001</c:v>
                </c:pt>
                <c:pt idx="12">
                  <c:v>0.90307727999999998</c:v>
                </c:pt>
                <c:pt idx="13">
                  <c:v>0.61387040000000004</c:v>
                </c:pt>
                <c:pt idx="14">
                  <c:v>0.60436111999999997</c:v>
                </c:pt>
                <c:pt idx="15">
                  <c:v>0.59955736000000004</c:v>
                </c:pt>
                <c:pt idx="16">
                  <c:v>0.62587791999999998</c:v>
                </c:pt>
                <c:pt idx="17">
                  <c:v>0.60924423999999999</c:v>
                </c:pt>
                <c:pt idx="18">
                  <c:v>0.61134639999999996</c:v>
                </c:pt>
                <c:pt idx="19">
                  <c:v>0.56399160000000004</c:v>
                </c:pt>
                <c:pt idx="20">
                  <c:v>0.60642839999999998</c:v>
                </c:pt>
                <c:pt idx="21">
                  <c:v>0.87527480000000002</c:v>
                </c:pt>
                <c:pt idx="22">
                  <c:v>0.89215255999999998</c:v>
                </c:pt>
                <c:pt idx="23">
                  <c:v>0.59018855999999997</c:v>
                </c:pt>
                <c:pt idx="24">
                  <c:v>0.63264511999999995</c:v>
                </c:pt>
                <c:pt idx="25">
                  <c:v>0.60463968000000001</c:v>
                </c:pt>
                <c:pt idx="26">
                  <c:v>0.62636128000000002</c:v>
                </c:pt>
                <c:pt idx="27">
                  <c:v>0.60720304000000003</c:v>
                </c:pt>
                <c:pt idx="28">
                  <c:v>0.57760608000000002</c:v>
                </c:pt>
                <c:pt idx="29">
                  <c:v>0.54043680000000005</c:v>
                </c:pt>
                <c:pt idx="30">
                  <c:v>0.57436399999999999</c:v>
                </c:pt>
                <c:pt idx="31">
                  <c:v>0.59785960000000005</c:v>
                </c:pt>
                <c:pt idx="32">
                  <c:v>0.88116815999999998</c:v>
                </c:pt>
                <c:pt idx="33">
                  <c:v>0.88705184000000004</c:v>
                </c:pt>
                <c:pt idx="34">
                  <c:v>0.65106503999999998</c:v>
                </c:pt>
                <c:pt idx="35">
                  <c:v>0.61107087999999998</c:v>
                </c:pt>
                <c:pt idx="36">
                  <c:v>0.60293783999999995</c:v>
                </c:pt>
                <c:pt idx="37">
                  <c:v>0.58787840000000002</c:v>
                </c:pt>
                <c:pt idx="38">
                  <c:v>0.60728968000000005</c:v>
                </c:pt>
                <c:pt idx="39">
                  <c:v>0.58545575999999999</c:v>
                </c:pt>
                <c:pt idx="40">
                  <c:v>0.61525415999999999</c:v>
                </c:pt>
                <c:pt idx="41">
                  <c:v>0.58318751999999996</c:v>
                </c:pt>
                <c:pt idx="42">
                  <c:v>0.5304972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D-9945-B543-B917453B8C35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util!$D$2:$D$44</c:f>
              <c:numCache>
                <c:formatCode>General</c:formatCode>
                <c:ptCount val="43"/>
                <c:pt idx="0">
                  <c:v>0.43096136000000002</c:v>
                </c:pt>
                <c:pt idx="1">
                  <c:v>0.93478896</c:v>
                </c:pt>
                <c:pt idx="2">
                  <c:v>0.91467816000000002</c:v>
                </c:pt>
                <c:pt idx="3">
                  <c:v>0.58566008000000003</c:v>
                </c:pt>
                <c:pt idx="4">
                  <c:v>0.61456087999999998</c:v>
                </c:pt>
                <c:pt idx="5">
                  <c:v>0.58667031999999997</c:v>
                </c:pt>
                <c:pt idx="6">
                  <c:v>0.63655415999999998</c:v>
                </c:pt>
                <c:pt idx="7">
                  <c:v>0.59630576000000002</c:v>
                </c:pt>
                <c:pt idx="8">
                  <c:v>0.62002495999999996</c:v>
                </c:pt>
                <c:pt idx="9">
                  <c:v>0.58416383999999999</c:v>
                </c:pt>
                <c:pt idx="10">
                  <c:v>0.59620448000000004</c:v>
                </c:pt>
                <c:pt idx="11">
                  <c:v>0.62758424000000002</c:v>
                </c:pt>
                <c:pt idx="12">
                  <c:v>0.84940552000000002</c:v>
                </c:pt>
                <c:pt idx="13">
                  <c:v>0.91416712</c:v>
                </c:pt>
                <c:pt idx="14">
                  <c:v>0.63210712000000002</c:v>
                </c:pt>
                <c:pt idx="15">
                  <c:v>0.59515304000000002</c:v>
                </c:pt>
                <c:pt idx="16">
                  <c:v>0.61136752000000005</c:v>
                </c:pt>
                <c:pt idx="17">
                  <c:v>0.59662000000000004</c:v>
                </c:pt>
                <c:pt idx="18">
                  <c:v>0.60548599999999997</c:v>
                </c:pt>
                <c:pt idx="19">
                  <c:v>0.61622151999999997</c:v>
                </c:pt>
                <c:pt idx="20">
                  <c:v>0.57341591999999997</c:v>
                </c:pt>
                <c:pt idx="21">
                  <c:v>0.59633119999999995</c:v>
                </c:pt>
                <c:pt idx="22">
                  <c:v>0.92818560000000006</c:v>
                </c:pt>
                <c:pt idx="23">
                  <c:v>0.91481880000000004</c:v>
                </c:pt>
                <c:pt idx="24">
                  <c:v>0.69599688000000004</c:v>
                </c:pt>
                <c:pt idx="25">
                  <c:v>0.63120184000000001</c:v>
                </c:pt>
                <c:pt idx="26">
                  <c:v>0.63855072000000002</c:v>
                </c:pt>
                <c:pt idx="27">
                  <c:v>0.60013240000000001</c:v>
                </c:pt>
                <c:pt idx="28">
                  <c:v>0.60455703999999999</c:v>
                </c:pt>
                <c:pt idx="29">
                  <c:v>0.59794031999999997</c:v>
                </c:pt>
                <c:pt idx="30">
                  <c:v>0.56576431999999999</c:v>
                </c:pt>
                <c:pt idx="31">
                  <c:v>0.58337432</c:v>
                </c:pt>
                <c:pt idx="32">
                  <c:v>0.58691143999999995</c:v>
                </c:pt>
                <c:pt idx="33">
                  <c:v>0.79429472000000001</c:v>
                </c:pt>
                <c:pt idx="34">
                  <c:v>0.89103624000000003</c:v>
                </c:pt>
                <c:pt idx="35">
                  <c:v>0.86275599999999997</c:v>
                </c:pt>
                <c:pt idx="36">
                  <c:v>0.60807383999999998</c:v>
                </c:pt>
                <c:pt idx="37">
                  <c:v>0.61766208</c:v>
                </c:pt>
                <c:pt idx="38">
                  <c:v>0.60769600000000001</c:v>
                </c:pt>
                <c:pt idx="39">
                  <c:v>0.61277448000000001</c:v>
                </c:pt>
                <c:pt idx="40">
                  <c:v>0.57801296000000002</c:v>
                </c:pt>
                <c:pt idx="41">
                  <c:v>0.57793696000000006</c:v>
                </c:pt>
                <c:pt idx="42">
                  <c:v>0.32328319999999999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D-9945-B543-B917453B8C35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util!$E$2:$E$44</c:f>
              <c:numCache>
                <c:formatCode>General</c:formatCode>
                <c:ptCount val="43"/>
                <c:pt idx="0">
                  <c:v>0.4673216</c:v>
                </c:pt>
                <c:pt idx="1">
                  <c:v>0.93978488000000004</c:v>
                </c:pt>
                <c:pt idx="2">
                  <c:v>0.91102207999999996</c:v>
                </c:pt>
                <c:pt idx="3">
                  <c:v>0.59584864000000004</c:v>
                </c:pt>
                <c:pt idx="4">
                  <c:v>0.60874600000000001</c:v>
                </c:pt>
                <c:pt idx="5">
                  <c:v>0.59481744000000003</c:v>
                </c:pt>
                <c:pt idx="6">
                  <c:v>0.63550647999999998</c:v>
                </c:pt>
                <c:pt idx="7">
                  <c:v>0.59400615999999995</c:v>
                </c:pt>
                <c:pt idx="8">
                  <c:v>0.63051791999999995</c:v>
                </c:pt>
                <c:pt idx="9">
                  <c:v>0.58990551999999996</c:v>
                </c:pt>
                <c:pt idx="10">
                  <c:v>0.60818055999999998</c:v>
                </c:pt>
                <c:pt idx="11">
                  <c:v>0.95380872000000005</c:v>
                </c:pt>
                <c:pt idx="12">
                  <c:v>0.92191199999999995</c:v>
                </c:pt>
                <c:pt idx="13">
                  <c:v>0.70642976000000002</c:v>
                </c:pt>
                <c:pt idx="14">
                  <c:v>0.61665999999999999</c:v>
                </c:pt>
                <c:pt idx="15">
                  <c:v>0.59266072000000003</c:v>
                </c:pt>
                <c:pt idx="16">
                  <c:v>0.62446911999999999</c:v>
                </c:pt>
                <c:pt idx="17">
                  <c:v>0.60552280000000003</c:v>
                </c:pt>
                <c:pt idx="18">
                  <c:v>0.60798352</c:v>
                </c:pt>
                <c:pt idx="19">
                  <c:v>0.58242152000000003</c:v>
                </c:pt>
                <c:pt idx="20">
                  <c:v>0.60228440000000005</c:v>
                </c:pt>
                <c:pt idx="21">
                  <c:v>0.65536223999999998</c:v>
                </c:pt>
                <c:pt idx="22">
                  <c:v>0.93456391999999999</c:v>
                </c:pt>
                <c:pt idx="23">
                  <c:v>0.89014176</c:v>
                </c:pt>
                <c:pt idx="24">
                  <c:v>0.81892472000000005</c:v>
                </c:pt>
                <c:pt idx="25">
                  <c:v>0.64990440000000005</c:v>
                </c:pt>
                <c:pt idx="26">
                  <c:v>0.61640936000000002</c:v>
                </c:pt>
                <c:pt idx="27">
                  <c:v>0.61842560000000002</c:v>
                </c:pt>
                <c:pt idx="28">
                  <c:v>0.57261624</c:v>
                </c:pt>
                <c:pt idx="29">
                  <c:v>0.56667880000000004</c:v>
                </c:pt>
                <c:pt idx="30">
                  <c:v>0.56164888000000002</c:v>
                </c:pt>
                <c:pt idx="31">
                  <c:v>0.56549592000000004</c:v>
                </c:pt>
                <c:pt idx="32">
                  <c:v>0.84059399999999995</c:v>
                </c:pt>
                <c:pt idx="33">
                  <c:v>0.87130032000000002</c:v>
                </c:pt>
                <c:pt idx="34">
                  <c:v>0.64323200000000003</c:v>
                </c:pt>
                <c:pt idx="35">
                  <c:v>0.59299343999999998</c:v>
                </c:pt>
                <c:pt idx="36">
                  <c:v>0.56410287999999997</c:v>
                </c:pt>
                <c:pt idx="37">
                  <c:v>0.57643464</c:v>
                </c:pt>
                <c:pt idx="38">
                  <c:v>0.56348944000000001</c:v>
                </c:pt>
                <c:pt idx="39">
                  <c:v>0.57903832</c:v>
                </c:pt>
                <c:pt idx="40">
                  <c:v>0.57351160000000001</c:v>
                </c:pt>
                <c:pt idx="41">
                  <c:v>0.29426407999999998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D-9945-B543-B917453B8C35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util!$F$2:$F$44</c:f>
              <c:numCache>
                <c:formatCode>General</c:formatCode>
                <c:ptCount val="43"/>
                <c:pt idx="0">
                  <c:v>0.92195256000000003</c:v>
                </c:pt>
                <c:pt idx="1">
                  <c:v>0.87128112000000002</c:v>
                </c:pt>
                <c:pt idx="2">
                  <c:v>0.72519184000000003</c:v>
                </c:pt>
                <c:pt idx="3">
                  <c:v>0.60648128000000001</c:v>
                </c:pt>
                <c:pt idx="4">
                  <c:v>0.60869631999999996</c:v>
                </c:pt>
                <c:pt idx="5">
                  <c:v>0.61458175999999998</c:v>
                </c:pt>
                <c:pt idx="6">
                  <c:v>0.60555272000000004</c:v>
                </c:pt>
                <c:pt idx="7">
                  <c:v>0.60977040000000005</c:v>
                </c:pt>
                <c:pt idx="8">
                  <c:v>0.61004599999999998</c:v>
                </c:pt>
                <c:pt idx="9">
                  <c:v>0.56604911999999996</c:v>
                </c:pt>
                <c:pt idx="10">
                  <c:v>0.59473575999999995</c:v>
                </c:pt>
                <c:pt idx="11">
                  <c:v>0.62670599999999999</c:v>
                </c:pt>
                <c:pt idx="12">
                  <c:v>0.91232816000000005</c:v>
                </c:pt>
                <c:pt idx="13">
                  <c:v>0.91440624000000004</c:v>
                </c:pt>
                <c:pt idx="14">
                  <c:v>0.69231200000000004</c:v>
                </c:pt>
                <c:pt idx="15">
                  <c:v>0.59748424</c:v>
                </c:pt>
                <c:pt idx="16">
                  <c:v>0.59509047999999998</c:v>
                </c:pt>
                <c:pt idx="17">
                  <c:v>0.60445183999999996</c:v>
                </c:pt>
                <c:pt idx="18">
                  <c:v>0.59905551999999995</c:v>
                </c:pt>
                <c:pt idx="19">
                  <c:v>0.61124920000000005</c:v>
                </c:pt>
                <c:pt idx="20">
                  <c:v>0.60055968000000004</c:v>
                </c:pt>
                <c:pt idx="21">
                  <c:v>0.91059199999999996</c:v>
                </c:pt>
                <c:pt idx="22">
                  <c:v>0.91422888000000002</c:v>
                </c:pt>
                <c:pt idx="23">
                  <c:v>0.72502703999999996</c:v>
                </c:pt>
                <c:pt idx="24">
                  <c:v>0.62893328000000004</c:v>
                </c:pt>
                <c:pt idx="25">
                  <c:v>0.62428888000000005</c:v>
                </c:pt>
                <c:pt idx="26">
                  <c:v>0.62151239999999996</c:v>
                </c:pt>
                <c:pt idx="27">
                  <c:v>0.59549439999999998</c:v>
                </c:pt>
                <c:pt idx="28">
                  <c:v>0.58642912000000003</c:v>
                </c:pt>
                <c:pt idx="29">
                  <c:v>0.60779559999999999</c:v>
                </c:pt>
                <c:pt idx="30">
                  <c:v>0.55055591999999998</c:v>
                </c:pt>
                <c:pt idx="31">
                  <c:v>0.58781088000000004</c:v>
                </c:pt>
                <c:pt idx="32">
                  <c:v>0.59185447999999996</c:v>
                </c:pt>
                <c:pt idx="33">
                  <c:v>0.89163672000000005</c:v>
                </c:pt>
                <c:pt idx="34">
                  <c:v>0.86907864000000001</c:v>
                </c:pt>
                <c:pt idx="35">
                  <c:v>0.82184968000000003</c:v>
                </c:pt>
                <c:pt idx="36">
                  <c:v>0.59327032000000002</c:v>
                </c:pt>
                <c:pt idx="37">
                  <c:v>0.67742455999999995</c:v>
                </c:pt>
                <c:pt idx="38">
                  <c:v>0.62964224000000002</c:v>
                </c:pt>
                <c:pt idx="39">
                  <c:v>0.59428471999999999</c:v>
                </c:pt>
                <c:pt idx="40">
                  <c:v>0.63776896000000005</c:v>
                </c:pt>
                <c:pt idx="41">
                  <c:v>0.56591128000000002</c:v>
                </c:pt>
                <c:pt idx="42">
                  <c:v>0.39088440000000002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D-9945-B543-B917453B8C35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util!$G$2:$G$44</c:f>
              <c:numCache>
                <c:formatCode>General</c:formatCode>
                <c:ptCount val="43"/>
                <c:pt idx="0">
                  <c:v>0.46465975999999998</c:v>
                </c:pt>
                <c:pt idx="1">
                  <c:v>0.94189064</c:v>
                </c:pt>
                <c:pt idx="2">
                  <c:v>0.89826496</c:v>
                </c:pt>
                <c:pt idx="3">
                  <c:v>0.70302823999999997</c:v>
                </c:pt>
                <c:pt idx="4">
                  <c:v>0.60925448000000004</c:v>
                </c:pt>
                <c:pt idx="5">
                  <c:v>0.59194864000000003</c:v>
                </c:pt>
                <c:pt idx="6">
                  <c:v>0.63103584000000001</c:v>
                </c:pt>
                <c:pt idx="7">
                  <c:v>0.58210640000000002</c:v>
                </c:pt>
                <c:pt idx="8">
                  <c:v>0.62838351999999997</c:v>
                </c:pt>
                <c:pt idx="9">
                  <c:v>0.57758688000000002</c:v>
                </c:pt>
                <c:pt idx="10">
                  <c:v>0.61072919999999997</c:v>
                </c:pt>
                <c:pt idx="11">
                  <c:v>0.81079696000000001</c:v>
                </c:pt>
                <c:pt idx="12">
                  <c:v>0.92392247999999999</c:v>
                </c:pt>
                <c:pt idx="13">
                  <c:v>0.63787824000000004</c:v>
                </c:pt>
                <c:pt idx="14">
                  <c:v>0.60507040000000001</c:v>
                </c:pt>
                <c:pt idx="15">
                  <c:v>0.61445808000000002</c:v>
                </c:pt>
                <c:pt idx="16">
                  <c:v>0.61499736000000005</c:v>
                </c:pt>
                <c:pt idx="17">
                  <c:v>0.57327872000000002</c:v>
                </c:pt>
                <c:pt idx="18">
                  <c:v>0.62369648</c:v>
                </c:pt>
                <c:pt idx="19">
                  <c:v>0.58222695999999996</c:v>
                </c:pt>
                <c:pt idx="20">
                  <c:v>0.59007248000000001</c:v>
                </c:pt>
                <c:pt idx="21">
                  <c:v>0.90458039999999995</c:v>
                </c:pt>
                <c:pt idx="22">
                  <c:v>0.91443463999999997</c:v>
                </c:pt>
                <c:pt idx="23">
                  <c:v>0.63559224000000003</c:v>
                </c:pt>
                <c:pt idx="24">
                  <c:v>0.61373056000000004</c:v>
                </c:pt>
                <c:pt idx="25">
                  <c:v>0.62280959999999996</c:v>
                </c:pt>
                <c:pt idx="26">
                  <c:v>0.62057448000000004</c:v>
                </c:pt>
                <c:pt idx="27">
                  <c:v>0.60804632000000003</c:v>
                </c:pt>
                <c:pt idx="28">
                  <c:v>0.58929295999999998</c:v>
                </c:pt>
                <c:pt idx="29">
                  <c:v>0.57923471999999998</c:v>
                </c:pt>
                <c:pt idx="30">
                  <c:v>0.57235367999999998</c:v>
                </c:pt>
                <c:pt idx="31">
                  <c:v>0.79203215999999999</c:v>
                </c:pt>
                <c:pt idx="32">
                  <c:v>0.79739216000000002</c:v>
                </c:pt>
                <c:pt idx="33">
                  <c:v>0.87574032000000002</c:v>
                </c:pt>
                <c:pt idx="34">
                  <c:v>0.83702487999999997</c:v>
                </c:pt>
                <c:pt idx="35">
                  <c:v>0.70833440000000003</c:v>
                </c:pt>
                <c:pt idx="36">
                  <c:v>0.61142375999999998</c:v>
                </c:pt>
                <c:pt idx="37">
                  <c:v>0.60126807999999998</c:v>
                </c:pt>
                <c:pt idx="38">
                  <c:v>0.58978191999999996</c:v>
                </c:pt>
                <c:pt idx="39">
                  <c:v>0.59187535999999996</c:v>
                </c:pt>
                <c:pt idx="40">
                  <c:v>0.51718215999999995</c:v>
                </c:pt>
                <c:pt idx="41">
                  <c:v>0.15962847999999999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D-9945-B543-B917453B8C35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util!$H$2:$H$44</c:f>
              <c:numCache>
                <c:formatCode>General</c:formatCode>
                <c:ptCount val="43"/>
                <c:pt idx="0">
                  <c:v>0.27070968000000001</c:v>
                </c:pt>
                <c:pt idx="1">
                  <c:v>0.91983135999999999</c:v>
                </c:pt>
                <c:pt idx="2">
                  <c:v>0.90466440000000004</c:v>
                </c:pt>
                <c:pt idx="3">
                  <c:v>0.62496967999999997</c:v>
                </c:pt>
                <c:pt idx="4">
                  <c:v>0.59853727999999995</c:v>
                </c:pt>
                <c:pt idx="5">
                  <c:v>0.60314951999999999</c:v>
                </c:pt>
                <c:pt idx="6">
                  <c:v>0.63231672000000005</c:v>
                </c:pt>
                <c:pt idx="7">
                  <c:v>0.60842863999999997</c:v>
                </c:pt>
                <c:pt idx="8">
                  <c:v>0.62266175999999995</c:v>
                </c:pt>
                <c:pt idx="9">
                  <c:v>0.58252183999999996</c:v>
                </c:pt>
                <c:pt idx="10">
                  <c:v>0.58154592000000005</c:v>
                </c:pt>
                <c:pt idx="11">
                  <c:v>0.61871288000000002</c:v>
                </c:pt>
                <c:pt idx="12">
                  <c:v>0.92981840000000004</c:v>
                </c:pt>
                <c:pt idx="13">
                  <c:v>0.90816255999999995</c:v>
                </c:pt>
                <c:pt idx="14">
                  <c:v>0.61530231999999996</c:v>
                </c:pt>
                <c:pt idx="15">
                  <c:v>0.59361712</c:v>
                </c:pt>
                <c:pt idx="16">
                  <c:v>0.62853616000000001</c:v>
                </c:pt>
                <c:pt idx="17">
                  <c:v>0.60631760000000001</c:v>
                </c:pt>
                <c:pt idx="18">
                  <c:v>0.61743168000000004</c:v>
                </c:pt>
                <c:pt idx="19">
                  <c:v>0.61606936000000001</c:v>
                </c:pt>
                <c:pt idx="20">
                  <c:v>0.56740296000000001</c:v>
                </c:pt>
                <c:pt idx="21">
                  <c:v>0.59222248</c:v>
                </c:pt>
                <c:pt idx="22">
                  <c:v>0.93001719999999999</c:v>
                </c:pt>
                <c:pt idx="23">
                  <c:v>0.9146628</c:v>
                </c:pt>
                <c:pt idx="24">
                  <c:v>0.64678639999999998</c:v>
                </c:pt>
                <c:pt idx="25">
                  <c:v>0.62849312000000002</c:v>
                </c:pt>
                <c:pt idx="26">
                  <c:v>0.60667976000000001</c:v>
                </c:pt>
                <c:pt idx="27">
                  <c:v>0.64018023999999996</c:v>
                </c:pt>
                <c:pt idx="28">
                  <c:v>0.61797279999999999</c:v>
                </c:pt>
                <c:pt idx="29">
                  <c:v>0.59969264</c:v>
                </c:pt>
                <c:pt idx="30">
                  <c:v>0.58147232000000004</c:v>
                </c:pt>
                <c:pt idx="31">
                  <c:v>0.55663704000000003</c:v>
                </c:pt>
                <c:pt idx="32">
                  <c:v>0.59678768000000004</c:v>
                </c:pt>
                <c:pt idx="33">
                  <c:v>0.88875727999999998</c:v>
                </c:pt>
                <c:pt idx="34">
                  <c:v>0.86362815999999998</c:v>
                </c:pt>
                <c:pt idx="35">
                  <c:v>0.65873303999999999</c:v>
                </c:pt>
                <c:pt idx="36">
                  <c:v>0.61188008000000005</c:v>
                </c:pt>
                <c:pt idx="37">
                  <c:v>0.61215063999999997</c:v>
                </c:pt>
                <c:pt idx="38">
                  <c:v>0.59409520000000005</c:v>
                </c:pt>
                <c:pt idx="39">
                  <c:v>0.5802176</c:v>
                </c:pt>
                <c:pt idx="40">
                  <c:v>0.59199120000000005</c:v>
                </c:pt>
                <c:pt idx="41">
                  <c:v>0.57324359999999996</c:v>
                </c:pt>
                <c:pt idx="42">
                  <c:v>0.46651088000000002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D-9945-B543-B917453B8C35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util!$I$2:$I$44</c:f>
              <c:numCache>
                <c:formatCode>General</c:formatCode>
                <c:ptCount val="43"/>
                <c:pt idx="0">
                  <c:v>0.25718471999999998</c:v>
                </c:pt>
                <c:pt idx="1">
                  <c:v>0.92194551999999996</c:v>
                </c:pt>
                <c:pt idx="2">
                  <c:v>0.77202775999999995</c:v>
                </c:pt>
                <c:pt idx="3">
                  <c:v>0.61246376000000002</c:v>
                </c:pt>
                <c:pt idx="4">
                  <c:v>0.60470592000000001</c:v>
                </c:pt>
                <c:pt idx="5">
                  <c:v>0.59061224000000001</c:v>
                </c:pt>
                <c:pt idx="6">
                  <c:v>0.62902815999999995</c:v>
                </c:pt>
                <c:pt idx="7">
                  <c:v>0.59961600000000004</c:v>
                </c:pt>
                <c:pt idx="8">
                  <c:v>0.59961600000000004</c:v>
                </c:pt>
                <c:pt idx="9">
                  <c:v>0.57776176000000001</c:v>
                </c:pt>
                <c:pt idx="10">
                  <c:v>0.60022927999999998</c:v>
                </c:pt>
                <c:pt idx="11">
                  <c:v>0.60622127999999997</c:v>
                </c:pt>
                <c:pt idx="12">
                  <c:v>0.90995280000000001</c:v>
                </c:pt>
                <c:pt idx="13">
                  <c:v>0.67464080000000004</c:v>
                </c:pt>
                <c:pt idx="14">
                  <c:v>0.61047848000000005</c:v>
                </c:pt>
                <c:pt idx="15">
                  <c:v>0.61603344000000004</c:v>
                </c:pt>
                <c:pt idx="16">
                  <c:v>0.63646656000000001</c:v>
                </c:pt>
                <c:pt idx="17">
                  <c:v>0.62876288000000002</c:v>
                </c:pt>
                <c:pt idx="18">
                  <c:v>0.61249439999999999</c:v>
                </c:pt>
                <c:pt idx="19">
                  <c:v>0.61623623999999999</c:v>
                </c:pt>
                <c:pt idx="20">
                  <c:v>0.58814135999999995</c:v>
                </c:pt>
                <c:pt idx="21">
                  <c:v>0.57013080000000005</c:v>
                </c:pt>
                <c:pt idx="22">
                  <c:v>0.83340919999999996</c:v>
                </c:pt>
                <c:pt idx="23">
                  <c:v>0.79506759999999999</c:v>
                </c:pt>
                <c:pt idx="24">
                  <c:v>0.59705520000000001</c:v>
                </c:pt>
                <c:pt idx="25">
                  <c:v>0.61240943999999997</c:v>
                </c:pt>
                <c:pt idx="26">
                  <c:v>0.60550592000000003</c:v>
                </c:pt>
                <c:pt idx="27">
                  <c:v>0.59816183999999994</c:v>
                </c:pt>
                <c:pt idx="28">
                  <c:v>0.57360296</c:v>
                </c:pt>
                <c:pt idx="29">
                  <c:v>0.59464808000000002</c:v>
                </c:pt>
                <c:pt idx="30">
                  <c:v>0.57067272000000002</c:v>
                </c:pt>
                <c:pt idx="31">
                  <c:v>0.60834343999999996</c:v>
                </c:pt>
                <c:pt idx="32">
                  <c:v>0.59678679999999995</c:v>
                </c:pt>
                <c:pt idx="33">
                  <c:v>0.61161600000000005</c:v>
                </c:pt>
                <c:pt idx="34">
                  <c:v>0.59211104000000003</c:v>
                </c:pt>
                <c:pt idx="35">
                  <c:v>0.59664671999999996</c:v>
                </c:pt>
                <c:pt idx="36">
                  <c:v>0.6175332</c:v>
                </c:pt>
                <c:pt idx="37">
                  <c:v>0.60116367999999998</c:v>
                </c:pt>
                <c:pt idx="38">
                  <c:v>0.59203048000000003</c:v>
                </c:pt>
                <c:pt idx="39">
                  <c:v>0.57651432000000002</c:v>
                </c:pt>
                <c:pt idx="40">
                  <c:v>0.60963168000000001</c:v>
                </c:pt>
                <c:pt idx="41">
                  <c:v>0.60941416000000004</c:v>
                </c:pt>
                <c:pt idx="42">
                  <c:v>0.54399048000000005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D-9945-B543-B917453B8C35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util!$J$2:$J$44</c:f>
              <c:numCache>
                <c:formatCode>General</c:formatCode>
                <c:ptCount val="43"/>
                <c:pt idx="0">
                  <c:v>0.66063088000000003</c:v>
                </c:pt>
                <c:pt idx="1">
                  <c:v>0.92791888</c:v>
                </c:pt>
                <c:pt idx="2">
                  <c:v>0.91296984000000003</c:v>
                </c:pt>
                <c:pt idx="3">
                  <c:v>0.68258912000000005</c:v>
                </c:pt>
                <c:pt idx="4">
                  <c:v>0.60541144000000002</c:v>
                </c:pt>
                <c:pt idx="5">
                  <c:v>0.60372800000000004</c:v>
                </c:pt>
                <c:pt idx="6">
                  <c:v>0.62190343999999997</c:v>
                </c:pt>
                <c:pt idx="7">
                  <c:v>0.60942784000000005</c:v>
                </c:pt>
                <c:pt idx="8">
                  <c:v>0.60644792000000003</c:v>
                </c:pt>
                <c:pt idx="9">
                  <c:v>0.57098744000000001</c:v>
                </c:pt>
                <c:pt idx="10">
                  <c:v>0.60595416000000002</c:v>
                </c:pt>
                <c:pt idx="11">
                  <c:v>0.84946935999999995</c:v>
                </c:pt>
                <c:pt idx="12">
                  <c:v>0.92180856</c:v>
                </c:pt>
                <c:pt idx="13">
                  <c:v>0.77277799999999996</c:v>
                </c:pt>
                <c:pt idx="14">
                  <c:v>0.59589855999999997</c:v>
                </c:pt>
                <c:pt idx="15">
                  <c:v>0.58906848000000001</c:v>
                </c:pt>
                <c:pt idx="16">
                  <c:v>0.63919872</c:v>
                </c:pt>
                <c:pt idx="17">
                  <c:v>0.60067872</c:v>
                </c:pt>
                <c:pt idx="18">
                  <c:v>0.61324975999999998</c:v>
                </c:pt>
                <c:pt idx="19">
                  <c:v>0.61206320000000003</c:v>
                </c:pt>
                <c:pt idx="20">
                  <c:v>0.55450032000000005</c:v>
                </c:pt>
                <c:pt idx="21">
                  <c:v>0.60287159999999995</c:v>
                </c:pt>
                <c:pt idx="22">
                  <c:v>0.70630064000000004</c:v>
                </c:pt>
                <c:pt idx="23">
                  <c:v>0.90788584000000006</c:v>
                </c:pt>
                <c:pt idx="24">
                  <c:v>0.90975375999999997</c:v>
                </c:pt>
                <c:pt idx="25">
                  <c:v>0.71105200000000002</c:v>
                </c:pt>
                <c:pt idx="26">
                  <c:v>0.62055888000000003</c:v>
                </c:pt>
                <c:pt idx="27">
                  <c:v>0.60741191999999999</c:v>
                </c:pt>
                <c:pt idx="28">
                  <c:v>0.59729904</c:v>
                </c:pt>
                <c:pt idx="29">
                  <c:v>0.57037736000000006</c:v>
                </c:pt>
                <c:pt idx="30">
                  <c:v>0.56499664000000005</c:v>
                </c:pt>
                <c:pt idx="31">
                  <c:v>0.57954967999999996</c:v>
                </c:pt>
                <c:pt idx="32">
                  <c:v>0.8387384</c:v>
                </c:pt>
                <c:pt idx="33">
                  <c:v>0.89786975999999996</c:v>
                </c:pt>
                <c:pt idx="34">
                  <c:v>0.60878208</c:v>
                </c:pt>
                <c:pt idx="35">
                  <c:v>0.60705640000000005</c:v>
                </c:pt>
                <c:pt idx="36">
                  <c:v>0.61445088000000003</c:v>
                </c:pt>
                <c:pt idx="37">
                  <c:v>0.58329408000000005</c:v>
                </c:pt>
                <c:pt idx="38">
                  <c:v>0.58443887999999999</c:v>
                </c:pt>
                <c:pt idx="39">
                  <c:v>0.60031263999999995</c:v>
                </c:pt>
                <c:pt idx="40">
                  <c:v>0.58336639999999995</c:v>
                </c:pt>
                <c:pt idx="41">
                  <c:v>0.55096416000000004</c:v>
                </c:pt>
                <c:pt idx="42">
                  <c:v>0.19849855999999999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6D-9945-B543-B917453B8C35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util!$K$2:$K$44</c:f>
              <c:numCache>
                <c:formatCode>General</c:formatCode>
                <c:ptCount val="43"/>
                <c:pt idx="0">
                  <c:v>0.66963671999999996</c:v>
                </c:pt>
                <c:pt idx="1">
                  <c:v>0.93099208</c:v>
                </c:pt>
                <c:pt idx="2">
                  <c:v>0.91336863999999995</c:v>
                </c:pt>
                <c:pt idx="3">
                  <c:v>0.63212639999999998</c:v>
                </c:pt>
                <c:pt idx="4">
                  <c:v>0.60857048000000002</c:v>
                </c:pt>
                <c:pt idx="5">
                  <c:v>0.60375895999999996</c:v>
                </c:pt>
                <c:pt idx="6">
                  <c:v>0.61228031999999999</c:v>
                </c:pt>
                <c:pt idx="7">
                  <c:v>0.60875135999999996</c:v>
                </c:pt>
                <c:pt idx="8">
                  <c:v>0.60876448000000005</c:v>
                </c:pt>
                <c:pt idx="9">
                  <c:v>0.57679000000000002</c:v>
                </c:pt>
                <c:pt idx="10">
                  <c:v>0.59540095999999998</c:v>
                </c:pt>
                <c:pt idx="11">
                  <c:v>0.93633248000000002</c:v>
                </c:pt>
                <c:pt idx="12">
                  <c:v>0.85011400000000004</c:v>
                </c:pt>
                <c:pt idx="13">
                  <c:v>0.59505960000000002</c:v>
                </c:pt>
                <c:pt idx="14">
                  <c:v>0.61174799999999996</c:v>
                </c:pt>
                <c:pt idx="15">
                  <c:v>0.58318888000000002</c:v>
                </c:pt>
                <c:pt idx="16">
                  <c:v>0.62596280000000004</c:v>
                </c:pt>
                <c:pt idx="17">
                  <c:v>0.59978551999999996</c:v>
                </c:pt>
                <c:pt idx="18">
                  <c:v>0.62826568000000005</c:v>
                </c:pt>
                <c:pt idx="19">
                  <c:v>0.57797312000000001</c:v>
                </c:pt>
                <c:pt idx="20">
                  <c:v>0.58902144000000001</c:v>
                </c:pt>
                <c:pt idx="21">
                  <c:v>0.59281384000000004</c:v>
                </c:pt>
                <c:pt idx="22">
                  <c:v>0.91085024000000003</c:v>
                </c:pt>
                <c:pt idx="23">
                  <c:v>0.83138168000000001</c:v>
                </c:pt>
                <c:pt idx="24">
                  <c:v>0.63929632000000003</c:v>
                </c:pt>
                <c:pt idx="25">
                  <c:v>0.59865047999999998</c:v>
                </c:pt>
                <c:pt idx="26">
                  <c:v>0.60128303999999999</c:v>
                </c:pt>
                <c:pt idx="27">
                  <c:v>0.61093624000000002</c:v>
                </c:pt>
                <c:pt idx="28">
                  <c:v>0.60912816000000003</c:v>
                </c:pt>
                <c:pt idx="29">
                  <c:v>0.60043128000000001</c:v>
                </c:pt>
                <c:pt idx="30">
                  <c:v>0.57736248000000001</c:v>
                </c:pt>
                <c:pt idx="31">
                  <c:v>0.57471360000000005</c:v>
                </c:pt>
                <c:pt idx="32">
                  <c:v>0.86538696000000004</c:v>
                </c:pt>
                <c:pt idx="33">
                  <c:v>0.84951312000000001</c:v>
                </c:pt>
                <c:pt idx="34">
                  <c:v>0.62476335999999999</c:v>
                </c:pt>
                <c:pt idx="35">
                  <c:v>0.64626855999999999</c:v>
                </c:pt>
                <c:pt idx="36">
                  <c:v>0.60832103999999998</c:v>
                </c:pt>
                <c:pt idx="37">
                  <c:v>0.60253760000000001</c:v>
                </c:pt>
                <c:pt idx="38">
                  <c:v>0.60330872000000002</c:v>
                </c:pt>
                <c:pt idx="39">
                  <c:v>0.63441512</c:v>
                </c:pt>
                <c:pt idx="40">
                  <c:v>0.58079152000000001</c:v>
                </c:pt>
                <c:pt idx="41">
                  <c:v>0.35602672000000002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6D-9945-B543-B917453B8C35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util!$L$2:$L$44</c:f>
              <c:numCache>
                <c:formatCode>General</c:formatCode>
                <c:ptCount val="43"/>
                <c:pt idx="0">
                  <c:v>0.91728407999999995</c:v>
                </c:pt>
                <c:pt idx="1">
                  <c:v>0.87591887999999996</c:v>
                </c:pt>
                <c:pt idx="2">
                  <c:v>0.61563327999999995</c:v>
                </c:pt>
                <c:pt idx="3">
                  <c:v>0.60876560000000002</c:v>
                </c:pt>
                <c:pt idx="4">
                  <c:v>0.60668935999999996</c:v>
                </c:pt>
                <c:pt idx="5">
                  <c:v>0.62204440000000005</c:v>
                </c:pt>
                <c:pt idx="6">
                  <c:v>0.60936135999999996</c:v>
                </c:pt>
                <c:pt idx="7">
                  <c:v>0.62460296000000004</c:v>
                </c:pt>
                <c:pt idx="8">
                  <c:v>0.58403888000000004</c:v>
                </c:pt>
                <c:pt idx="9">
                  <c:v>0.59890591999999998</c:v>
                </c:pt>
                <c:pt idx="10">
                  <c:v>0.60750808000000001</c:v>
                </c:pt>
                <c:pt idx="11">
                  <c:v>0.93266912000000002</c:v>
                </c:pt>
                <c:pt idx="12">
                  <c:v>0.89272079999999998</c:v>
                </c:pt>
                <c:pt idx="13">
                  <c:v>0.59976823999999995</c:v>
                </c:pt>
                <c:pt idx="14">
                  <c:v>0.61755592000000004</c:v>
                </c:pt>
                <c:pt idx="15">
                  <c:v>0.60762760000000005</c:v>
                </c:pt>
                <c:pt idx="16">
                  <c:v>0.63088511999999997</c:v>
                </c:pt>
                <c:pt idx="17">
                  <c:v>0.59350663999999997</c:v>
                </c:pt>
                <c:pt idx="18">
                  <c:v>0.61578655999999998</c:v>
                </c:pt>
                <c:pt idx="19">
                  <c:v>0.60139368000000004</c:v>
                </c:pt>
                <c:pt idx="20">
                  <c:v>0.61308448000000004</c:v>
                </c:pt>
                <c:pt idx="21">
                  <c:v>0.90886208000000002</c:v>
                </c:pt>
                <c:pt idx="22">
                  <c:v>0.85418552000000003</c:v>
                </c:pt>
                <c:pt idx="23">
                  <c:v>0.60757815999999998</c:v>
                </c:pt>
                <c:pt idx="24">
                  <c:v>0.63026583999999997</c:v>
                </c:pt>
                <c:pt idx="25">
                  <c:v>0.62172048000000002</c:v>
                </c:pt>
                <c:pt idx="26">
                  <c:v>0.60945552000000003</c:v>
                </c:pt>
                <c:pt idx="27">
                  <c:v>0.60455256000000002</c:v>
                </c:pt>
                <c:pt idx="28">
                  <c:v>0.60824464</c:v>
                </c:pt>
                <c:pt idx="29">
                  <c:v>0.56602167999999997</c:v>
                </c:pt>
                <c:pt idx="30">
                  <c:v>0.55258328000000001</c:v>
                </c:pt>
                <c:pt idx="31">
                  <c:v>0.72364903999999997</c:v>
                </c:pt>
                <c:pt idx="32">
                  <c:v>0.88948479999999996</c:v>
                </c:pt>
                <c:pt idx="33">
                  <c:v>0.89107024000000001</c:v>
                </c:pt>
                <c:pt idx="34">
                  <c:v>0.60505520000000002</c:v>
                </c:pt>
                <c:pt idx="35">
                  <c:v>0.61605047999999996</c:v>
                </c:pt>
                <c:pt idx="36">
                  <c:v>0.60490127999999999</c:v>
                </c:pt>
                <c:pt idx="37">
                  <c:v>0.60121712000000005</c:v>
                </c:pt>
                <c:pt idx="38">
                  <c:v>0.58423767999999998</c:v>
                </c:pt>
                <c:pt idx="39">
                  <c:v>0.59890511999999996</c:v>
                </c:pt>
                <c:pt idx="40">
                  <c:v>0.58287920000000004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6D-9945-B543-B917453B8C35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util!$M$2:$M$44</c:f>
              <c:numCache>
                <c:formatCode>General</c:formatCode>
                <c:ptCount val="43"/>
                <c:pt idx="0">
                  <c:v>0.79329919999999998</c:v>
                </c:pt>
                <c:pt idx="1">
                  <c:v>0.92058711999999998</c:v>
                </c:pt>
                <c:pt idx="2">
                  <c:v>0.91014824000000005</c:v>
                </c:pt>
                <c:pt idx="3">
                  <c:v>0.67429839999999996</c:v>
                </c:pt>
                <c:pt idx="4">
                  <c:v>0.60456712000000001</c:v>
                </c:pt>
                <c:pt idx="5">
                  <c:v>0.62297327999999996</c:v>
                </c:pt>
                <c:pt idx="6">
                  <c:v>0.60695096000000004</c:v>
                </c:pt>
                <c:pt idx="7">
                  <c:v>0.61318192000000005</c:v>
                </c:pt>
                <c:pt idx="8">
                  <c:v>0.59113088000000003</c:v>
                </c:pt>
                <c:pt idx="9">
                  <c:v>0.56778879999999998</c:v>
                </c:pt>
                <c:pt idx="10">
                  <c:v>0.60532823999999996</c:v>
                </c:pt>
                <c:pt idx="11">
                  <c:v>0.63503624000000003</c:v>
                </c:pt>
                <c:pt idx="12">
                  <c:v>0.61638247999999995</c:v>
                </c:pt>
                <c:pt idx="13">
                  <c:v>0.65914728</c:v>
                </c:pt>
                <c:pt idx="14">
                  <c:v>0.61503127999999996</c:v>
                </c:pt>
                <c:pt idx="15">
                  <c:v>0.62255280000000002</c:v>
                </c:pt>
                <c:pt idx="16">
                  <c:v>0.62737463999999998</c:v>
                </c:pt>
                <c:pt idx="17">
                  <c:v>0.62474399999999997</c:v>
                </c:pt>
                <c:pt idx="18">
                  <c:v>0.61116344</c:v>
                </c:pt>
                <c:pt idx="19">
                  <c:v>0.60598320000000006</c:v>
                </c:pt>
                <c:pt idx="20">
                  <c:v>0.58984088000000001</c:v>
                </c:pt>
                <c:pt idx="21">
                  <c:v>0.61395847999999997</c:v>
                </c:pt>
                <c:pt idx="22">
                  <c:v>0.61810215999999996</c:v>
                </c:pt>
                <c:pt idx="23">
                  <c:v>0.62343015999999996</c:v>
                </c:pt>
                <c:pt idx="24">
                  <c:v>0.65099952000000005</c:v>
                </c:pt>
                <c:pt idx="25">
                  <c:v>0.60398304000000003</c:v>
                </c:pt>
                <c:pt idx="26">
                  <c:v>0.62755728</c:v>
                </c:pt>
                <c:pt idx="27">
                  <c:v>0.62025551999999995</c:v>
                </c:pt>
                <c:pt idx="28">
                  <c:v>0.57591663999999998</c:v>
                </c:pt>
                <c:pt idx="29">
                  <c:v>0.59751871999999995</c:v>
                </c:pt>
                <c:pt idx="30">
                  <c:v>0.56181119999999996</c:v>
                </c:pt>
                <c:pt idx="31">
                  <c:v>0.58585792000000003</c:v>
                </c:pt>
                <c:pt idx="32">
                  <c:v>0.61438408</c:v>
                </c:pt>
                <c:pt idx="33">
                  <c:v>0.60371039999999998</c:v>
                </c:pt>
                <c:pt idx="34">
                  <c:v>0.59003287999999998</c:v>
                </c:pt>
                <c:pt idx="35">
                  <c:v>0.61941679999999999</c:v>
                </c:pt>
                <c:pt idx="36">
                  <c:v>0.58730696000000004</c:v>
                </c:pt>
                <c:pt idx="37">
                  <c:v>0.59410856000000001</c:v>
                </c:pt>
                <c:pt idx="38">
                  <c:v>0.58401687999999996</c:v>
                </c:pt>
                <c:pt idx="39">
                  <c:v>0.61729040000000002</c:v>
                </c:pt>
                <c:pt idx="40">
                  <c:v>0.60629935999999995</c:v>
                </c:pt>
                <c:pt idx="41">
                  <c:v>0.4612272</c:v>
                </c:pt>
                <c:pt idx="42">
                  <c:v>0.29373944000000002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6D-9945-B543-B917453B8C35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util!$N$2:$N$44</c:f>
              <c:numCache>
                <c:formatCode>General</c:formatCode>
                <c:ptCount val="43"/>
                <c:pt idx="0">
                  <c:v>0.49850800000000001</c:v>
                </c:pt>
                <c:pt idx="1">
                  <c:v>0.94688832000000001</c:v>
                </c:pt>
                <c:pt idx="2">
                  <c:v>0.91044351999999995</c:v>
                </c:pt>
                <c:pt idx="3">
                  <c:v>0.69391712000000005</c:v>
                </c:pt>
                <c:pt idx="4">
                  <c:v>0.61502031999999995</c:v>
                </c:pt>
                <c:pt idx="5">
                  <c:v>0.60707199999999994</c:v>
                </c:pt>
                <c:pt idx="6">
                  <c:v>0.63465552000000003</c:v>
                </c:pt>
                <c:pt idx="7">
                  <c:v>0.59758208000000002</c:v>
                </c:pt>
                <c:pt idx="8">
                  <c:v>0.62007263999999995</c:v>
                </c:pt>
                <c:pt idx="9">
                  <c:v>0.58657176</c:v>
                </c:pt>
                <c:pt idx="10">
                  <c:v>0.59872360000000002</c:v>
                </c:pt>
                <c:pt idx="11">
                  <c:v>0.79505128000000003</c:v>
                </c:pt>
                <c:pt idx="12">
                  <c:v>0.90962560000000003</c:v>
                </c:pt>
                <c:pt idx="13">
                  <c:v>0.89362951999999996</c:v>
                </c:pt>
                <c:pt idx="14">
                  <c:v>1.0059808800000001</c:v>
                </c:pt>
                <c:pt idx="15">
                  <c:v>0.59985111999999996</c:v>
                </c:pt>
                <c:pt idx="16">
                  <c:v>0.62782559999999998</c:v>
                </c:pt>
                <c:pt idx="17">
                  <c:v>0.58925528000000005</c:v>
                </c:pt>
                <c:pt idx="18">
                  <c:v>0.62908447999999995</c:v>
                </c:pt>
                <c:pt idx="19">
                  <c:v>0.61928768000000001</c:v>
                </c:pt>
                <c:pt idx="20">
                  <c:v>0.59305280000000005</c:v>
                </c:pt>
                <c:pt idx="21">
                  <c:v>0.57558480000000001</c:v>
                </c:pt>
                <c:pt idx="22">
                  <c:v>0.58534048000000005</c:v>
                </c:pt>
                <c:pt idx="23">
                  <c:v>0.62525776</c:v>
                </c:pt>
                <c:pt idx="24">
                  <c:v>0.91364487999999999</c:v>
                </c:pt>
                <c:pt idx="25">
                  <c:v>0.86115352000000001</c:v>
                </c:pt>
                <c:pt idx="26">
                  <c:v>0.61597919999999995</c:v>
                </c:pt>
                <c:pt idx="27">
                  <c:v>0.62505456000000004</c:v>
                </c:pt>
                <c:pt idx="28">
                  <c:v>0.58394855999999995</c:v>
                </c:pt>
                <c:pt idx="29">
                  <c:v>0.59369304000000001</c:v>
                </c:pt>
                <c:pt idx="30">
                  <c:v>0.56361136000000001</c:v>
                </c:pt>
                <c:pt idx="31">
                  <c:v>0.58890872000000005</c:v>
                </c:pt>
                <c:pt idx="32">
                  <c:v>0.61947136000000003</c:v>
                </c:pt>
                <c:pt idx="33">
                  <c:v>0.87516031999999999</c:v>
                </c:pt>
                <c:pt idx="34">
                  <c:v>0.86422840000000001</c:v>
                </c:pt>
                <c:pt idx="35">
                  <c:v>0.63465559999999999</c:v>
                </c:pt>
                <c:pt idx="36">
                  <c:v>0.62903608</c:v>
                </c:pt>
                <c:pt idx="37">
                  <c:v>0.61473831999999995</c:v>
                </c:pt>
                <c:pt idx="38">
                  <c:v>0.59234312</c:v>
                </c:pt>
                <c:pt idx="39">
                  <c:v>0.61050616000000002</c:v>
                </c:pt>
                <c:pt idx="40">
                  <c:v>0.59228175999999999</c:v>
                </c:pt>
                <c:pt idx="41">
                  <c:v>0.59431847999999998</c:v>
                </c:pt>
                <c:pt idx="42">
                  <c:v>0.58859863999999995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6D-9945-B543-B917453B8C35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util!$O$2:$O$44</c:f>
              <c:numCache>
                <c:formatCode>General</c:formatCode>
                <c:ptCount val="43"/>
                <c:pt idx="0">
                  <c:v>0.60106928000000004</c:v>
                </c:pt>
                <c:pt idx="1">
                  <c:v>0.90643991999999995</c:v>
                </c:pt>
                <c:pt idx="2">
                  <c:v>0.92016056000000002</c:v>
                </c:pt>
                <c:pt idx="3">
                  <c:v>0.76652047999999995</c:v>
                </c:pt>
                <c:pt idx="4">
                  <c:v>0.60141336000000001</c:v>
                </c:pt>
                <c:pt idx="5">
                  <c:v>0.61087727999999997</c:v>
                </c:pt>
                <c:pt idx="6">
                  <c:v>0.61086127999999995</c:v>
                </c:pt>
                <c:pt idx="7">
                  <c:v>0.60469024000000005</c:v>
                </c:pt>
                <c:pt idx="8">
                  <c:v>0.60619263999999995</c:v>
                </c:pt>
                <c:pt idx="9">
                  <c:v>0.59575071999999996</c:v>
                </c:pt>
                <c:pt idx="10">
                  <c:v>0.60036312000000003</c:v>
                </c:pt>
                <c:pt idx="11">
                  <c:v>0.95342864000000005</c:v>
                </c:pt>
                <c:pt idx="12">
                  <c:v>0.79625199999999996</c:v>
                </c:pt>
                <c:pt idx="13">
                  <c:v>0.59142728</c:v>
                </c:pt>
                <c:pt idx="14">
                  <c:v>0.61794751999999997</c:v>
                </c:pt>
                <c:pt idx="15">
                  <c:v>0.60670632000000002</c:v>
                </c:pt>
                <c:pt idx="16">
                  <c:v>0.62760095999999999</c:v>
                </c:pt>
                <c:pt idx="17">
                  <c:v>0.59732200000000002</c:v>
                </c:pt>
                <c:pt idx="18">
                  <c:v>0.61336455999999995</c:v>
                </c:pt>
                <c:pt idx="19">
                  <c:v>0.56115159999999997</c:v>
                </c:pt>
                <c:pt idx="20">
                  <c:v>0.58812432000000003</c:v>
                </c:pt>
                <c:pt idx="21">
                  <c:v>0.70151335999999997</c:v>
                </c:pt>
                <c:pt idx="22">
                  <c:v>0.92380879999999999</c:v>
                </c:pt>
                <c:pt idx="23">
                  <c:v>0.88717159999999995</c:v>
                </c:pt>
                <c:pt idx="24">
                  <c:v>0.84713768</c:v>
                </c:pt>
                <c:pt idx="25">
                  <c:v>0.62070263999999997</c:v>
                </c:pt>
                <c:pt idx="26">
                  <c:v>0.63869056000000002</c:v>
                </c:pt>
                <c:pt idx="27">
                  <c:v>0.59169671999999995</c:v>
                </c:pt>
                <c:pt idx="28">
                  <c:v>0.58685631999999999</c:v>
                </c:pt>
                <c:pt idx="29">
                  <c:v>0.59382544000000004</c:v>
                </c:pt>
                <c:pt idx="30">
                  <c:v>0.54126160000000001</c:v>
                </c:pt>
                <c:pt idx="31">
                  <c:v>0.57221279999999997</c:v>
                </c:pt>
                <c:pt idx="32">
                  <c:v>0.85983167999999999</c:v>
                </c:pt>
                <c:pt idx="33">
                  <c:v>0.77645976000000005</c:v>
                </c:pt>
                <c:pt idx="34">
                  <c:v>0.60514080000000003</c:v>
                </c:pt>
                <c:pt idx="35">
                  <c:v>0.63256031999999995</c:v>
                </c:pt>
                <c:pt idx="36">
                  <c:v>0.60769216000000004</c:v>
                </c:pt>
                <c:pt idx="37">
                  <c:v>0.60680407999999997</c:v>
                </c:pt>
                <c:pt idx="38">
                  <c:v>0.61152304000000002</c:v>
                </c:pt>
                <c:pt idx="39">
                  <c:v>0.60175856000000005</c:v>
                </c:pt>
                <c:pt idx="40">
                  <c:v>0.61929023999999999</c:v>
                </c:pt>
                <c:pt idx="41">
                  <c:v>0.55407455999999999</c:v>
                </c:pt>
                <c:pt idx="42">
                  <c:v>0.14333119999999999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6D-9945-B543-B917453B8C35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util!$P$2:$P$44</c:f>
              <c:numCache>
                <c:formatCode>General</c:formatCode>
                <c:ptCount val="43"/>
                <c:pt idx="0">
                  <c:v>0.91676791999999996</c:v>
                </c:pt>
                <c:pt idx="1">
                  <c:v>0.82898031999999999</c:v>
                </c:pt>
                <c:pt idx="2">
                  <c:v>0.59405328000000002</c:v>
                </c:pt>
                <c:pt idx="3">
                  <c:v>0.60351823999999998</c:v>
                </c:pt>
                <c:pt idx="4">
                  <c:v>0.60400584000000002</c:v>
                </c:pt>
                <c:pt idx="5">
                  <c:v>0.62318983999999999</c:v>
                </c:pt>
                <c:pt idx="6">
                  <c:v>0.59298656000000005</c:v>
                </c:pt>
                <c:pt idx="7">
                  <c:v>0.60999848000000001</c:v>
                </c:pt>
                <c:pt idx="8">
                  <c:v>0.60314192</c:v>
                </c:pt>
                <c:pt idx="9">
                  <c:v>0.58472296000000001</c:v>
                </c:pt>
                <c:pt idx="10">
                  <c:v>0.61061304000000005</c:v>
                </c:pt>
                <c:pt idx="11">
                  <c:v>0.77920031999999995</c:v>
                </c:pt>
                <c:pt idx="12">
                  <c:v>0.91974431999999995</c:v>
                </c:pt>
                <c:pt idx="13">
                  <c:v>0.92303968000000003</c:v>
                </c:pt>
                <c:pt idx="14">
                  <c:v>0.79117736000000005</c:v>
                </c:pt>
                <c:pt idx="15">
                  <c:v>0.61339272</c:v>
                </c:pt>
                <c:pt idx="16">
                  <c:v>0.62180791999999996</c:v>
                </c:pt>
                <c:pt idx="17">
                  <c:v>0.6305212</c:v>
                </c:pt>
                <c:pt idx="18">
                  <c:v>0.62228751999999998</c:v>
                </c:pt>
                <c:pt idx="19">
                  <c:v>0.58906976</c:v>
                </c:pt>
                <c:pt idx="20">
                  <c:v>0.58289144000000004</c:v>
                </c:pt>
                <c:pt idx="21">
                  <c:v>0.60088759999999997</c:v>
                </c:pt>
                <c:pt idx="22">
                  <c:v>0.93219759999999996</c:v>
                </c:pt>
                <c:pt idx="23">
                  <c:v>0.80699704000000005</c:v>
                </c:pt>
                <c:pt idx="24">
                  <c:v>0.63283080000000003</c:v>
                </c:pt>
                <c:pt idx="25">
                  <c:v>0.61936544000000004</c:v>
                </c:pt>
                <c:pt idx="26">
                  <c:v>0.61514968000000003</c:v>
                </c:pt>
                <c:pt idx="27">
                  <c:v>0.62124592000000001</c:v>
                </c:pt>
                <c:pt idx="28">
                  <c:v>0.57407752000000001</c:v>
                </c:pt>
                <c:pt idx="29">
                  <c:v>0.57072191999999999</c:v>
                </c:pt>
                <c:pt idx="30">
                  <c:v>0.56220855999999997</c:v>
                </c:pt>
                <c:pt idx="31">
                  <c:v>0.60776704000000004</c:v>
                </c:pt>
                <c:pt idx="32">
                  <c:v>0.88270616000000002</c:v>
                </c:pt>
                <c:pt idx="33">
                  <c:v>0.7881764</c:v>
                </c:pt>
                <c:pt idx="34">
                  <c:v>0.58283927999999996</c:v>
                </c:pt>
                <c:pt idx="35">
                  <c:v>0.60593536000000003</c:v>
                </c:pt>
                <c:pt idx="36">
                  <c:v>0.62430456000000001</c:v>
                </c:pt>
                <c:pt idx="37">
                  <c:v>0.61468999999999996</c:v>
                </c:pt>
                <c:pt idx="38">
                  <c:v>0.60071200000000002</c:v>
                </c:pt>
                <c:pt idx="39">
                  <c:v>0.59655983999999995</c:v>
                </c:pt>
                <c:pt idx="40">
                  <c:v>0.59215952000000005</c:v>
                </c:pt>
                <c:pt idx="41">
                  <c:v>0.37907432000000002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6D-9945-B543-B917453B8C35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util!$Q$2:$Q$44</c:f>
              <c:numCache>
                <c:formatCode>General</c:formatCode>
                <c:ptCount val="43"/>
                <c:pt idx="0">
                  <c:v>0.10876328</c:v>
                </c:pt>
                <c:pt idx="1">
                  <c:v>0.77728224000000001</c:v>
                </c:pt>
                <c:pt idx="2">
                  <c:v>0.92909039999999998</c:v>
                </c:pt>
                <c:pt idx="3">
                  <c:v>0.91810448</c:v>
                </c:pt>
                <c:pt idx="4">
                  <c:v>0.69058648</c:v>
                </c:pt>
                <c:pt idx="5">
                  <c:v>0.59905664000000003</c:v>
                </c:pt>
                <c:pt idx="6">
                  <c:v>0.61705144000000001</c:v>
                </c:pt>
                <c:pt idx="7">
                  <c:v>0.60497807999999997</c:v>
                </c:pt>
                <c:pt idx="8">
                  <c:v>0.6158344</c:v>
                </c:pt>
                <c:pt idx="9">
                  <c:v>0.59713640000000001</c:v>
                </c:pt>
                <c:pt idx="10">
                  <c:v>0.58377279999999998</c:v>
                </c:pt>
                <c:pt idx="11">
                  <c:v>0.61054631999999998</c:v>
                </c:pt>
                <c:pt idx="12">
                  <c:v>0.93141487999999995</c:v>
                </c:pt>
                <c:pt idx="13">
                  <c:v>0.89011280000000004</c:v>
                </c:pt>
                <c:pt idx="14">
                  <c:v>0.61205160000000003</c:v>
                </c:pt>
                <c:pt idx="15">
                  <c:v>0.61671975999999995</c:v>
                </c:pt>
                <c:pt idx="16">
                  <c:v>0.61598792000000002</c:v>
                </c:pt>
                <c:pt idx="17">
                  <c:v>0.63665896</c:v>
                </c:pt>
                <c:pt idx="18">
                  <c:v>0.60261328000000003</c:v>
                </c:pt>
                <c:pt idx="19">
                  <c:v>0.61765744</c:v>
                </c:pt>
                <c:pt idx="20">
                  <c:v>0.58464888000000004</c:v>
                </c:pt>
                <c:pt idx="21">
                  <c:v>0.58545712000000005</c:v>
                </c:pt>
                <c:pt idx="22">
                  <c:v>0.78619983999999998</c:v>
                </c:pt>
                <c:pt idx="23">
                  <c:v>0.93438447999999996</c:v>
                </c:pt>
                <c:pt idx="24">
                  <c:v>0.91390495999999999</c:v>
                </c:pt>
                <c:pt idx="25">
                  <c:v>0.68241816</c:v>
                </c:pt>
                <c:pt idx="26">
                  <c:v>0.60564359999999995</c:v>
                </c:pt>
                <c:pt idx="27">
                  <c:v>0.61882831999999999</c:v>
                </c:pt>
                <c:pt idx="28">
                  <c:v>0.60598879999999999</c:v>
                </c:pt>
                <c:pt idx="29">
                  <c:v>0.57492639999999995</c:v>
                </c:pt>
                <c:pt idx="30">
                  <c:v>0.59140680000000001</c:v>
                </c:pt>
                <c:pt idx="31">
                  <c:v>0.60774479999999997</c:v>
                </c:pt>
                <c:pt idx="32">
                  <c:v>0.59455016000000005</c:v>
                </c:pt>
                <c:pt idx="33">
                  <c:v>0.92301847999999997</c:v>
                </c:pt>
                <c:pt idx="34">
                  <c:v>0.88453656000000003</c:v>
                </c:pt>
                <c:pt idx="35">
                  <c:v>0.68226376</c:v>
                </c:pt>
                <c:pt idx="36">
                  <c:v>0.63177015999999997</c:v>
                </c:pt>
                <c:pt idx="37">
                  <c:v>0.61936568000000003</c:v>
                </c:pt>
                <c:pt idx="38">
                  <c:v>0.59965776000000004</c:v>
                </c:pt>
                <c:pt idx="39">
                  <c:v>0.60278792000000003</c:v>
                </c:pt>
                <c:pt idx="40">
                  <c:v>0.61777344000000001</c:v>
                </c:pt>
                <c:pt idx="41">
                  <c:v>0.56880072000000004</c:v>
                </c:pt>
                <c:pt idx="42">
                  <c:v>0.38479288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6D-9945-B543-B917453B8C35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util!$R$2:$R$44</c:f>
              <c:numCache>
                <c:formatCode>General</c:formatCode>
                <c:ptCount val="43"/>
                <c:pt idx="0">
                  <c:v>0.41584167999999999</c:v>
                </c:pt>
                <c:pt idx="1">
                  <c:v>0.93450063999999999</c:v>
                </c:pt>
                <c:pt idx="2">
                  <c:v>0.91842663999999996</c:v>
                </c:pt>
                <c:pt idx="3">
                  <c:v>0.77692888000000004</c:v>
                </c:pt>
                <c:pt idx="4">
                  <c:v>0.60615503999999998</c:v>
                </c:pt>
                <c:pt idx="5">
                  <c:v>0.60251863999999999</c:v>
                </c:pt>
                <c:pt idx="6">
                  <c:v>0.61870199999999997</c:v>
                </c:pt>
                <c:pt idx="7">
                  <c:v>0.61171944</c:v>
                </c:pt>
                <c:pt idx="8">
                  <c:v>0.61718128000000005</c:v>
                </c:pt>
                <c:pt idx="9">
                  <c:v>0.57567696000000002</c:v>
                </c:pt>
                <c:pt idx="10">
                  <c:v>0.91766455999999996</c:v>
                </c:pt>
                <c:pt idx="11">
                  <c:v>0.93876424000000003</c:v>
                </c:pt>
                <c:pt idx="12">
                  <c:v>0.85649768000000004</c:v>
                </c:pt>
                <c:pt idx="13">
                  <c:v>0.60834728000000005</c:v>
                </c:pt>
                <c:pt idx="14">
                  <c:v>0.62571511999999996</c:v>
                </c:pt>
                <c:pt idx="15">
                  <c:v>0.60460968000000004</c:v>
                </c:pt>
                <c:pt idx="16">
                  <c:v>0.61362159999999999</c:v>
                </c:pt>
                <c:pt idx="17">
                  <c:v>0.61252119999999999</c:v>
                </c:pt>
                <c:pt idx="18">
                  <c:v>0.61124040000000002</c:v>
                </c:pt>
                <c:pt idx="19">
                  <c:v>0.57813815999999996</c:v>
                </c:pt>
                <c:pt idx="20">
                  <c:v>0.60442640000000003</c:v>
                </c:pt>
                <c:pt idx="21">
                  <c:v>0.62244984000000003</c:v>
                </c:pt>
                <c:pt idx="22">
                  <c:v>0.89021136000000001</c:v>
                </c:pt>
                <c:pt idx="23">
                  <c:v>0.86914968000000004</c:v>
                </c:pt>
                <c:pt idx="24">
                  <c:v>0.88013288000000001</c:v>
                </c:pt>
                <c:pt idx="25">
                  <c:v>0.61729263999999995</c:v>
                </c:pt>
                <c:pt idx="26">
                  <c:v>0.61023519999999998</c:v>
                </c:pt>
                <c:pt idx="27">
                  <c:v>0.59124728000000004</c:v>
                </c:pt>
                <c:pt idx="28">
                  <c:v>0.59547008000000001</c:v>
                </c:pt>
                <c:pt idx="29">
                  <c:v>0.57925848000000002</c:v>
                </c:pt>
                <c:pt idx="30">
                  <c:v>0.56465407999999995</c:v>
                </c:pt>
                <c:pt idx="31">
                  <c:v>0.59514560000000005</c:v>
                </c:pt>
                <c:pt idx="32">
                  <c:v>0.92426903999999999</c:v>
                </c:pt>
                <c:pt idx="33">
                  <c:v>0.78479312000000001</c:v>
                </c:pt>
                <c:pt idx="34">
                  <c:v>0.59984784000000002</c:v>
                </c:pt>
                <c:pt idx="35">
                  <c:v>0.61954392000000003</c:v>
                </c:pt>
                <c:pt idx="36">
                  <c:v>0.59098983999999999</c:v>
                </c:pt>
                <c:pt idx="37">
                  <c:v>0.6018696</c:v>
                </c:pt>
                <c:pt idx="38">
                  <c:v>0.57565423999999998</c:v>
                </c:pt>
                <c:pt idx="39">
                  <c:v>0.59796079999999996</c:v>
                </c:pt>
                <c:pt idx="40">
                  <c:v>0.56133160000000004</c:v>
                </c:pt>
                <c:pt idx="41">
                  <c:v>0.33150952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6D-9945-B543-B917453B8C35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util!$S$2:$S$44</c:f>
              <c:numCache>
                <c:formatCode>General</c:formatCode>
                <c:ptCount val="43"/>
                <c:pt idx="0">
                  <c:v>0.34601008</c:v>
                </c:pt>
                <c:pt idx="1">
                  <c:v>0.93111447999999997</c:v>
                </c:pt>
                <c:pt idx="2">
                  <c:v>0.90145008000000004</c:v>
                </c:pt>
                <c:pt idx="3">
                  <c:v>0.81715400000000005</c:v>
                </c:pt>
                <c:pt idx="4">
                  <c:v>0.60229416000000002</c:v>
                </c:pt>
                <c:pt idx="5">
                  <c:v>0.60259560000000001</c:v>
                </c:pt>
                <c:pt idx="6">
                  <c:v>0.61878496000000005</c:v>
                </c:pt>
                <c:pt idx="7">
                  <c:v>0.60391159999999999</c:v>
                </c:pt>
                <c:pt idx="8">
                  <c:v>0.61266279999999995</c:v>
                </c:pt>
                <c:pt idx="9">
                  <c:v>0.57905247999999998</c:v>
                </c:pt>
                <c:pt idx="10">
                  <c:v>0.59786664</c:v>
                </c:pt>
                <c:pt idx="11">
                  <c:v>0.83752040000000005</c:v>
                </c:pt>
                <c:pt idx="12">
                  <c:v>0.93530159999999996</c:v>
                </c:pt>
                <c:pt idx="13">
                  <c:v>0.92211832000000005</c:v>
                </c:pt>
                <c:pt idx="14">
                  <c:v>0.90594768000000003</c:v>
                </c:pt>
                <c:pt idx="15">
                  <c:v>0.88792360000000004</c:v>
                </c:pt>
                <c:pt idx="16">
                  <c:v>0.61244416000000002</c:v>
                </c:pt>
                <c:pt idx="17">
                  <c:v>0.61394736000000005</c:v>
                </c:pt>
                <c:pt idx="18">
                  <c:v>0.59714584000000004</c:v>
                </c:pt>
                <c:pt idx="19">
                  <c:v>0.60570288000000005</c:v>
                </c:pt>
                <c:pt idx="20">
                  <c:v>0.59010183999999999</c:v>
                </c:pt>
                <c:pt idx="21">
                  <c:v>0.59984143999999995</c:v>
                </c:pt>
                <c:pt idx="22">
                  <c:v>0.91185943999999997</c:v>
                </c:pt>
                <c:pt idx="23">
                  <c:v>0.89997391999999998</c:v>
                </c:pt>
                <c:pt idx="24">
                  <c:v>0.87083864</c:v>
                </c:pt>
                <c:pt idx="25">
                  <c:v>0.64021583999999998</c:v>
                </c:pt>
                <c:pt idx="26">
                  <c:v>0.59699272000000003</c:v>
                </c:pt>
                <c:pt idx="27">
                  <c:v>0.60170559999999995</c:v>
                </c:pt>
                <c:pt idx="28">
                  <c:v>0.57609688000000003</c:v>
                </c:pt>
                <c:pt idx="29">
                  <c:v>0.58410264000000001</c:v>
                </c:pt>
                <c:pt idx="30">
                  <c:v>0.54982584000000001</c:v>
                </c:pt>
                <c:pt idx="31">
                  <c:v>0.59417112000000005</c:v>
                </c:pt>
                <c:pt idx="32">
                  <c:v>0.59840048000000001</c:v>
                </c:pt>
                <c:pt idx="33">
                  <c:v>0.86041440000000002</c:v>
                </c:pt>
                <c:pt idx="34">
                  <c:v>0.88086584000000001</c:v>
                </c:pt>
                <c:pt idx="35">
                  <c:v>0.70391767999999999</c:v>
                </c:pt>
                <c:pt idx="36">
                  <c:v>0.60209888</c:v>
                </c:pt>
                <c:pt idx="37">
                  <c:v>0.59248464000000001</c:v>
                </c:pt>
                <c:pt idx="38">
                  <c:v>0.59771752</c:v>
                </c:pt>
                <c:pt idx="39">
                  <c:v>0.62020328000000002</c:v>
                </c:pt>
                <c:pt idx="40">
                  <c:v>0.56843904000000001</c:v>
                </c:pt>
                <c:pt idx="41">
                  <c:v>0.53931183999999999</c:v>
                </c:pt>
                <c:pt idx="42">
                  <c:v>0.39978967999999998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6D-9945-B543-B917453B8C35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util!$T$2:$T$44</c:f>
              <c:numCache>
                <c:formatCode>General</c:formatCode>
                <c:ptCount val="43"/>
                <c:pt idx="0">
                  <c:v>0.37593327999999998</c:v>
                </c:pt>
                <c:pt idx="1">
                  <c:v>0.93361735999999995</c:v>
                </c:pt>
                <c:pt idx="2">
                  <c:v>0.90562312</c:v>
                </c:pt>
                <c:pt idx="3">
                  <c:v>0.69590695999999996</c:v>
                </c:pt>
                <c:pt idx="4">
                  <c:v>0.60040528000000004</c:v>
                </c:pt>
                <c:pt idx="5">
                  <c:v>0.59813896</c:v>
                </c:pt>
                <c:pt idx="6">
                  <c:v>0.63193376000000001</c:v>
                </c:pt>
                <c:pt idx="7">
                  <c:v>0.57782504000000001</c:v>
                </c:pt>
                <c:pt idx="8">
                  <c:v>0.64312608000000004</c:v>
                </c:pt>
                <c:pt idx="9">
                  <c:v>0.5848776</c:v>
                </c:pt>
                <c:pt idx="10">
                  <c:v>0.79601080000000002</c:v>
                </c:pt>
                <c:pt idx="11">
                  <c:v>0.92234751999999998</c:v>
                </c:pt>
                <c:pt idx="12">
                  <c:v>0.91580976000000003</c:v>
                </c:pt>
                <c:pt idx="13">
                  <c:v>0.70141911999999995</c:v>
                </c:pt>
                <c:pt idx="14">
                  <c:v>0.61479391999999999</c:v>
                </c:pt>
                <c:pt idx="15">
                  <c:v>0.62336687999999996</c:v>
                </c:pt>
                <c:pt idx="16">
                  <c:v>0.61344376</c:v>
                </c:pt>
                <c:pt idx="17">
                  <c:v>0.60030015999999997</c:v>
                </c:pt>
                <c:pt idx="18">
                  <c:v>0.58285343999999994</c:v>
                </c:pt>
                <c:pt idx="19">
                  <c:v>0.58118919999999996</c:v>
                </c:pt>
                <c:pt idx="20">
                  <c:v>0.61712175999999996</c:v>
                </c:pt>
                <c:pt idx="21">
                  <c:v>0.76622575999999998</c:v>
                </c:pt>
                <c:pt idx="22">
                  <c:v>0.90468824000000003</c:v>
                </c:pt>
                <c:pt idx="23">
                  <c:v>0.86296192000000005</c:v>
                </c:pt>
                <c:pt idx="24">
                  <c:v>0.70732152000000004</c:v>
                </c:pt>
                <c:pt idx="25">
                  <c:v>0.63505776000000003</c:v>
                </c:pt>
                <c:pt idx="26">
                  <c:v>0.62432383999999996</c:v>
                </c:pt>
                <c:pt idx="27">
                  <c:v>0.58572895999999997</c:v>
                </c:pt>
                <c:pt idx="28">
                  <c:v>0.58661344000000004</c:v>
                </c:pt>
                <c:pt idx="29">
                  <c:v>0.57662952000000001</c:v>
                </c:pt>
                <c:pt idx="30">
                  <c:v>0.57801871999999999</c:v>
                </c:pt>
                <c:pt idx="31">
                  <c:v>0.60307496000000005</c:v>
                </c:pt>
                <c:pt idx="32">
                  <c:v>0.60209199999999996</c:v>
                </c:pt>
                <c:pt idx="33">
                  <c:v>0.62194543999999996</c:v>
                </c:pt>
                <c:pt idx="34">
                  <c:v>0.61153776000000004</c:v>
                </c:pt>
                <c:pt idx="35">
                  <c:v>0.62739520000000004</c:v>
                </c:pt>
                <c:pt idx="36">
                  <c:v>0.59423568000000004</c:v>
                </c:pt>
                <c:pt idx="37">
                  <c:v>0.59606351999999996</c:v>
                </c:pt>
                <c:pt idx="38">
                  <c:v>0.591198</c:v>
                </c:pt>
                <c:pt idx="39">
                  <c:v>0.60954759999999997</c:v>
                </c:pt>
                <c:pt idx="40">
                  <c:v>0.52294543999999998</c:v>
                </c:pt>
                <c:pt idx="41">
                  <c:v>0.28421903999999998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6D-9945-B543-B917453B8C35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util!$U$2:$U$44</c:f>
              <c:numCache>
                <c:formatCode>General</c:formatCode>
                <c:ptCount val="43"/>
                <c:pt idx="0">
                  <c:v>0.1724888</c:v>
                </c:pt>
                <c:pt idx="1">
                  <c:v>0.82552303999999999</c:v>
                </c:pt>
                <c:pt idx="2">
                  <c:v>0.92507384000000004</c:v>
                </c:pt>
                <c:pt idx="3">
                  <c:v>0.90134639999999999</c:v>
                </c:pt>
                <c:pt idx="4">
                  <c:v>0.60566255999999996</c:v>
                </c:pt>
                <c:pt idx="5">
                  <c:v>0.59791536000000001</c:v>
                </c:pt>
                <c:pt idx="6">
                  <c:v>0.63135423999999996</c:v>
                </c:pt>
                <c:pt idx="7">
                  <c:v>0.60564848000000004</c:v>
                </c:pt>
                <c:pt idx="8">
                  <c:v>0.61415143999999999</c:v>
                </c:pt>
                <c:pt idx="9">
                  <c:v>0.59166655999999995</c:v>
                </c:pt>
                <c:pt idx="10">
                  <c:v>0.59372239999999998</c:v>
                </c:pt>
                <c:pt idx="11">
                  <c:v>0.61744911999999996</c:v>
                </c:pt>
                <c:pt idx="12">
                  <c:v>0.95313888000000002</c:v>
                </c:pt>
                <c:pt idx="13">
                  <c:v>0.94556503999999997</c:v>
                </c:pt>
                <c:pt idx="14">
                  <c:v>0.78072640000000004</c:v>
                </c:pt>
                <c:pt idx="15">
                  <c:v>0.62287543999999995</c:v>
                </c:pt>
                <c:pt idx="16">
                  <c:v>0.60662936000000001</c:v>
                </c:pt>
                <c:pt idx="17">
                  <c:v>0.64077472000000002</c:v>
                </c:pt>
                <c:pt idx="18">
                  <c:v>0.59038800000000002</c:v>
                </c:pt>
                <c:pt idx="19">
                  <c:v>0.59494471999999998</c:v>
                </c:pt>
                <c:pt idx="20">
                  <c:v>0.57842287999999997</c:v>
                </c:pt>
                <c:pt idx="21">
                  <c:v>0.59690447999999996</c:v>
                </c:pt>
                <c:pt idx="22">
                  <c:v>0.91837376000000004</c:v>
                </c:pt>
                <c:pt idx="23">
                  <c:v>0.89644599999999997</c:v>
                </c:pt>
                <c:pt idx="24">
                  <c:v>0.69801663999999997</c:v>
                </c:pt>
                <c:pt idx="25">
                  <c:v>0.62700911999999998</c:v>
                </c:pt>
                <c:pt idx="26">
                  <c:v>0.59719456000000004</c:v>
                </c:pt>
                <c:pt idx="27">
                  <c:v>0.62047560000000002</c:v>
                </c:pt>
                <c:pt idx="28">
                  <c:v>0.59277159999999995</c:v>
                </c:pt>
                <c:pt idx="29">
                  <c:v>0.57455336000000001</c:v>
                </c:pt>
                <c:pt idx="30">
                  <c:v>0.55546600000000002</c:v>
                </c:pt>
                <c:pt idx="31">
                  <c:v>0.58817775999999999</c:v>
                </c:pt>
                <c:pt idx="32">
                  <c:v>0.89981175999999996</c:v>
                </c:pt>
                <c:pt idx="33">
                  <c:v>0.88729952000000001</c:v>
                </c:pt>
                <c:pt idx="34">
                  <c:v>0.84979656000000003</c:v>
                </c:pt>
                <c:pt idx="35">
                  <c:v>0.59883439999999999</c:v>
                </c:pt>
                <c:pt idx="36">
                  <c:v>0.60031999999999996</c:v>
                </c:pt>
                <c:pt idx="37">
                  <c:v>0.61679287999999999</c:v>
                </c:pt>
                <c:pt idx="38">
                  <c:v>0.60138040000000004</c:v>
                </c:pt>
                <c:pt idx="39">
                  <c:v>0.60330936000000002</c:v>
                </c:pt>
                <c:pt idx="40">
                  <c:v>0.59104095999999995</c:v>
                </c:pt>
                <c:pt idx="41">
                  <c:v>0.40959311999999998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6D-9945-B543-B917453B8C35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util!$V$2:$V$44</c:f>
              <c:numCache>
                <c:formatCode>General</c:formatCode>
                <c:ptCount val="43"/>
                <c:pt idx="0">
                  <c:v>0.19402456000000001</c:v>
                </c:pt>
                <c:pt idx="1">
                  <c:v>0.91604903999999998</c:v>
                </c:pt>
                <c:pt idx="2">
                  <c:v>0.87191032000000002</c:v>
                </c:pt>
                <c:pt idx="3">
                  <c:v>0.61270080000000005</c:v>
                </c:pt>
                <c:pt idx="4">
                  <c:v>0.59419584000000003</c:v>
                </c:pt>
                <c:pt idx="5">
                  <c:v>0.59190984000000002</c:v>
                </c:pt>
                <c:pt idx="6">
                  <c:v>0.62843943999999996</c:v>
                </c:pt>
                <c:pt idx="7">
                  <c:v>0.63601808000000004</c:v>
                </c:pt>
                <c:pt idx="8">
                  <c:v>0.59640864000000005</c:v>
                </c:pt>
                <c:pt idx="9">
                  <c:v>0.58306088</c:v>
                </c:pt>
                <c:pt idx="10">
                  <c:v>0.59620264000000001</c:v>
                </c:pt>
                <c:pt idx="11">
                  <c:v>0.61215991999999997</c:v>
                </c:pt>
                <c:pt idx="12">
                  <c:v>0.62294207999999995</c:v>
                </c:pt>
                <c:pt idx="13">
                  <c:v>0.61608808000000004</c:v>
                </c:pt>
                <c:pt idx="14">
                  <c:v>0.59972776000000005</c:v>
                </c:pt>
                <c:pt idx="15">
                  <c:v>0.61180592</c:v>
                </c:pt>
                <c:pt idx="16">
                  <c:v>0.62729831999999996</c:v>
                </c:pt>
                <c:pt idx="17">
                  <c:v>0.62666464</c:v>
                </c:pt>
                <c:pt idx="18">
                  <c:v>0.62765256000000003</c:v>
                </c:pt>
                <c:pt idx="19">
                  <c:v>0.6194556</c:v>
                </c:pt>
                <c:pt idx="20">
                  <c:v>0.58346184000000001</c:v>
                </c:pt>
                <c:pt idx="21">
                  <c:v>0.61113311999999997</c:v>
                </c:pt>
                <c:pt idx="22">
                  <c:v>0.63676960000000005</c:v>
                </c:pt>
                <c:pt idx="23">
                  <c:v>0.90378263999999997</c:v>
                </c:pt>
                <c:pt idx="24">
                  <c:v>0.88252184</c:v>
                </c:pt>
                <c:pt idx="25">
                  <c:v>0.88855448000000004</c:v>
                </c:pt>
                <c:pt idx="26">
                  <c:v>0.62201048000000003</c:v>
                </c:pt>
                <c:pt idx="27">
                  <c:v>0.59565431999999996</c:v>
                </c:pt>
                <c:pt idx="28">
                  <c:v>0.63137840000000001</c:v>
                </c:pt>
                <c:pt idx="29">
                  <c:v>0.59011904000000004</c:v>
                </c:pt>
                <c:pt idx="30">
                  <c:v>0.56545376000000003</c:v>
                </c:pt>
                <c:pt idx="31">
                  <c:v>0.50674799999999998</c:v>
                </c:pt>
                <c:pt idx="32">
                  <c:v>0.59716471999999998</c:v>
                </c:pt>
                <c:pt idx="33">
                  <c:v>0.73341080000000003</c:v>
                </c:pt>
                <c:pt idx="34">
                  <c:v>0.86426776000000005</c:v>
                </c:pt>
                <c:pt idx="35">
                  <c:v>0.78692368000000001</c:v>
                </c:pt>
                <c:pt idx="36">
                  <c:v>0.61447008000000003</c:v>
                </c:pt>
                <c:pt idx="37">
                  <c:v>0.60252351999999998</c:v>
                </c:pt>
                <c:pt idx="38">
                  <c:v>0.60022872000000005</c:v>
                </c:pt>
                <c:pt idx="39">
                  <c:v>0.58842768000000001</c:v>
                </c:pt>
                <c:pt idx="40">
                  <c:v>0.59502639999999996</c:v>
                </c:pt>
                <c:pt idx="41">
                  <c:v>0.61585336000000002</c:v>
                </c:pt>
                <c:pt idx="42">
                  <c:v>0.61127127999999997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6D-9945-B543-B917453B8C35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util!$W$2:$W$43</c:f>
              <c:numCache>
                <c:formatCode>General</c:formatCode>
                <c:ptCount val="42"/>
                <c:pt idx="0">
                  <c:v>0.56137216000000001</c:v>
                </c:pt>
                <c:pt idx="1">
                  <c:v>0.93941816</c:v>
                </c:pt>
                <c:pt idx="2">
                  <c:v>0.89997815999999997</c:v>
                </c:pt>
                <c:pt idx="3">
                  <c:v>0.66178071999999999</c:v>
                </c:pt>
                <c:pt idx="4">
                  <c:v>0.61621367999999999</c:v>
                </c:pt>
                <c:pt idx="5">
                  <c:v>0.60660024000000001</c:v>
                </c:pt>
                <c:pt idx="6">
                  <c:v>0.63038384000000003</c:v>
                </c:pt>
                <c:pt idx="7">
                  <c:v>0.60627944</c:v>
                </c:pt>
                <c:pt idx="8">
                  <c:v>0.62093823999999997</c:v>
                </c:pt>
                <c:pt idx="9">
                  <c:v>0.56862159999999995</c:v>
                </c:pt>
                <c:pt idx="10">
                  <c:v>0.59577184000000005</c:v>
                </c:pt>
                <c:pt idx="11">
                  <c:v>0.92659999999999998</c:v>
                </c:pt>
                <c:pt idx="12">
                  <c:v>0.91607048000000002</c:v>
                </c:pt>
                <c:pt idx="13">
                  <c:v>0.69875640000000006</c:v>
                </c:pt>
                <c:pt idx="14">
                  <c:v>0.60946831999999995</c:v>
                </c:pt>
                <c:pt idx="15">
                  <c:v>0.60873927999999999</c:v>
                </c:pt>
                <c:pt idx="16">
                  <c:v>0.62697303999999998</c:v>
                </c:pt>
                <c:pt idx="17">
                  <c:v>0.59589504000000004</c:v>
                </c:pt>
                <c:pt idx="18">
                  <c:v>0.63727928</c:v>
                </c:pt>
                <c:pt idx="19">
                  <c:v>0.59068847999999996</c:v>
                </c:pt>
                <c:pt idx="20">
                  <c:v>0.58553160000000004</c:v>
                </c:pt>
                <c:pt idx="21">
                  <c:v>0.86125096000000001</c:v>
                </c:pt>
                <c:pt idx="22">
                  <c:v>0.87423744000000003</c:v>
                </c:pt>
                <c:pt idx="23">
                  <c:v>0.70776032</c:v>
                </c:pt>
                <c:pt idx="24">
                  <c:v>0.60905032000000003</c:v>
                </c:pt>
                <c:pt idx="25">
                  <c:v>0.63213096000000002</c:v>
                </c:pt>
                <c:pt idx="26">
                  <c:v>0.61055535999999999</c:v>
                </c:pt>
                <c:pt idx="27">
                  <c:v>0.60769567999999996</c:v>
                </c:pt>
                <c:pt idx="28">
                  <c:v>0.60185840000000002</c:v>
                </c:pt>
                <c:pt idx="29">
                  <c:v>0.60312056000000003</c:v>
                </c:pt>
                <c:pt idx="30">
                  <c:v>0.55461271999999995</c:v>
                </c:pt>
                <c:pt idx="31">
                  <c:v>0.59089687999999996</c:v>
                </c:pt>
                <c:pt idx="32">
                  <c:v>0.91238200000000003</c:v>
                </c:pt>
                <c:pt idx="33">
                  <c:v>0.86532679999999995</c:v>
                </c:pt>
                <c:pt idx="34">
                  <c:v>0.63742984000000003</c:v>
                </c:pt>
                <c:pt idx="35">
                  <c:v>0.59413784000000003</c:v>
                </c:pt>
                <c:pt idx="36">
                  <c:v>0.62568656</c:v>
                </c:pt>
                <c:pt idx="37">
                  <c:v>0.61999375999999995</c:v>
                </c:pt>
                <c:pt idx="38">
                  <c:v>0.59187263999999995</c:v>
                </c:pt>
                <c:pt idx="39">
                  <c:v>0.60719303999999996</c:v>
                </c:pt>
                <c:pt idx="40">
                  <c:v>0.58766624000000001</c:v>
                </c:pt>
                <c:pt idx="41">
                  <c:v>0.31272055999999998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6D-9945-B543-B917453B8C35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util!$X$2:$X$44</c:f>
              <c:numCache>
                <c:formatCode>General</c:formatCode>
                <c:ptCount val="43"/>
                <c:pt idx="0">
                  <c:v>0.48891047999999998</c:v>
                </c:pt>
                <c:pt idx="1">
                  <c:v>0.93868912000000004</c:v>
                </c:pt>
                <c:pt idx="2">
                  <c:v>0.88267671999999997</c:v>
                </c:pt>
                <c:pt idx="3">
                  <c:v>0.59750599999999998</c:v>
                </c:pt>
                <c:pt idx="4">
                  <c:v>0.60476816</c:v>
                </c:pt>
                <c:pt idx="5">
                  <c:v>0.59592592</c:v>
                </c:pt>
                <c:pt idx="6">
                  <c:v>0.64426384000000003</c:v>
                </c:pt>
                <c:pt idx="7">
                  <c:v>0.60016776000000005</c:v>
                </c:pt>
                <c:pt idx="8">
                  <c:v>0.62806927999999995</c:v>
                </c:pt>
                <c:pt idx="9">
                  <c:v>0.57270703999999995</c:v>
                </c:pt>
                <c:pt idx="10">
                  <c:v>0.60611176</c:v>
                </c:pt>
                <c:pt idx="11">
                  <c:v>0.83570376000000002</c:v>
                </c:pt>
                <c:pt idx="12">
                  <c:v>0.92154175999999999</c:v>
                </c:pt>
                <c:pt idx="13">
                  <c:v>0.61416576000000001</c:v>
                </c:pt>
                <c:pt idx="14">
                  <c:v>0.59720207999999997</c:v>
                </c:pt>
                <c:pt idx="15">
                  <c:v>0.60171152000000006</c:v>
                </c:pt>
                <c:pt idx="16">
                  <c:v>0.62335560000000001</c:v>
                </c:pt>
                <c:pt idx="17">
                  <c:v>0.61865263999999998</c:v>
                </c:pt>
                <c:pt idx="18">
                  <c:v>0.62114568000000003</c:v>
                </c:pt>
                <c:pt idx="19">
                  <c:v>0.60533216000000001</c:v>
                </c:pt>
                <c:pt idx="20">
                  <c:v>0.57385399999999998</c:v>
                </c:pt>
                <c:pt idx="21">
                  <c:v>0.60079791999999999</c:v>
                </c:pt>
                <c:pt idx="22">
                  <c:v>0.91371152</c:v>
                </c:pt>
                <c:pt idx="23">
                  <c:v>0.86269119999999999</c:v>
                </c:pt>
                <c:pt idx="24">
                  <c:v>0.61604064000000003</c:v>
                </c:pt>
                <c:pt idx="25">
                  <c:v>0.62340207999999997</c:v>
                </c:pt>
                <c:pt idx="26">
                  <c:v>0.62504559999999998</c:v>
                </c:pt>
                <c:pt idx="27">
                  <c:v>0.61261471999999995</c:v>
                </c:pt>
                <c:pt idx="28">
                  <c:v>0.61583807999999995</c:v>
                </c:pt>
                <c:pt idx="29">
                  <c:v>0.60030888000000004</c:v>
                </c:pt>
                <c:pt idx="30">
                  <c:v>0.56009335999999998</c:v>
                </c:pt>
                <c:pt idx="31">
                  <c:v>0.59593655999999995</c:v>
                </c:pt>
                <c:pt idx="32">
                  <c:v>0.87844208000000001</c:v>
                </c:pt>
                <c:pt idx="33">
                  <c:v>0.88072368000000001</c:v>
                </c:pt>
                <c:pt idx="34">
                  <c:v>0.62836312000000005</c:v>
                </c:pt>
                <c:pt idx="35">
                  <c:v>0.60158343999999997</c:v>
                </c:pt>
                <c:pt idx="36">
                  <c:v>0.60131471999999997</c:v>
                </c:pt>
                <c:pt idx="37">
                  <c:v>0.61435552000000004</c:v>
                </c:pt>
                <c:pt idx="38">
                  <c:v>0.59792864000000001</c:v>
                </c:pt>
                <c:pt idx="39">
                  <c:v>0.58962919999999996</c:v>
                </c:pt>
                <c:pt idx="40">
                  <c:v>0.58509871999999996</c:v>
                </c:pt>
                <c:pt idx="41">
                  <c:v>0.57137360000000004</c:v>
                </c:pt>
                <c:pt idx="42">
                  <c:v>0.16962592000000001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6D-9945-B543-B917453B8C35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util!$Y$2:$Y$44</c:f>
              <c:numCache>
                <c:formatCode>General</c:formatCode>
                <c:ptCount val="43"/>
                <c:pt idx="0">
                  <c:v>0.75734800000000002</c:v>
                </c:pt>
                <c:pt idx="1">
                  <c:v>0.93029799999999996</c:v>
                </c:pt>
                <c:pt idx="2">
                  <c:v>0.91608655999999999</c:v>
                </c:pt>
                <c:pt idx="3">
                  <c:v>0.66206679999999996</c:v>
                </c:pt>
                <c:pt idx="4">
                  <c:v>0.60689223999999997</c:v>
                </c:pt>
                <c:pt idx="5">
                  <c:v>0.62755696000000005</c:v>
                </c:pt>
                <c:pt idx="6">
                  <c:v>0.60447240000000002</c:v>
                </c:pt>
                <c:pt idx="7">
                  <c:v>0.61496527999999995</c:v>
                </c:pt>
                <c:pt idx="8">
                  <c:v>0.59956816000000002</c:v>
                </c:pt>
                <c:pt idx="9">
                  <c:v>0.58239375999999998</c:v>
                </c:pt>
                <c:pt idx="10">
                  <c:v>0.60974872000000002</c:v>
                </c:pt>
                <c:pt idx="11">
                  <c:v>0.92121255999999996</c:v>
                </c:pt>
                <c:pt idx="12">
                  <c:v>0.90835648000000002</c:v>
                </c:pt>
                <c:pt idx="13">
                  <c:v>0.61089976000000001</c:v>
                </c:pt>
                <c:pt idx="14">
                  <c:v>0.6110968</c:v>
                </c:pt>
                <c:pt idx="15">
                  <c:v>0.604688</c:v>
                </c:pt>
                <c:pt idx="16">
                  <c:v>0.62378160000000005</c:v>
                </c:pt>
                <c:pt idx="17">
                  <c:v>0.65882423999999995</c:v>
                </c:pt>
                <c:pt idx="18">
                  <c:v>0.62435088000000005</c:v>
                </c:pt>
                <c:pt idx="19">
                  <c:v>0.58476287999999998</c:v>
                </c:pt>
                <c:pt idx="20">
                  <c:v>0.56656152000000004</c:v>
                </c:pt>
                <c:pt idx="21">
                  <c:v>0.91419128000000005</c:v>
                </c:pt>
                <c:pt idx="22">
                  <c:v>0.88462856000000001</c:v>
                </c:pt>
                <c:pt idx="23">
                  <c:v>0.60750839999999995</c:v>
                </c:pt>
                <c:pt idx="24">
                  <c:v>0.64804519999999999</c:v>
                </c:pt>
                <c:pt idx="25">
                  <c:v>0.62965199999999999</c:v>
                </c:pt>
                <c:pt idx="26">
                  <c:v>0.62084664000000001</c:v>
                </c:pt>
                <c:pt idx="27">
                  <c:v>0.64963736000000005</c:v>
                </c:pt>
                <c:pt idx="28">
                  <c:v>0.62324800000000002</c:v>
                </c:pt>
                <c:pt idx="29">
                  <c:v>0.56808935999999999</c:v>
                </c:pt>
                <c:pt idx="30">
                  <c:v>0.59637032000000001</c:v>
                </c:pt>
                <c:pt idx="31">
                  <c:v>0.59028855999999996</c:v>
                </c:pt>
                <c:pt idx="32">
                  <c:v>0.94158512000000005</c:v>
                </c:pt>
                <c:pt idx="33">
                  <c:v>0.85860272000000004</c:v>
                </c:pt>
                <c:pt idx="34">
                  <c:v>0.61364671999999998</c:v>
                </c:pt>
                <c:pt idx="35">
                  <c:v>0.61423088000000003</c:v>
                </c:pt>
                <c:pt idx="36">
                  <c:v>0.59188631999999997</c:v>
                </c:pt>
                <c:pt idx="37">
                  <c:v>0.59014056000000004</c:v>
                </c:pt>
                <c:pt idx="38">
                  <c:v>0.58164128000000004</c:v>
                </c:pt>
                <c:pt idx="39">
                  <c:v>0.60115399999999997</c:v>
                </c:pt>
                <c:pt idx="40">
                  <c:v>0.59401000000000004</c:v>
                </c:pt>
                <c:pt idx="41">
                  <c:v>0.32729232000000003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6D-9945-B543-B917453B8C35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util!$Z$2:$Z$44</c:f>
              <c:numCache>
                <c:formatCode>General</c:formatCode>
                <c:ptCount val="43"/>
                <c:pt idx="0">
                  <c:v>0.20175647999999999</c:v>
                </c:pt>
                <c:pt idx="1">
                  <c:v>0.90774752000000003</c:v>
                </c:pt>
                <c:pt idx="2">
                  <c:v>0.76323344000000004</c:v>
                </c:pt>
                <c:pt idx="3">
                  <c:v>0.60750928000000004</c:v>
                </c:pt>
                <c:pt idx="4">
                  <c:v>0.60166920000000002</c:v>
                </c:pt>
                <c:pt idx="5">
                  <c:v>0.59512376</c:v>
                </c:pt>
                <c:pt idx="6">
                  <c:v>0.62249759999999998</c:v>
                </c:pt>
                <c:pt idx="7">
                  <c:v>0.62249759999999998</c:v>
                </c:pt>
                <c:pt idx="8">
                  <c:v>0.61074640000000002</c:v>
                </c:pt>
                <c:pt idx="9">
                  <c:v>0.59459448000000004</c:v>
                </c:pt>
                <c:pt idx="10">
                  <c:v>0.59030815999999997</c:v>
                </c:pt>
                <c:pt idx="11">
                  <c:v>0.61613287999999999</c:v>
                </c:pt>
                <c:pt idx="12">
                  <c:v>0.63286264000000003</c:v>
                </c:pt>
                <c:pt idx="13">
                  <c:v>0.89624079999999995</c:v>
                </c:pt>
                <c:pt idx="14">
                  <c:v>0.89636176000000001</c:v>
                </c:pt>
                <c:pt idx="15">
                  <c:v>0.85449615999999995</c:v>
                </c:pt>
                <c:pt idx="16">
                  <c:v>0.61946847999999999</c:v>
                </c:pt>
                <c:pt idx="17">
                  <c:v>0.62316015999999996</c:v>
                </c:pt>
                <c:pt idx="18">
                  <c:v>0.62316015999999996</c:v>
                </c:pt>
                <c:pt idx="19">
                  <c:v>0.62266104</c:v>
                </c:pt>
                <c:pt idx="20">
                  <c:v>0.60029480000000002</c:v>
                </c:pt>
                <c:pt idx="21">
                  <c:v>0.57970608000000001</c:v>
                </c:pt>
                <c:pt idx="22">
                  <c:v>0.60255592000000002</c:v>
                </c:pt>
                <c:pt idx="23">
                  <c:v>0.62278096000000005</c:v>
                </c:pt>
                <c:pt idx="24">
                  <c:v>0.90528776</c:v>
                </c:pt>
                <c:pt idx="25">
                  <c:v>0.73711031999999999</c:v>
                </c:pt>
                <c:pt idx="26">
                  <c:v>0.61187583999999995</c:v>
                </c:pt>
                <c:pt idx="27">
                  <c:v>0.60220015999999998</c:v>
                </c:pt>
                <c:pt idx="28">
                  <c:v>0.58746047999999995</c:v>
                </c:pt>
                <c:pt idx="29">
                  <c:v>0.56858240000000004</c:v>
                </c:pt>
                <c:pt idx="30">
                  <c:v>0.57657999999999998</c:v>
                </c:pt>
                <c:pt idx="31">
                  <c:v>0.56957736000000003</c:v>
                </c:pt>
                <c:pt idx="32">
                  <c:v>0.58944048000000004</c:v>
                </c:pt>
                <c:pt idx="33">
                  <c:v>0.77552631999999999</c:v>
                </c:pt>
                <c:pt idx="34">
                  <c:v>0.90025880000000003</c:v>
                </c:pt>
                <c:pt idx="35">
                  <c:v>0.73076207999999998</c:v>
                </c:pt>
                <c:pt idx="36">
                  <c:v>0.62012175999999997</c:v>
                </c:pt>
                <c:pt idx="37">
                  <c:v>0.62508847999999995</c:v>
                </c:pt>
                <c:pt idx="38">
                  <c:v>0.61050888000000003</c:v>
                </c:pt>
                <c:pt idx="39">
                  <c:v>0.61570727999999997</c:v>
                </c:pt>
                <c:pt idx="40">
                  <c:v>0.58622240000000003</c:v>
                </c:pt>
                <c:pt idx="41">
                  <c:v>0.59128088000000001</c:v>
                </c:pt>
                <c:pt idx="42">
                  <c:v>0.58684944000000006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6D-9945-B543-B917453B8C35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util!$AA$2:$AA$44</c:f>
              <c:numCache>
                <c:formatCode>General</c:formatCode>
                <c:ptCount val="43"/>
                <c:pt idx="0">
                  <c:v>0.84735207999999995</c:v>
                </c:pt>
                <c:pt idx="1">
                  <c:v>0.90311984000000001</c:v>
                </c:pt>
                <c:pt idx="2">
                  <c:v>0.60915311999999999</c:v>
                </c:pt>
                <c:pt idx="3">
                  <c:v>0.60269015999999997</c:v>
                </c:pt>
                <c:pt idx="4">
                  <c:v>0.60767176000000001</c:v>
                </c:pt>
                <c:pt idx="5">
                  <c:v>0.62230200000000002</c:v>
                </c:pt>
                <c:pt idx="6">
                  <c:v>0.60126024</c:v>
                </c:pt>
                <c:pt idx="7">
                  <c:v>0.61946920000000005</c:v>
                </c:pt>
                <c:pt idx="8">
                  <c:v>0.59947967999999996</c:v>
                </c:pt>
                <c:pt idx="9">
                  <c:v>0.58025800000000005</c:v>
                </c:pt>
                <c:pt idx="10">
                  <c:v>0.60375487999999999</c:v>
                </c:pt>
                <c:pt idx="11">
                  <c:v>0.93565032000000004</c:v>
                </c:pt>
                <c:pt idx="12">
                  <c:v>0.91069944000000003</c:v>
                </c:pt>
                <c:pt idx="13">
                  <c:v>0.81454095999999998</c:v>
                </c:pt>
                <c:pt idx="14">
                  <c:v>0.61141639999999997</c:v>
                </c:pt>
                <c:pt idx="15">
                  <c:v>0.61102672000000002</c:v>
                </c:pt>
                <c:pt idx="16">
                  <c:v>0.62663447999999999</c:v>
                </c:pt>
                <c:pt idx="17">
                  <c:v>0.60960512</c:v>
                </c:pt>
                <c:pt idx="18">
                  <c:v>0.63021311999999996</c:v>
                </c:pt>
                <c:pt idx="19">
                  <c:v>0.59757936</c:v>
                </c:pt>
                <c:pt idx="20">
                  <c:v>0.59558599999999995</c:v>
                </c:pt>
                <c:pt idx="21">
                  <c:v>0.60848696000000002</c:v>
                </c:pt>
                <c:pt idx="22">
                  <c:v>0.61548199999999997</c:v>
                </c:pt>
                <c:pt idx="23">
                  <c:v>0.65823224000000002</c:v>
                </c:pt>
                <c:pt idx="24">
                  <c:v>0.89404472000000001</c:v>
                </c:pt>
                <c:pt idx="25">
                  <c:v>0.85888527999999997</c:v>
                </c:pt>
                <c:pt idx="26">
                  <c:v>0.75432336</c:v>
                </c:pt>
                <c:pt idx="27">
                  <c:v>0.59232640000000003</c:v>
                </c:pt>
                <c:pt idx="28">
                  <c:v>0.57730879999999996</c:v>
                </c:pt>
                <c:pt idx="29">
                  <c:v>0.54915016000000005</c:v>
                </c:pt>
                <c:pt idx="30">
                  <c:v>0.56743295999999999</c:v>
                </c:pt>
                <c:pt idx="31">
                  <c:v>0.58357320000000001</c:v>
                </c:pt>
                <c:pt idx="32">
                  <c:v>0.74879991999999995</c:v>
                </c:pt>
                <c:pt idx="33">
                  <c:v>0.86672751999999997</c:v>
                </c:pt>
                <c:pt idx="34">
                  <c:v>0.86992968000000004</c:v>
                </c:pt>
                <c:pt idx="35">
                  <c:v>0.65674896000000005</c:v>
                </c:pt>
                <c:pt idx="36">
                  <c:v>0.62549600000000005</c:v>
                </c:pt>
                <c:pt idx="37">
                  <c:v>0.61086823999999995</c:v>
                </c:pt>
                <c:pt idx="38">
                  <c:v>0.60010423999999996</c:v>
                </c:pt>
                <c:pt idx="39">
                  <c:v>0.58923800000000004</c:v>
                </c:pt>
                <c:pt idx="40">
                  <c:v>0.59326736000000002</c:v>
                </c:pt>
                <c:pt idx="41">
                  <c:v>0.61058416000000004</c:v>
                </c:pt>
                <c:pt idx="42">
                  <c:v>0.3324144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6D-9945-B543-B917453B8C35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util!$AB$2:$AB$44</c:f>
              <c:numCache>
                <c:formatCode>General</c:formatCode>
                <c:ptCount val="43"/>
                <c:pt idx="0">
                  <c:v>0.29006936</c:v>
                </c:pt>
                <c:pt idx="1">
                  <c:v>0.92603367999999997</c:v>
                </c:pt>
                <c:pt idx="2">
                  <c:v>0.89487919999999999</c:v>
                </c:pt>
                <c:pt idx="3">
                  <c:v>0.67280671999999997</c:v>
                </c:pt>
                <c:pt idx="4">
                  <c:v>0.60593032000000002</c:v>
                </c:pt>
                <c:pt idx="5">
                  <c:v>0.58425015999999996</c:v>
                </c:pt>
                <c:pt idx="6">
                  <c:v>0.62509727999999998</c:v>
                </c:pt>
                <c:pt idx="7">
                  <c:v>0.59856200000000004</c:v>
                </c:pt>
                <c:pt idx="8">
                  <c:v>0.63221760000000005</c:v>
                </c:pt>
                <c:pt idx="9">
                  <c:v>0.58518159999999997</c:v>
                </c:pt>
                <c:pt idx="10">
                  <c:v>0.58827271999999997</c:v>
                </c:pt>
                <c:pt idx="11">
                  <c:v>0.69273359999999995</c:v>
                </c:pt>
                <c:pt idx="12">
                  <c:v>0.94496800000000003</c:v>
                </c:pt>
                <c:pt idx="13">
                  <c:v>0.91306520000000002</c:v>
                </c:pt>
                <c:pt idx="14">
                  <c:v>0.60333775999999995</c:v>
                </c:pt>
                <c:pt idx="15">
                  <c:v>0.61046383999999998</c:v>
                </c:pt>
                <c:pt idx="16">
                  <c:v>0.63113607999999999</c:v>
                </c:pt>
                <c:pt idx="17">
                  <c:v>0.59483951999999995</c:v>
                </c:pt>
                <c:pt idx="18">
                  <c:v>0.62004576</c:v>
                </c:pt>
                <c:pt idx="19">
                  <c:v>0.59183680000000005</c:v>
                </c:pt>
                <c:pt idx="20">
                  <c:v>0.57133935999999996</c:v>
                </c:pt>
                <c:pt idx="21">
                  <c:v>0.60406031999999998</c:v>
                </c:pt>
                <c:pt idx="22">
                  <c:v>0.92008087999999999</c:v>
                </c:pt>
                <c:pt idx="23">
                  <c:v>0.89701896000000003</c:v>
                </c:pt>
                <c:pt idx="24">
                  <c:v>0.65189680000000005</c:v>
                </c:pt>
                <c:pt idx="25">
                  <c:v>0.62361896000000006</c:v>
                </c:pt>
                <c:pt idx="26">
                  <c:v>0.59821480000000005</c:v>
                </c:pt>
                <c:pt idx="27">
                  <c:v>0.61059567999999997</c:v>
                </c:pt>
                <c:pt idx="28">
                  <c:v>0.59192407999999996</c:v>
                </c:pt>
                <c:pt idx="29">
                  <c:v>0.58503959999999999</c:v>
                </c:pt>
                <c:pt idx="30">
                  <c:v>0.57630247999999995</c:v>
                </c:pt>
                <c:pt idx="31">
                  <c:v>0.58935415999999996</c:v>
                </c:pt>
                <c:pt idx="32">
                  <c:v>0.70045687999999995</c:v>
                </c:pt>
                <c:pt idx="33">
                  <c:v>0.91645376000000001</c:v>
                </c:pt>
                <c:pt idx="34">
                  <c:v>0.89427464000000001</c:v>
                </c:pt>
                <c:pt idx="35">
                  <c:v>0.60891744000000003</c:v>
                </c:pt>
                <c:pt idx="36">
                  <c:v>0.63119128000000002</c:v>
                </c:pt>
                <c:pt idx="37">
                  <c:v>0.58618183999999995</c:v>
                </c:pt>
                <c:pt idx="38">
                  <c:v>0.59453895999999995</c:v>
                </c:pt>
                <c:pt idx="39">
                  <c:v>0.59228992000000003</c:v>
                </c:pt>
                <c:pt idx="40">
                  <c:v>0.59550687999999996</c:v>
                </c:pt>
                <c:pt idx="41">
                  <c:v>0.48035264</c:v>
                </c:pt>
                <c:pt idx="42">
                  <c:v>0.17901503999999999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6D-9945-B543-B917453B8C35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util!$AC$2:$AC$44</c:f>
              <c:numCache>
                <c:formatCode>General</c:formatCode>
                <c:ptCount val="43"/>
                <c:pt idx="0">
                  <c:v>0.35449624000000002</c:v>
                </c:pt>
                <c:pt idx="1">
                  <c:v>0.92086424</c:v>
                </c:pt>
                <c:pt idx="2">
                  <c:v>0.77602736000000005</c:v>
                </c:pt>
                <c:pt idx="3">
                  <c:v>0.59550424000000002</c:v>
                </c:pt>
                <c:pt idx="4">
                  <c:v>0.61967464000000005</c:v>
                </c:pt>
                <c:pt idx="5">
                  <c:v>0.59475208000000002</c:v>
                </c:pt>
                <c:pt idx="6">
                  <c:v>0.63589792000000001</c:v>
                </c:pt>
                <c:pt idx="7">
                  <c:v>0.59989543999999995</c:v>
                </c:pt>
                <c:pt idx="8">
                  <c:v>0.63073424</c:v>
                </c:pt>
                <c:pt idx="9">
                  <c:v>0.57746560000000002</c:v>
                </c:pt>
                <c:pt idx="10">
                  <c:v>0.58968231999999998</c:v>
                </c:pt>
                <c:pt idx="11">
                  <c:v>0.82064176</c:v>
                </c:pt>
                <c:pt idx="12">
                  <c:v>0.72395343999999995</c:v>
                </c:pt>
                <c:pt idx="13">
                  <c:v>0.61395752000000003</c:v>
                </c:pt>
                <c:pt idx="14">
                  <c:v>0.60224440000000001</c:v>
                </c:pt>
                <c:pt idx="15">
                  <c:v>0.61213671999999997</c:v>
                </c:pt>
                <c:pt idx="16">
                  <c:v>0.62993231999999999</c:v>
                </c:pt>
                <c:pt idx="17">
                  <c:v>0.59056048000000005</c:v>
                </c:pt>
                <c:pt idx="18">
                  <c:v>0.60640696000000005</c:v>
                </c:pt>
                <c:pt idx="19">
                  <c:v>0.59041279999999996</c:v>
                </c:pt>
                <c:pt idx="20">
                  <c:v>0.56911447999999998</c:v>
                </c:pt>
                <c:pt idx="21">
                  <c:v>0.57748191999999998</c:v>
                </c:pt>
                <c:pt idx="22">
                  <c:v>0.91322320000000001</c:v>
                </c:pt>
                <c:pt idx="23">
                  <c:v>0.69661304000000002</c:v>
                </c:pt>
                <c:pt idx="24">
                  <c:v>0.60725432000000001</c:v>
                </c:pt>
                <c:pt idx="25">
                  <c:v>0.64491144</c:v>
                </c:pt>
                <c:pt idx="26">
                  <c:v>0.61236104000000002</c:v>
                </c:pt>
                <c:pt idx="27">
                  <c:v>0.63358919999999996</c:v>
                </c:pt>
                <c:pt idx="28">
                  <c:v>0.60043168000000002</c:v>
                </c:pt>
                <c:pt idx="29">
                  <c:v>0.57353591999999998</c:v>
                </c:pt>
                <c:pt idx="30">
                  <c:v>0.55521816000000002</c:v>
                </c:pt>
                <c:pt idx="31">
                  <c:v>0.56728016000000003</c:v>
                </c:pt>
                <c:pt idx="32">
                  <c:v>0.77248320000000004</c:v>
                </c:pt>
                <c:pt idx="33">
                  <c:v>0.87749352000000003</c:v>
                </c:pt>
                <c:pt idx="34">
                  <c:v>0.70050016000000004</c:v>
                </c:pt>
                <c:pt idx="35">
                  <c:v>0.61118167999999995</c:v>
                </c:pt>
                <c:pt idx="36">
                  <c:v>0.59537088000000005</c:v>
                </c:pt>
                <c:pt idx="37">
                  <c:v>0.61441752000000005</c:v>
                </c:pt>
                <c:pt idx="38">
                  <c:v>0.61648744</c:v>
                </c:pt>
                <c:pt idx="39">
                  <c:v>0.58526975999999997</c:v>
                </c:pt>
                <c:pt idx="40">
                  <c:v>0.60551423999999998</c:v>
                </c:pt>
                <c:pt idx="41">
                  <c:v>0.55625296000000002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6D-9945-B543-B917453B8C35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util!$AD$2:$AD$44</c:f>
              <c:numCache>
                <c:formatCode>General</c:formatCode>
                <c:ptCount val="43"/>
                <c:pt idx="0">
                  <c:v>0.27603104000000001</c:v>
                </c:pt>
                <c:pt idx="1">
                  <c:v>0.93459616000000001</c:v>
                </c:pt>
                <c:pt idx="2">
                  <c:v>0.91463919999999999</c:v>
                </c:pt>
                <c:pt idx="3">
                  <c:v>0.72977112</c:v>
                </c:pt>
                <c:pt idx="4">
                  <c:v>0.60787391999999996</c:v>
                </c:pt>
                <c:pt idx="5">
                  <c:v>0.58801015999999995</c:v>
                </c:pt>
                <c:pt idx="6">
                  <c:v>0.62682199999999999</c:v>
                </c:pt>
                <c:pt idx="7">
                  <c:v>0.59963383999999997</c:v>
                </c:pt>
                <c:pt idx="8">
                  <c:v>0.62323832000000001</c:v>
                </c:pt>
                <c:pt idx="9">
                  <c:v>0.57905607999999997</c:v>
                </c:pt>
                <c:pt idx="10">
                  <c:v>0.59182111999999998</c:v>
                </c:pt>
                <c:pt idx="11">
                  <c:v>0.77038079999999998</c:v>
                </c:pt>
                <c:pt idx="12">
                  <c:v>0.93161176000000001</c:v>
                </c:pt>
                <c:pt idx="13">
                  <c:v>0.92872175999999995</c:v>
                </c:pt>
                <c:pt idx="14">
                  <c:v>0.67565103999999998</c:v>
                </c:pt>
                <c:pt idx="15">
                  <c:v>0.60391799999999995</c:v>
                </c:pt>
                <c:pt idx="16">
                  <c:v>0.62296927999999996</c:v>
                </c:pt>
                <c:pt idx="17">
                  <c:v>0.60444567999999999</c:v>
                </c:pt>
                <c:pt idx="18">
                  <c:v>0.61260647999999995</c:v>
                </c:pt>
                <c:pt idx="19">
                  <c:v>0.60112847999999997</c:v>
                </c:pt>
                <c:pt idx="20">
                  <c:v>0.58674976000000001</c:v>
                </c:pt>
                <c:pt idx="21">
                  <c:v>0.59143999999999997</c:v>
                </c:pt>
                <c:pt idx="22">
                  <c:v>0.92191719999999999</c:v>
                </c:pt>
                <c:pt idx="23">
                  <c:v>0.90646768</c:v>
                </c:pt>
                <c:pt idx="24">
                  <c:v>0.71072736000000003</c:v>
                </c:pt>
                <c:pt idx="25">
                  <c:v>0.64709136</c:v>
                </c:pt>
                <c:pt idx="26">
                  <c:v>0.59903583999999999</c:v>
                </c:pt>
                <c:pt idx="27">
                  <c:v>0.60823000000000005</c:v>
                </c:pt>
                <c:pt idx="28">
                  <c:v>0.62386383999999995</c:v>
                </c:pt>
                <c:pt idx="29">
                  <c:v>0.58183295999999995</c:v>
                </c:pt>
                <c:pt idx="30">
                  <c:v>0.55536616000000005</c:v>
                </c:pt>
                <c:pt idx="31">
                  <c:v>0.58485319999999996</c:v>
                </c:pt>
                <c:pt idx="32">
                  <c:v>0.59503528000000006</c:v>
                </c:pt>
                <c:pt idx="33">
                  <c:v>0.60628775999999995</c:v>
                </c:pt>
                <c:pt idx="34">
                  <c:v>0.59291351999999997</c:v>
                </c:pt>
                <c:pt idx="35">
                  <c:v>0.59070263999999995</c:v>
                </c:pt>
                <c:pt idx="36">
                  <c:v>0.59601623999999997</c:v>
                </c:pt>
                <c:pt idx="37">
                  <c:v>0.59928488000000002</c:v>
                </c:pt>
                <c:pt idx="38">
                  <c:v>0.59871472000000003</c:v>
                </c:pt>
                <c:pt idx="39">
                  <c:v>0.59318784000000002</c:v>
                </c:pt>
                <c:pt idx="40">
                  <c:v>0.59365871999999997</c:v>
                </c:pt>
                <c:pt idx="41">
                  <c:v>0.51170223999999997</c:v>
                </c:pt>
                <c:pt idx="42">
                  <c:v>0.26996599999999998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6D-9945-B543-B917453B8C35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util!$A$2:$A$44</c:f>
              <c:strCache>
                <c:ptCount val="4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</c:strCache>
            </c:strRef>
          </c:cat>
          <c:val>
            <c:numRef>
              <c:f>util!$AE$2:$AE$44</c:f>
              <c:numCache>
                <c:formatCode>General</c:formatCode>
                <c:ptCount val="43"/>
                <c:pt idx="0">
                  <c:v>0.89784120000000001</c:v>
                </c:pt>
                <c:pt idx="1">
                  <c:v>0.85380951999999999</c:v>
                </c:pt>
                <c:pt idx="2">
                  <c:v>0.60562327999999999</c:v>
                </c:pt>
                <c:pt idx="3">
                  <c:v>0.6085564</c:v>
                </c:pt>
                <c:pt idx="4">
                  <c:v>0.60896879999999998</c:v>
                </c:pt>
                <c:pt idx="5">
                  <c:v>0.63484808000000004</c:v>
                </c:pt>
                <c:pt idx="6">
                  <c:v>0.61590288000000004</c:v>
                </c:pt>
                <c:pt idx="7">
                  <c:v>0.63321448000000002</c:v>
                </c:pt>
                <c:pt idx="8">
                  <c:v>0.58589504000000003</c:v>
                </c:pt>
                <c:pt idx="9">
                  <c:v>0.57451079999999999</c:v>
                </c:pt>
                <c:pt idx="10">
                  <c:v>0.57273752</c:v>
                </c:pt>
                <c:pt idx="11">
                  <c:v>0.95153847999999996</c:v>
                </c:pt>
                <c:pt idx="12">
                  <c:v>0.83458104</c:v>
                </c:pt>
                <c:pt idx="13">
                  <c:v>0.59760504000000003</c:v>
                </c:pt>
                <c:pt idx="14">
                  <c:v>0.62028784000000003</c:v>
                </c:pt>
                <c:pt idx="15">
                  <c:v>0.60809407999999998</c:v>
                </c:pt>
                <c:pt idx="16">
                  <c:v>0.63925816000000002</c:v>
                </c:pt>
                <c:pt idx="17">
                  <c:v>0.61908479999999999</c:v>
                </c:pt>
                <c:pt idx="18">
                  <c:v>0.60785703999999996</c:v>
                </c:pt>
                <c:pt idx="19">
                  <c:v>0.58384303999999998</c:v>
                </c:pt>
                <c:pt idx="20">
                  <c:v>0.56421080000000001</c:v>
                </c:pt>
                <c:pt idx="21">
                  <c:v>0.88460824000000005</c:v>
                </c:pt>
                <c:pt idx="22">
                  <c:v>0.86691375999999998</c:v>
                </c:pt>
                <c:pt idx="23">
                  <c:v>0.61541840000000003</c:v>
                </c:pt>
                <c:pt idx="24">
                  <c:v>0.64133096000000001</c:v>
                </c:pt>
                <c:pt idx="25">
                  <c:v>0.59923504000000005</c:v>
                </c:pt>
                <c:pt idx="26">
                  <c:v>0.59076744000000003</c:v>
                </c:pt>
                <c:pt idx="27">
                  <c:v>0.59998088000000005</c:v>
                </c:pt>
                <c:pt idx="28">
                  <c:v>0.60513824000000005</c:v>
                </c:pt>
                <c:pt idx="29">
                  <c:v>0.57569680000000001</c:v>
                </c:pt>
                <c:pt idx="30">
                  <c:v>0.55938255999999997</c:v>
                </c:pt>
                <c:pt idx="31">
                  <c:v>0.56997248</c:v>
                </c:pt>
                <c:pt idx="32">
                  <c:v>0.62677448000000002</c:v>
                </c:pt>
                <c:pt idx="33">
                  <c:v>0.60385920000000004</c:v>
                </c:pt>
                <c:pt idx="34">
                  <c:v>0.60810967999999999</c:v>
                </c:pt>
                <c:pt idx="35">
                  <c:v>0.60507504000000001</c:v>
                </c:pt>
                <c:pt idx="36">
                  <c:v>0.58948431999999995</c:v>
                </c:pt>
                <c:pt idx="37">
                  <c:v>0.60648880000000005</c:v>
                </c:pt>
                <c:pt idx="38">
                  <c:v>0.60725631999999996</c:v>
                </c:pt>
                <c:pt idx="39">
                  <c:v>0.64417824000000001</c:v>
                </c:pt>
                <c:pt idx="40">
                  <c:v>0.57178024000000005</c:v>
                </c:pt>
                <c:pt idx="41">
                  <c:v>0.31414344</c:v>
                </c:pt>
                <c:pt idx="42">
                  <c:v>0.10680728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6D-9945-B543-B917453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66144"/>
        <c:axId val="1067262544"/>
      </c:lineChart>
      <c:catAx>
        <c:axId val="10063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262544"/>
        <c:crosses val="autoZero"/>
        <c:auto val="1"/>
        <c:lblAlgn val="ctr"/>
        <c:lblOffset val="100"/>
        <c:noMultiLvlLbl val="0"/>
      </c:catAx>
      <c:valAx>
        <c:axId val="1067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7</xdr:row>
      <xdr:rowOff>158750</xdr:rowOff>
    </xdr:from>
    <xdr:to>
      <xdr:col>11</xdr:col>
      <xdr:colOff>406400</xdr:colOff>
      <xdr:row>21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E5122F-FAE0-4540-AB9D-831AE5D8A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6334-BCA6-7B4A-B84D-E6A0FE317274}">
  <dimension ref="A1:B33"/>
  <sheetViews>
    <sheetView tabSelected="1" workbookViewId="0">
      <selection activeCell="I13" sqref="I13"/>
    </sheetView>
  </sheetViews>
  <sheetFormatPr baseColWidth="10" defaultRowHeight="16"/>
  <sheetData>
    <row r="1" spans="1:2" s="3" customFormat="1">
      <c r="A1" s="3" t="s">
        <v>73</v>
      </c>
      <c r="B1" s="3" t="s">
        <v>77</v>
      </c>
    </row>
    <row r="2" spans="1:2">
      <c r="A2">
        <v>1</v>
      </c>
      <c r="B2" s="1">
        <v>8.59</v>
      </c>
    </row>
    <row r="3" spans="1:2">
      <c r="A3">
        <v>2</v>
      </c>
      <c r="B3" s="1">
        <v>8.61</v>
      </c>
    </row>
    <row r="4" spans="1:2">
      <c r="A4">
        <v>3</v>
      </c>
      <c r="B4" s="1">
        <v>8.77</v>
      </c>
    </row>
    <row r="5" spans="1:2">
      <c r="A5">
        <v>4</v>
      </c>
      <c r="B5" s="1">
        <v>8.76</v>
      </c>
    </row>
    <row r="6" spans="1:2">
      <c r="A6">
        <v>5</v>
      </c>
      <c r="B6" s="1">
        <v>8.5500000000000007</v>
      </c>
    </row>
    <row r="7" spans="1:2">
      <c r="A7">
        <v>6</v>
      </c>
      <c r="B7" s="1">
        <v>8.73</v>
      </c>
    </row>
    <row r="8" spans="1:2">
      <c r="A8">
        <v>7</v>
      </c>
      <c r="B8" s="1">
        <v>8.74</v>
      </c>
    </row>
    <row r="9" spans="1:2">
      <c r="A9">
        <v>8</v>
      </c>
      <c r="B9" s="1">
        <v>9.0299999999999994</v>
      </c>
    </row>
    <row r="10" spans="1:2">
      <c r="A10">
        <v>9</v>
      </c>
      <c r="B10" s="1">
        <v>8.86</v>
      </c>
    </row>
    <row r="11" spans="1:2">
      <c r="A11">
        <v>10</v>
      </c>
      <c r="B11" s="1">
        <v>8.6999999999999993</v>
      </c>
    </row>
    <row r="12" spans="1:2">
      <c r="A12">
        <v>11</v>
      </c>
      <c r="B12" s="1">
        <v>8.76</v>
      </c>
    </row>
    <row r="13" spans="1:2">
      <c r="A13">
        <v>12</v>
      </c>
      <c r="B13" s="1">
        <v>8.69</v>
      </c>
    </row>
    <row r="14" spans="1:2">
      <c r="A14">
        <v>13</v>
      </c>
      <c r="B14" s="1">
        <v>8.64</v>
      </c>
    </row>
    <row r="15" spans="1:2">
      <c r="A15">
        <v>14</v>
      </c>
      <c r="B15" s="1">
        <v>8.93</v>
      </c>
    </row>
    <row r="16" spans="1:2">
      <c r="A16">
        <v>15</v>
      </c>
      <c r="B16" s="1">
        <v>8.8699999999999992</v>
      </c>
    </row>
    <row r="17" spans="1:2">
      <c r="A17">
        <v>16</v>
      </c>
      <c r="B17" s="1">
        <v>8.67</v>
      </c>
    </row>
    <row r="18" spans="1:2">
      <c r="A18">
        <v>17</v>
      </c>
      <c r="B18" s="1">
        <v>8.6999999999999993</v>
      </c>
    </row>
    <row r="19" spans="1:2">
      <c r="A19">
        <v>18</v>
      </c>
      <c r="B19" s="1">
        <v>8.86</v>
      </c>
    </row>
    <row r="20" spans="1:2">
      <c r="A20">
        <v>19</v>
      </c>
      <c r="B20" s="1">
        <v>9.33</v>
      </c>
    </row>
    <row r="21" spans="1:2">
      <c r="A21">
        <v>20</v>
      </c>
      <c r="B21" s="1">
        <v>8.6999999999999993</v>
      </c>
    </row>
    <row r="22" spans="1:2">
      <c r="A22">
        <v>21</v>
      </c>
      <c r="B22" s="1">
        <v>8.75</v>
      </c>
    </row>
    <row r="23" spans="1:2">
      <c r="A23">
        <v>22</v>
      </c>
      <c r="B23" s="1">
        <v>8.65</v>
      </c>
    </row>
    <row r="24" spans="1:2">
      <c r="A24">
        <v>23</v>
      </c>
      <c r="B24" s="1">
        <v>8.68</v>
      </c>
    </row>
    <row r="25" spans="1:2">
      <c r="A25">
        <v>24</v>
      </c>
      <c r="B25" s="1">
        <v>8.6999999999999993</v>
      </c>
    </row>
    <row r="26" spans="1:2">
      <c r="A26">
        <v>25</v>
      </c>
      <c r="B26" s="1">
        <v>8.76</v>
      </c>
    </row>
    <row r="27" spans="1:2">
      <c r="A27">
        <v>26</v>
      </c>
      <c r="B27" s="1">
        <v>8.84</v>
      </c>
    </row>
    <row r="28" spans="1:2">
      <c r="A28">
        <v>27</v>
      </c>
      <c r="B28" s="1">
        <v>8.7899999999999991</v>
      </c>
    </row>
    <row r="29" spans="1:2">
      <c r="A29">
        <v>28</v>
      </c>
      <c r="B29" s="1">
        <v>8.69</v>
      </c>
    </row>
    <row r="30" spans="1:2">
      <c r="A30">
        <v>29</v>
      </c>
      <c r="B30" s="1">
        <v>8.64</v>
      </c>
    </row>
    <row r="31" spans="1:2">
      <c r="A31">
        <v>30</v>
      </c>
      <c r="B31" s="1">
        <v>8.64</v>
      </c>
    </row>
    <row r="33" spans="1:2">
      <c r="A33" s="2" t="s">
        <v>72</v>
      </c>
      <c r="B33" s="2">
        <f>AVERAGE(B2:B31)</f>
        <v>8.7543333333333315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3252-F777-934D-8593-DE43B0E68792}">
  <dimension ref="A1:I115"/>
  <sheetViews>
    <sheetView workbookViewId="0">
      <selection activeCell="D8" sqref="D8"/>
    </sheetView>
  </sheetViews>
  <sheetFormatPr baseColWidth="10" defaultRowHeight="16"/>
  <cols>
    <col min="9" max="9" width="14.33203125" bestFit="1" customWidth="1"/>
  </cols>
  <sheetData>
    <row r="1" spans="1:9" s="3" customFormat="1">
      <c r="A1" s="3" t="s">
        <v>73</v>
      </c>
      <c r="B1" s="3" t="s">
        <v>74</v>
      </c>
      <c r="C1" s="3" t="s">
        <v>78</v>
      </c>
      <c r="D1" s="3" t="s">
        <v>75</v>
      </c>
      <c r="H1" s="3" t="s">
        <v>73</v>
      </c>
      <c r="I1" s="3" t="s">
        <v>76</v>
      </c>
    </row>
    <row r="2" spans="1:9">
      <c r="A2">
        <v>1</v>
      </c>
      <c r="B2">
        <v>1</v>
      </c>
      <c r="C2">
        <v>407</v>
      </c>
      <c r="D2">
        <v>1.85315879339783</v>
      </c>
      <c r="H2">
        <v>1</v>
      </c>
      <c r="I2">
        <v>4</v>
      </c>
    </row>
    <row r="3" spans="1:9">
      <c r="B3">
        <v>2</v>
      </c>
      <c r="C3">
        <v>291</v>
      </c>
      <c r="D3">
        <v>1.79693251533742</v>
      </c>
      <c r="H3">
        <v>2</v>
      </c>
      <c r="I3">
        <v>4</v>
      </c>
    </row>
    <row r="4" spans="1:9">
      <c r="B4">
        <v>3</v>
      </c>
      <c r="C4">
        <v>306</v>
      </c>
      <c r="D4">
        <v>0.997899159663865</v>
      </c>
      <c r="H4">
        <v>3</v>
      </c>
      <c r="I4">
        <v>4</v>
      </c>
    </row>
    <row r="5" spans="1:9">
      <c r="B5">
        <v>4</v>
      </c>
      <c r="C5">
        <v>327</v>
      </c>
      <c r="D5">
        <v>1.79789915966386</v>
      </c>
      <c r="H5">
        <v>4</v>
      </c>
      <c r="I5">
        <v>4</v>
      </c>
    </row>
    <row r="6" spans="1:9">
      <c r="A6">
        <v>2</v>
      </c>
      <c r="B6">
        <v>1</v>
      </c>
      <c r="C6">
        <v>263</v>
      </c>
      <c r="D6">
        <v>1.7455752212389299</v>
      </c>
      <c r="H6">
        <v>5</v>
      </c>
      <c r="I6">
        <v>4</v>
      </c>
    </row>
    <row r="7" spans="1:9">
      <c r="B7">
        <v>2</v>
      </c>
      <c r="C7">
        <v>457</v>
      </c>
      <c r="D7">
        <v>1.79693251533742</v>
      </c>
      <c r="H7">
        <v>6</v>
      </c>
      <c r="I7">
        <v>4</v>
      </c>
    </row>
    <row r="8" spans="1:9">
      <c r="B8">
        <v>3</v>
      </c>
      <c r="C8">
        <v>323</v>
      </c>
      <c r="D8">
        <v>1.79789915966386</v>
      </c>
      <c r="H8">
        <v>7</v>
      </c>
      <c r="I8">
        <v>4</v>
      </c>
    </row>
    <row r="9" spans="1:9">
      <c r="B9">
        <v>4</v>
      </c>
      <c r="C9">
        <v>570</v>
      </c>
      <c r="D9">
        <v>1.7984025559105401</v>
      </c>
      <c r="H9">
        <v>8</v>
      </c>
      <c r="I9">
        <v>3</v>
      </c>
    </row>
    <row r="10" spans="1:9">
      <c r="A10">
        <v>3</v>
      </c>
      <c r="B10">
        <v>1</v>
      </c>
      <c r="C10">
        <v>404</v>
      </c>
      <c r="D10">
        <v>1.7455752212389299</v>
      </c>
      <c r="H10">
        <v>9</v>
      </c>
      <c r="I10">
        <v>4</v>
      </c>
    </row>
    <row r="11" spans="1:9">
      <c r="B11">
        <v>2</v>
      </c>
      <c r="C11">
        <v>497</v>
      </c>
      <c r="D11">
        <v>1.79693251533742</v>
      </c>
      <c r="H11">
        <v>10</v>
      </c>
      <c r="I11">
        <v>4</v>
      </c>
    </row>
    <row r="12" spans="1:9">
      <c r="B12">
        <v>3</v>
      </c>
      <c r="C12">
        <v>511</v>
      </c>
      <c r="D12">
        <v>1.79789915966386</v>
      </c>
      <c r="H12">
        <v>11</v>
      </c>
      <c r="I12">
        <v>4</v>
      </c>
    </row>
    <row r="13" spans="1:9">
      <c r="B13">
        <v>4</v>
      </c>
      <c r="C13">
        <v>350</v>
      </c>
      <c r="D13">
        <v>1.7984025559105401</v>
      </c>
      <c r="H13">
        <v>12</v>
      </c>
      <c r="I13">
        <v>1</v>
      </c>
    </row>
    <row r="14" spans="1:9">
      <c r="A14">
        <v>4</v>
      </c>
      <c r="B14">
        <v>1</v>
      </c>
      <c r="C14">
        <v>303</v>
      </c>
      <c r="D14">
        <v>1.7455752212389299</v>
      </c>
      <c r="H14">
        <v>13</v>
      </c>
      <c r="I14">
        <v>4</v>
      </c>
    </row>
    <row r="15" spans="1:9">
      <c r="B15">
        <v>2</v>
      </c>
      <c r="C15">
        <v>647</v>
      </c>
      <c r="D15">
        <v>1.79693251533742</v>
      </c>
      <c r="H15">
        <v>14</v>
      </c>
      <c r="I15">
        <v>4</v>
      </c>
    </row>
    <row r="16" spans="1:9">
      <c r="B16">
        <v>3</v>
      </c>
      <c r="C16">
        <v>1167</v>
      </c>
      <c r="D16">
        <v>1.79789915966386</v>
      </c>
      <c r="H16">
        <v>15</v>
      </c>
      <c r="I16">
        <v>4</v>
      </c>
    </row>
    <row r="17" spans="1:9">
      <c r="B17">
        <v>4</v>
      </c>
      <c r="C17">
        <v>436</v>
      </c>
      <c r="D17">
        <v>1.7984025559105401</v>
      </c>
      <c r="H17">
        <v>16</v>
      </c>
      <c r="I17">
        <v>4</v>
      </c>
    </row>
    <row r="18" spans="1:9">
      <c r="A18">
        <v>5</v>
      </c>
      <c r="B18">
        <v>1</v>
      </c>
      <c r="C18">
        <v>432</v>
      </c>
      <c r="D18">
        <v>1.85315879339783</v>
      </c>
      <c r="H18">
        <v>17</v>
      </c>
      <c r="I18">
        <v>4</v>
      </c>
    </row>
    <row r="19" spans="1:9">
      <c r="B19">
        <v>2</v>
      </c>
      <c r="C19">
        <v>292</v>
      </c>
      <c r="D19">
        <v>1.79693251533742</v>
      </c>
      <c r="H19">
        <v>18</v>
      </c>
      <c r="I19">
        <v>4</v>
      </c>
    </row>
    <row r="20" spans="1:9">
      <c r="B20">
        <v>3</v>
      </c>
      <c r="C20">
        <v>478</v>
      </c>
      <c r="D20">
        <v>1.79789915966386</v>
      </c>
      <c r="H20">
        <v>19</v>
      </c>
      <c r="I20">
        <v>3</v>
      </c>
    </row>
    <row r="21" spans="1:9">
      <c r="B21">
        <v>4</v>
      </c>
      <c r="C21">
        <v>907</v>
      </c>
      <c r="D21">
        <v>1.7984025559105401</v>
      </c>
      <c r="H21">
        <v>20</v>
      </c>
      <c r="I21">
        <v>4</v>
      </c>
    </row>
    <row r="22" spans="1:9">
      <c r="A22">
        <v>6</v>
      </c>
      <c r="B22">
        <v>1</v>
      </c>
      <c r="C22">
        <v>745</v>
      </c>
      <c r="D22">
        <v>1.85315879339783</v>
      </c>
      <c r="H22">
        <v>21</v>
      </c>
      <c r="I22">
        <v>3</v>
      </c>
    </row>
    <row r="23" spans="1:9">
      <c r="B23">
        <v>2</v>
      </c>
      <c r="C23">
        <v>535</v>
      </c>
      <c r="D23">
        <v>1.79693251533742</v>
      </c>
      <c r="H23">
        <v>22</v>
      </c>
      <c r="I23">
        <v>4</v>
      </c>
    </row>
    <row r="24" spans="1:9">
      <c r="B24">
        <v>3</v>
      </c>
      <c r="C24">
        <v>524</v>
      </c>
      <c r="D24">
        <v>1.79789915966386</v>
      </c>
      <c r="H24">
        <v>23</v>
      </c>
      <c r="I24">
        <v>4</v>
      </c>
    </row>
    <row r="25" spans="1:9">
      <c r="B25">
        <v>4</v>
      </c>
      <c r="C25">
        <v>712</v>
      </c>
      <c r="D25">
        <v>1.7984025559105401</v>
      </c>
      <c r="H25">
        <v>24</v>
      </c>
      <c r="I25">
        <v>4</v>
      </c>
    </row>
    <row r="26" spans="1:9">
      <c r="A26">
        <v>7</v>
      </c>
      <c r="B26">
        <v>1</v>
      </c>
      <c r="C26">
        <v>398</v>
      </c>
      <c r="D26">
        <v>1.7455752212389299</v>
      </c>
      <c r="H26">
        <v>25</v>
      </c>
      <c r="I26">
        <v>4</v>
      </c>
    </row>
    <row r="27" spans="1:9">
      <c r="B27">
        <v>2</v>
      </c>
      <c r="C27">
        <v>318</v>
      </c>
      <c r="D27">
        <v>1.79693251533742</v>
      </c>
      <c r="H27">
        <v>26</v>
      </c>
      <c r="I27">
        <v>4</v>
      </c>
    </row>
    <row r="28" spans="1:9">
      <c r="B28">
        <v>3</v>
      </c>
      <c r="C28">
        <v>395</v>
      </c>
      <c r="D28">
        <v>1.79789915966386</v>
      </c>
      <c r="H28">
        <v>27</v>
      </c>
      <c r="I28">
        <v>4</v>
      </c>
    </row>
    <row r="29" spans="1:9">
      <c r="B29">
        <v>4</v>
      </c>
      <c r="C29">
        <v>509</v>
      </c>
      <c r="D29">
        <v>1.7984025559105401</v>
      </c>
      <c r="H29">
        <v>28</v>
      </c>
      <c r="I29">
        <v>4</v>
      </c>
    </row>
    <row r="30" spans="1:9">
      <c r="A30">
        <v>8</v>
      </c>
      <c r="B30">
        <v>1</v>
      </c>
      <c r="C30">
        <v>494</v>
      </c>
      <c r="D30">
        <v>1.85315879339783</v>
      </c>
      <c r="H30">
        <v>29</v>
      </c>
      <c r="I30">
        <v>3</v>
      </c>
    </row>
    <row r="31" spans="1:9">
      <c r="B31">
        <v>2</v>
      </c>
      <c r="C31">
        <v>212</v>
      </c>
      <c r="D31">
        <v>1.79693251533742</v>
      </c>
      <c r="H31">
        <v>30</v>
      </c>
      <c r="I31">
        <v>3</v>
      </c>
    </row>
    <row r="32" spans="1:9">
      <c r="B32">
        <v>3</v>
      </c>
      <c r="C32">
        <v>571</v>
      </c>
      <c r="D32">
        <v>1.79789915966386</v>
      </c>
    </row>
    <row r="33" spans="1:9">
      <c r="A33">
        <v>9</v>
      </c>
      <c r="B33">
        <v>1</v>
      </c>
      <c r="C33">
        <v>777</v>
      </c>
      <c r="D33">
        <v>1.7455752212389299</v>
      </c>
      <c r="I33" s="2">
        <f>AVERAGE(I2:I31)</f>
        <v>3.7333333333333334</v>
      </c>
    </row>
    <row r="34" spans="1:9">
      <c r="B34">
        <v>2</v>
      </c>
      <c r="C34">
        <v>938</v>
      </c>
      <c r="D34">
        <v>1.79693251533742</v>
      </c>
    </row>
    <row r="35" spans="1:9">
      <c r="B35">
        <v>3</v>
      </c>
      <c r="C35">
        <v>863</v>
      </c>
      <c r="D35">
        <v>1.79789915966386</v>
      </c>
    </row>
    <row r="36" spans="1:9">
      <c r="B36">
        <v>4</v>
      </c>
      <c r="C36">
        <v>554</v>
      </c>
      <c r="D36">
        <v>1.7984025559105401</v>
      </c>
    </row>
    <row r="37" spans="1:9">
      <c r="A37">
        <v>10</v>
      </c>
      <c r="B37">
        <v>1</v>
      </c>
      <c r="C37">
        <v>632</v>
      </c>
      <c r="D37">
        <v>1.85315879339783</v>
      </c>
    </row>
    <row r="38" spans="1:9">
      <c r="B38">
        <v>2</v>
      </c>
      <c r="C38">
        <v>246</v>
      </c>
      <c r="D38">
        <v>1.79693251533742</v>
      </c>
    </row>
    <row r="39" spans="1:9">
      <c r="B39">
        <v>3</v>
      </c>
      <c r="C39">
        <v>288</v>
      </c>
      <c r="D39">
        <v>1.79789915966386</v>
      </c>
    </row>
    <row r="40" spans="1:9">
      <c r="B40">
        <v>4</v>
      </c>
      <c r="C40">
        <v>398</v>
      </c>
      <c r="D40">
        <v>1.7984025559105401</v>
      </c>
    </row>
    <row r="41" spans="1:9">
      <c r="A41">
        <v>11</v>
      </c>
      <c r="B41">
        <v>1</v>
      </c>
      <c r="C41">
        <v>379</v>
      </c>
      <c r="D41">
        <v>1.7455752212389299</v>
      </c>
    </row>
    <row r="42" spans="1:9">
      <c r="B42">
        <v>2</v>
      </c>
      <c r="C42">
        <v>456</v>
      </c>
      <c r="D42">
        <v>1.79693251533742</v>
      </c>
    </row>
    <row r="43" spans="1:9">
      <c r="B43">
        <v>3</v>
      </c>
      <c r="C43">
        <v>352</v>
      </c>
      <c r="D43">
        <v>1.79789915966386</v>
      </c>
    </row>
    <row r="44" spans="1:9">
      <c r="B44">
        <v>4</v>
      </c>
      <c r="C44">
        <v>521</v>
      </c>
      <c r="D44">
        <v>1.7984025559105401</v>
      </c>
    </row>
    <row r="45" spans="1:9">
      <c r="A45">
        <v>12</v>
      </c>
      <c r="B45">
        <v>1</v>
      </c>
      <c r="C45">
        <v>902</v>
      </c>
      <c r="D45">
        <v>1.7455752212389299</v>
      </c>
    </row>
    <row r="46" spans="1:9">
      <c r="A46">
        <v>13</v>
      </c>
      <c r="B46">
        <v>1</v>
      </c>
      <c r="C46">
        <v>384</v>
      </c>
      <c r="D46">
        <v>1.85315879339783</v>
      </c>
    </row>
    <row r="47" spans="1:9">
      <c r="B47">
        <v>2</v>
      </c>
      <c r="C47">
        <v>1278</v>
      </c>
      <c r="D47">
        <v>1.79693251533742</v>
      </c>
    </row>
    <row r="48" spans="1:9">
      <c r="B48">
        <v>3</v>
      </c>
      <c r="C48">
        <v>582</v>
      </c>
      <c r="D48">
        <v>1.79789915966386</v>
      </c>
    </row>
    <row r="49" spans="1:4">
      <c r="B49">
        <v>4</v>
      </c>
      <c r="C49">
        <v>677</v>
      </c>
      <c r="D49">
        <v>1.7984025559105401</v>
      </c>
    </row>
    <row r="50" spans="1:4">
      <c r="A50">
        <v>14</v>
      </c>
      <c r="B50">
        <v>1</v>
      </c>
      <c r="C50">
        <v>865</v>
      </c>
      <c r="D50">
        <v>1.85315879339783</v>
      </c>
    </row>
    <row r="51" spans="1:4">
      <c r="B51">
        <v>2</v>
      </c>
      <c r="C51">
        <v>559</v>
      </c>
      <c r="D51">
        <v>1.79693251533742</v>
      </c>
    </row>
    <row r="52" spans="1:4">
      <c r="B52">
        <v>3</v>
      </c>
      <c r="C52">
        <v>1184</v>
      </c>
      <c r="D52">
        <v>1.79789915966386</v>
      </c>
    </row>
    <row r="53" spans="1:4">
      <c r="B53">
        <v>4</v>
      </c>
      <c r="C53">
        <v>654</v>
      </c>
      <c r="D53">
        <v>1.7484025559105401</v>
      </c>
    </row>
    <row r="54" spans="1:4">
      <c r="A54">
        <v>15</v>
      </c>
      <c r="B54">
        <v>1</v>
      </c>
      <c r="C54">
        <v>585</v>
      </c>
      <c r="D54">
        <v>1.85315879339783</v>
      </c>
    </row>
    <row r="55" spans="1:4">
      <c r="B55">
        <v>2</v>
      </c>
      <c r="C55">
        <v>756</v>
      </c>
      <c r="D55">
        <v>1.79693251533742</v>
      </c>
    </row>
    <row r="56" spans="1:4">
      <c r="B56">
        <v>3</v>
      </c>
      <c r="C56">
        <v>540</v>
      </c>
      <c r="D56">
        <v>1.79789915966386</v>
      </c>
    </row>
    <row r="57" spans="1:4">
      <c r="B57">
        <v>4</v>
      </c>
      <c r="C57">
        <v>571</v>
      </c>
      <c r="D57">
        <v>1.7984025559105401</v>
      </c>
    </row>
    <row r="58" spans="1:4">
      <c r="A58">
        <v>16</v>
      </c>
      <c r="B58">
        <v>1</v>
      </c>
      <c r="C58">
        <v>712</v>
      </c>
      <c r="D58">
        <v>1.7443181818181801</v>
      </c>
    </row>
    <row r="59" spans="1:4">
      <c r="B59">
        <v>2</v>
      </c>
      <c r="C59">
        <v>333</v>
      </c>
      <c r="D59">
        <v>1.79693251533742</v>
      </c>
    </row>
    <row r="60" spans="1:4">
      <c r="B60">
        <v>3</v>
      </c>
      <c r="C60">
        <v>696</v>
      </c>
      <c r="D60">
        <v>1.79789915966386</v>
      </c>
    </row>
    <row r="61" spans="1:4">
      <c r="B61">
        <v>4</v>
      </c>
      <c r="C61">
        <v>824</v>
      </c>
      <c r="D61">
        <v>1.7984025559105401</v>
      </c>
    </row>
    <row r="62" spans="1:4">
      <c r="A62">
        <v>17</v>
      </c>
      <c r="B62">
        <v>1</v>
      </c>
      <c r="C62">
        <v>649</v>
      </c>
      <c r="D62">
        <v>1.85315879339783</v>
      </c>
    </row>
    <row r="63" spans="1:4">
      <c r="B63">
        <v>2</v>
      </c>
      <c r="C63">
        <v>890</v>
      </c>
      <c r="D63">
        <v>1.79693251533742</v>
      </c>
    </row>
    <row r="64" spans="1:4">
      <c r="B64">
        <v>3</v>
      </c>
      <c r="C64">
        <v>1077</v>
      </c>
      <c r="D64">
        <v>1.79789915966386</v>
      </c>
    </row>
    <row r="65" spans="1:4">
      <c r="B65">
        <v>4</v>
      </c>
      <c r="C65">
        <v>554</v>
      </c>
      <c r="D65">
        <v>1.7984025559105401</v>
      </c>
    </row>
    <row r="66" spans="1:4">
      <c r="A66">
        <v>18</v>
      </c>
      <c r="B66">
        <v>1</v>
      </c>
      <c r="C66">
        <v>907</v>
      </c>
      <c r="D66">
        <v>1.85315879339783</v>
      </c>
    </row>
    <row r="67" spans="1:4">
      <c r="B67">
        <v>2</v>
      </c>
      <c r="C67">
        <v>3128</v>
      </c>
      <c r="D67">
        <v>1.79693251533742</v>
      </c>
    </row>
    <row r="68" spans="1:4">
      <c r="B68">
        <v>3</v>
      </c>
      <c r="C68">
        <v>921</v>
      </c>
      <c r="D68">
        <v>1.79789915966386</v>
      </c>
    </row>
    <row r="69" spans="1:4">
      <c r="B69">
        <v>4</v>
      </c>
      <c r="C69">
        <v>426</v>
      </c>
      <c r="D69">
        <v>1.7984025559105401</v>
      </c>
    </row>
    <row r="70" spans="1:4">
      <c r="A70">
        <v>19</v>
      </c>
      <c r="B70">
        <v>1</v>
      </c>
      <c r="C70">
        <v>571</v>
      </c>
      <c r="D70">
        <v>1.85315879339783</v>
      </c>
    </row>
    <row r="71" spans="1:4">
      <c r="B71">
        <v>2</v>
      </c>
      <c r="C71">
        <v>551</v>
      </c>
      <c r="D71">
        <v>1.79693251533742</v>
      </c>
    </row>
    <row r="72" spans="1:4">
      <c r="B72">
        <v>3</v>
      </c>
      <c r="C72">
        <v>589</v>
      </c>
      <c r="D72">
        <v>1.79789915966386</v>
      </c>
    </row>
    <row r="73" spans="1:4">
      <c r="A73">
        <v>20</v>
      </c>
      <c r="B73">
        <v>1</v>
      </c>
      <c r="C73">
        <v>1188</v>
      </c>
      <c r="D73">
        <v>1.85315879339783</v>
      </c>
    </row>
    <row r="74" spans="1:4">
      <c r="B74">
        <v>2</v>
      </c>
      <c r="C74">
        <v>566</v>
      </c>
      <c r="D74">
        <v>1.79693251533742</v>
      </c>
    </row>
    <row r="75" spans="1:4">
      <c r="B75">
        <v>3</v>
      </c>
      <c r="C75">
        <v>374</v>
      </c>
      <c r="D75">
        <v>1.79789915966386</v>
      </c>
    </row>
    <row r="76" spans="1:4">
      <c r="B76">
        <v>4</v>
      </c>
      <c r="C76">
        <v>1042</v>
      </c>
      <c r="D76">
        <v>1.7984025559105401</v>
      </c>
    </row>
    <row r="77" spans="1:4">
      <c r="A77">
        <v>21</v>
      </c>
      <c r="B77">
        <v>1</v>
      </c>
      <c r="C77">
        <v>317</v>
      </c>
      <c r="D77">
        <v>1.7455752212389299</v>
      </c>
    </row>
    <row r="78" spans="1:4">
      <c r="B78">
        <v>2</v>
      </c>
      <c r="C78">
        <v>1494</v>
      </c>
      <c r="D78">
        <v>1.79789915966386</v>
      </c>
    </row>
    <row r="79" spans="1:4">
      <c r="B79">
        <v>3</v>
      </c>
      <c r="C79">
        <v>778</v>
      </c>
      <c r="D79">
        <v>1.7984025559105401</v>
      </c>
    </row>
    <row r="80" spans="1:4">
      <c r="A80">
        <v>22</v>
      </c>
      <c r="B80">
        <v>1</v>
      </c>
      <c r="C80">
        <v>371</v>
      </c>
      <c r="D80">
        <v>1.85315879339783</v>
      </c>
    </row>
    <row r="81" spans="1:4">
      <c r="B81">
        <v>2</v>
      </c>
      <c r="C81">
        <v>363</v>
      </c>
      <c r="D81">
        <v>1.79693251533742</v>
      </c>
    </row>
    <row r="82" spans="1:4">
      <c r="B82">
        <v>3</v>
      </c>
      <c r="C82">
        <v>513</v>
      </c>
      <c r="D82">
        <v>1.79789915966386</v>
      </c>
    </row>
    <row r="83" spans="1:4">
      <c r="B83">
        <v>4</v>
      </c>
      <c r="C83">
        <v>382</v>
      </c>
      <c r="D83">
        <v>1.7984025559105401</v>
      </c>
    </row>
    <row r="84" spans="1:4">
      <c r="A84">
        <v>23</v>
      </c>
      <c r="B84">
        <v>1</v>
      </c>
      <c r="C84">
        <v>393</v>
      </c>
      <c r="D84">
        <v>1.7455752212389299</v>
      </c>
    </row>
    <row r="85" spans="1:4">
      <c r="B85">
        <v>2</v>
      </c>
      <c r="C85">
        <v>411</v>
      </c>
      <c r="D85">
        <v>1.79693251533742</v>
      </c>
    </row>
    <row r="86" spans="1:4">
      <c r="B86">
        <v>3</v>
      </c>
      <c r="C86">
        <v>343</v>
      </c>
      <c r="D86">
        <v>1.79789915966386</v>
      </c>
    </row>
    <row r="87" spans="1:4">
      <c r="B87">
        <v>4</v>
      </c>
      <c r="C87">
        <v>555</v>
      </c>
      <c r="D87">
        <v>1.7484025559105401</v>
      </c>
    </row>
    <row r="88" spans="1:4">
      <c r="A88">
        <v>24</v>
      </c>
      <c r="B88">
        <v>1</v>
      </c>
      <c r="C88">
        <v>530</v>
      </c>
      <c r="D88">
        <v>1.85315879339783</v>
      </c>
    </row>
    <row r="89" spans="1:4">
      <c r="B89">
        <v>2</v>
      </c>
      <c r="C89">
        <v>312</v>
      </c>
      <c r="D89">
        <v>1.79693251533742</v>
      </c>
    </row>
    <row r="90" spans="1:4">
      <c r="B90">
        <v>3</v>
      </c>
      <c r="C90">
        <v>417</v>
      </c>
      <c r="D90">
        <v>1.79789915966386</v>
      </c>
    </row>
    <row r="91" spans="1:4">
      <c r="B91">
        <v>4</v>
      </c>
      <c r="C91">
        <v>458</v>
      </c>
      <c r="D91">
        <v>1.7984025559105401</v>
      </c>
    </row>
    <row r="92" spans="1:4">
      <c r="A92">
        <v>25</v>
      </c>
      <c r="B92">
        <v>1</v>
      </c>
      <c r="C92">
        <v>419</v>
      </c>
      <c r="D92">
        <v>1.85315879339783</v>
      </c>
    </row>
    <row r="93" spans="1:4">
      <c r="B93">
        <v>2</v>
      </c>
      <c r="C93">
        <v>820</v>
      </c>
      <c r="D93">
        <v>1.79693251533742</v>
      </c>
    </row>
    <row r="94" spans="1:4">
      <c r="B94">
        <v>3</v>
      </c>
      <c r="C94">
        <v>397</v>
      </c>
      <c r="D94">
        <v>1.79789915966386</v>
      </c>
    </row>
    <row r="95" spans="1:4">
      <c r="B95">
        <v>4</v>
      </c>
      <c r="C95">
        <v>406</v>
      </c>
      <c r="D95">
        <v>1.7984025559105401</v>
      </c>
    </row>
    <row r="96" spans="1:4">
      <c r="A96">
        <v>26</v>
      </c>
      <c r="B96">
        <v>1</v>
      </c>
      <c r="C96">
        <v>332</v>
      </c>
      <c r="D96">
        <v>1.7455752212389299</v>
      </c>
    </row>
    <row r="97" spans="1:4">
      <c r="B97">
        <v>2</v>
      </c>
      <c r="C97">
        <v>1054</v>
      </c>
      <c r="D97">
        <v>1.79693251533742</v>
      </c>
    </row>
    <row r="98" spans="1:4">
      <c r="B98">
        <v>3</v>
      </c>
      <c r="C98">
        <v>784</v>
      </c>
      <c r="D98">
        <v>1.79789915966386</v>
      </c>
    </row>
    <row r="99" spans="1:4">
      <c r="B99">
        <v>4</v>
      </c>
      <c r="C99">
        <v>470</v>
      </c>
      <c r="D99">
        <v>1.7984025559105401</v>
      </c>
    </row>
    <row r="100" spans="1:4">
      <c r="A100">
        <v>27</v>
      </c>
      <c r="B100">
        <v>1</v>
      </c>
      <c r="C100">
        <v>395</v>
      </c>
      <c r="D100">
        <v>1.85315879339783</v>
      </c>
    </row>
    <row r="101" spans="1:4">
      <c r="B101">
        <v>2</v>
      </c>
      <c r="C101">
        <v>222</v>
      </c>
      <c r="D101">
        <v>1.79693251533742</v>
      </c>
    </row>
    <row r="102" spans="1:4">
      <c r="B102">
        <v>3</v>
      </c>
      <c r="C102">
        <v>296</v>
      </c>
      <c r="D102">
        <v>1.79789915966386</v>
      </c>
    </row>
    <row r="103" spans="1:4">
      <c r="B103">
        <v>4</v>
      </c>
      <c r="C103">
        <v>313</v>
      </c>
      <c r="D103">
        <v>1.7484025559105401</v>
      </c>
    </row>
    <row r="104" spans="1:4">
      <c r="A104">
        <v>28</v>
      </c>
      <c r="B104">
        <v>1</v>
      </c>
      <c r="C104">
        <v>470</v>
      </c>
      <c r="D104">
        <v>1.85315879339783</v>
      </c>
    </row>
    <row r="105" spans="1:4">
      <c r="B105">
        <v>2</v>
      </c>
      <c r="C105">
        <v>212</v>
      </c>
      <c r="D105">
        <v>1.79693251533742</v>
      </c>
    </row>
    <row r="106" spans="1:4">
      <c r="B106">
        <v>3</v>
      </c>
      <c r="C106">
        <v>276</v>
      </c>
      <c r="D106">
        <v>1.79789915966386</v>
      </c>
    </row>
    <row r="107" spans="1:4">
      <c r="B107">
        <v>4</v>
      </c>
      <c r="C107">
        <v>301</v>
      </c>
      <c r="D107">
        <v>1.7984025559105401</v>
      </c>
    </row>
    <row r="108" spans="1:4">
      <c r="A108">
        <v>29</v>
      </c>
      <c r="B108">
        <v>1</v>
      </c>
      <c r="C108">
        <v>361</v>
      </c>
      <c r="D108">
        <v>1.85315879339783</v>
      </c>
    </row>
    <row r="109" spans="1:4">
      <c r="B109">
        <v>2</v>
      </c>
      <c r="C109">
        <v>215</v>
      </c>
      <c r="D109">
        <v>1.79693251533742</v>
      </c>
    </row>
    <row r="110" spans="1:4">
      <c r="B110">
        <v>3</v>
      </c>
      <c r="C110">
        <v>311</v>
      </c>
      <c r="D110">
        <v>1.79789915966386</v>
      </c>
    </row>
    <row r="111" spans="1:4">
      <c r="A111">
        <v>30</v>
      </c>
      <c r="B111">
        <v>1</v>
      </c>
      <c r="C111">
        <v>282</v>
      </c>
      <c r="D111">
        <v>1.7455752212389299</v>
      </c>
    </row>
    <row r="112" spans="1:4">
      <c r="B112">
        <v>2</v>
      </c>
      <c r="C112">
        <v>251</v>
      </c>
      <c r="D112">
        <v>1.79693251533742</v>
      </c>
    </row>
    <row r="113" spans="1:4">
      <c r="B113">
        <v>3</v>
      </c>
      <c r="C113">
        <v>323</v>
      </c>
      <c r="D113">
        <v>1.79789915966386</v>
      </c>
    </row>
    <row r="115" spans="1:4">
      <c r="A115" s="2" t="s">
        <v>72</v>
      </c>
      <c r="B115" s="2"/>
      <c r="C115" s="2">
        <f>AVERAGE(C2:C113)</f>
        <v>564.88392857142856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244B-390B-9F43-B7A0-5815470D4E13}">
  <dimension ref="A1:AE93"/>
  <sheetViews>
    <sheetView topLeftCell="A68" workbookViewId="0">
      <selection activeCell="E86" sqref="E86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30</v>
      </c>
      <c r="B2">
        <v>0.24002112</v>
      </c>
      <c r="C2">
        <v>0.91731552000000005</v>
      </c>
      <c r="D2">
        <v>0.43096136000000002</v>
      </c>
      <c r="E2">
        <v>0.4673216</v>
      </c>
      <c r="F2">
        <v>0.92195256000000003</v>
      </c>
      <c r="G2">
        <v>0.46465975999999998</v>
      </c>
      <c r="H2">
        <v>0.27070968000000001</v>
      </c>
      <c r="I2">
        <v>0.25718471999999998</v>
      </c>
      <c r="J2">
        <v>0.66063088000000003</v>
      </c>
      <c r="K2">
        <v>0.66963671999999996</v>
      </c>
      <c r="L2">
        <v>0.91728407999999995</v>
      </c>
      <c r="M2">
        <v>0.79329919999999998</v>
      </c>
      <c r="N2">
        <v>0.49850800000000001</v>
      </c>
      <c r="O2">
        <v>0.60106928000000004</v>
      </c>
      <c r="P2">
        <v>0.91676791999999996</v>
      </c>
      <c r="Q2">
        <v>0.10876328</v>
      </c>
      <c r="R2">
        <v>0.41584167999999999</v>
      </c>
      <c r="S2">
        <v>0.34601008</v>
      </c>
      <c r="T2">
        <v>0.37593327999999998</v>
      </c>
      <c r="U2">
        <v>0.1724888</v>
      </c>
      <c r="V2">
        <v>0.19402456000000001</v>
      </c>
      <c r="W2">
        <v>0.56137216000000001</v>
      </c>
      <c r="X2">
        <v>0.48891047999999998</v>
      </c>
      <c r="Y2">
        <v>0.75734800000000002</v>
      </c>
      <c r="Z2">
        <v>0.20175647999999999</v>
      </c>
      <c r="AA2">
        <v>0.84735207999999995</v>
      </c>
      <c r="AB2">
        <v>0.29006936</v>
      </c>
      <c r="AC2">
        <v>0.35449624000000002</v>
      </c>
      <c r="AD2">
        <v>0.27603104000000001</v>
      </c>
      <c r="AE2">
        <v>0.89784120000000001</v>
      </c>
    </row>
    <row r="3" spans="1:31">
      <c r="A3" t="s">
        <v>31</v>
      </c>
      <c r="B3">
        <v>0.83092200000000005</v>
      </c>
      <c r="C3">
        <v>0.84781048000000003</v>
      </c>
      <c r="D3">
        <v>0.93478896</v>
      </c>
      <c r="E3">
        <v>0.93978488000000004</v>
      </c>
      <c r="F3">
        <v>0.87128112000000002</v>
      </c>
      <c r="G3">
        <v>0.94189064</v>
      </c>
      <c r="H3">
        <v>0.91983135999999999</v>
      </c>
      <c r="I3">
        <v>0.92194551999999996</v>
      </c>
      <c r="J3">
        <v>0.92791888</v>
      </c>
      <c r="K3">
        <v>0.93099208</v>
      </c>
      <c r="L3">
        <v>0.87591887999999996</v>
      </c>
      <c r="M3">
        <v>0.92058711999999998</v>
      </c>
      <c r="N3">
        <v>0.94688832000000001</v>
      </c>
      <c r="O3">
        <v>0.90643991999999995</v>
      </c>
      <c r="P3">
        <v>0.82898031999999999</v>
      </c>
      <c r="Q3">
        <v>0.77728224000000001</v>
      </c>
      <c r="R3">
        <v>0.93450063999999999</v>
      </c>
      <c r="S3">
        <v>0.93111447999999997</v>
      </c>
      <c r="T3">
        <v>0.93361735999999995</v>
      </c>
      <c r="U3">
        <v>0.82552303999999999</v>
      </c>
      <c r="V3">
        <v>0.91604903999999998</v>
      </c>
      <c r="W3">
        <v>0.93941816</v>
      </c>
      <c r="X3">
        <v>0.93868912000000004</v>
      </c>
      <c r="Y3">
        <v>0.93029799999999996</v>
      </c>
      <c r="Z3">
        <v>0.90774752000000003</v>
      </c>
      <c r="AA3">
        <v>0.90311984000000001</v>
      </c>
      <c r="AB3">
        <v>0.92603367999999997</v>
      </c>
      <c r="AC3">
        <v>0.92086424</v>
      </c>
      <c r="AD3">
        <v>0.93459616000000001</v>
      </c>
      <c r="AE3">
        <v>0.85380951999999999</v>
      </c>
    </row>
    <row r="4" spans="1:31">
      <c r="A4" t="s">
        <v>32</v>
      </c>
      <c r="B4">
        <v>0.91489191999999997</v>
      </c>
      <c r="C4">
        <v>0.59628639999999999</v>
      </c>
      <c r="D4">
        <v>0.91467816000000002</v>
      </c>
      <c r="E4">
        <v>0.91102207999999996</v>
      </c>
      <c r="F4">
        <v>0.72519184000000003</v>
      </c>
      <c r="G4">
        <v>0.89826496</v>
      </c>
      <c r="H4">
        <v>0.90466440000000004</v>
      </c>
      <c r="I4">
        <v>0.77202775999999995</v>
      </c>
      <c r="J4">
        <v>0.91296984000000003</v>
      </c>
      <c r="K4">
        <v>0.91336863999999995</v>
      </c>
      <c r="L4">
        <v>0.61563327999999995</v>
      </c>
      <c r="M4">
        <v>0.91014824000000005</v>
      </c>
      <c r="N4">
        <v>0.91044351999999995</v>
      </c>
      <c r="O4">
        <v>0.92016056000000002</v>
      </c>
      <c r="P4">
        <v>0.59405328000000002</v>
      </c>
      <c r="Q4">
        <v>0.92909039999999998</v>
      </c>
      <c r="R4">
        <v>0.91842663999999996</v>
      </c>
      <c r="S4">
        <v>0.90145008000000004</v>
      </c>
      <c r="T4">
        <v>0.90562312</v>
      </c>
      <c r="U4">
        <v>0.92507384000000004</v>
      </c>
      <c r="V4">
        <v>0.87191032000000002</v>
      </c>
      <c r="W4">
        <v>0.89997815999999997</v>
      </c>
      <c r="X4">
        <v>0.88267671999999997</v>
      </c>
      <c r="Y4">
        <v>0.91608655999999999</v>
      </c>
      <c r="Z4">
        <v>0.76323344000000004</v>
      </c>
      <c r="AA4">
        <v>0.60915311999999999</v>
      </c>
      <c r="AB4">
        <v>0.89487919999999999</v>
      </c>
      <c r="AC4">
        <v>0.77602736000000005</v>
      </c>
      <c r="AD4">
        <v>0.91463919999999999</v>
      </c>
      <c r="AE4">
        <v>0.60562327999999999</v>
      </c>
    </row>
    <row r="5" spans="1:31">
      <c r="A5" t="s">
        <v>33</v>
      </c>
      <c r="B5">
        <v>0.72153263999999995</v>
      </c>
      <c r="C5">
        <v>0.60642439999999997</v>
      </c>
      <c r="D5">
        <v>0.58566008000000003</v>
      </c>
      <c r="E5">
        <v>0.59584864000000004</v>
      </c>
      <c r="F5">
        <v>0.60648128000000001</v>
      </c>
      <c r="G5">
        <v>0.70302823999999997</v>
      </c>
      <c r="H5">
        <v>0.62496967999999997</v>
      </c>
      <c r="I5">
        <v>0.61246376000000002</v>
      </c>
      <c r="J5">
        <v>0.68258912000000005</v>
      </c>
      <c r="K5">
        <v>0.63212639999999998</v>
      </c>
      <c r="L5">
        <v>0.60876560000000002</v>
      </c>
      <c r="M5">
        <v>0.67429839999999996</v>
      </c>
      <c r="N5">
        <v>0.69391712000000005</v>
      </c>
      <c r="O5">
        <v>0.76652047999999995</v>
      </c>
      <c r="P5">
        <v>0.60351823999999998</v>
      </c>
      <c r="Q5">
        <v>0.91810448</v>
      </c>
      <c r="R5">
        <v>0.77692888000000004</v>
      </c>
      <c r="S5">
        <v>0.81715400000000005</v>
      </c>
      <c r="T5">
        <v>0.69590695999999996</v>
      </c>
      <c r="U5">
        <v>0.90134639999999999</v>
      </c>
      <c r="V5">
        <v>0.61270080000000005</v>
      </c>
      <c r="W5">
        <v>0.66178071999999999</v>
      </c>
      <c r="X5">
        <v>0.59750599999999998</v>
      </c>
      <c r="Y5">
        <v>0.66206679999999996</v>
      </c>
      <c r="Z5">
        <v>0.60750928000000004</v>
      </c>
      <c r="AA5">
        <v>0.60269015999999997</v>
      </c>
      <c r="AB5">
        <v>0.67280671999999997</v>
      </c>
      <c r="AC5">
        <v>0.59550424000000002</v>
      </c>
      <c r="AD5">
        <v>0.72977112</v>
      </c>
      <c r="AE5">
        <v>0.6085564</v>
      </c>
    </row>
    <row r="6" spans="1:31">
      <c r="A6" t="s">
        <v>34</v>
      </c>
      <c r="B6">
        <v>0.61548031999999997</v>
      </c>
      <c r="C6">
        <v>0.60354056</v>
      </c>
      <c r="D6">
        <v>0.61456087999999998</v>
      </c>
      <c r="E6">
        <v>0.60874600000000001</v>
      </c>
      <c r="F6">
        <v>0.60869631999999996</v>
      </c>
      <c r="G6">
        <v>0.60925448000000004</v>
      </c>
      <c r="H6">
        <v>0.59853727999999995</v>
      </c>
      <c r="I6">
        <v>0.60470592000000001</v>
      </c>
      <c r="J6">
        <v>0.60541144000000002</v>
      </c>
      <c r="K6">
        <v>0.60857048000000002</v>
      </c>
      <c r="L6">
        <v>0.60668935999999996</v>
      </c>
      <c r="M6">
        <v>0.60456712000000001</v>
      </c>
      <c r="N6">
        <v>0.61502031999999995</v>
      </c>
      <c r="O6">
        <v>0.60141336000000001</v>
      </c>
      <c r="P6">
        <v>0.60400584000000002</v>
      </c>
      <c r="Q6">
        <v>0.69058648</v>
      </c>
      <c r="R6">
        <v>0.60615503999999998</v>
      </c>
      <c r="S6">
        <v>0.60229416000000002</v>
      </c>
      <c r="T6">
        <v>0.60040528000000004</v>
      </c>
      <c r="U6">
        <v>0.60566255999999996</v>
      </c>
      <c r="V6">
        <v>0.59419584000000003</v>
      </c>
      <c r="W6">
        <v>0.61621367999999999</v>
      </c>
      <c r="X6">
        <v>0.60476816</v>
      </c>
      <c r="Y6">
        <v>0.60689223999999997</v>
      </c>
      <c r="Z6">
        <v>0.60166920000000002</v>
      </c>
      <c r="AA6">
        <v>0.60767176000000001</v>
      </c>
      <c r="AB6">
        <v>0.60593032000000002</v>
      </c>
      <c r="AC6">
        <v>0.61967464000000005</v>
      </c>
      <c r="AD6">
        <v>0.60787391999999996</v>
      </c>
      <c r="AE6">
        <v>0.60896879999999998</v>
      </c>
    </row>
    <row r="7" spans="1:31">
      <c r="A7" t="s">
        <v>35</v>
      </c>
      <c r="B7">
        <v>0.59270104000000001</v>
      </c>
      <c r="C7">
        <v>0.61679512000000003</v>
      </c>
      <c r="D7">
        <v>0.58667031999999997</v>
      </c>
      <c r="E7">
        <v>0.59481744000000003</v>
      </c>
      <c r="F7">
        <v>0.61458175999999998</v>
      </c>
      <c r="G7">
        <v>0.59194864000000003</v>
      </c>
      <c r="H7">
        <v>0.60314951999999999</v>
      </c>
      <c r="I7">
        <v>0.59061224000000001</v>
      </c>
      <c r="J7">
        <v>0.60372800000000004</v>
      </c>
      <c r="K7">
        <v>0.60375895999999996</v>
      </c>
      <c r="L7">
        <v>0.62204440000000005</v>
      </c>
      <c r="M7">
        <v>0.62297327999999996</v>
      </c>
      <c r="N7">
        <v>0.60707199999999994</v>
      </c>
      <c r="O7">
        <v>0.61087727999999997</v>
      </c>
      <c r="P7">
        <v>0.62318983999999999</v>
      </c>
      <c r="Q7">
        <v>0.59905664000000003</v>
      </c>
      <c r="R7">
        <v>0.60251863999999999</v>
      </c>
      <c r="S7">
        <v>0.60259560000000001</v>
      </c>
      <c r="T7">
        <v>0.59813896</v>
      </c>
      <c r="U7">
        <v>0.59791536000000001</v>
      </c>
      <c r="V7">
        <v>0.59190984000000002</v>
      </c>
      <c r="W7">
        <v>0.60660024000000001</v>
      </c>
      <c r="X7">
        <v>0.59592592</v>
      </c>
      <c r="Y7">
        <v>0.62755696000000005</v>
      </c>
      <c r="Z7">
        <v>0.59512376</v>
      </c>
      <c r="AA7">
        <v>0.62230200000000002</v>
      </c>
      <c r="AB7">
        <v>0.58425015999999996</v>
      </c>
      <c r="AC7">
        <v>0.59475208000000002</v>
      </c>
      <c r="AD7">
        <v>0.58801015999999995</v>
      </c>
      <c r="AE7">
        <v>0.63484808000000004</v>
      </c>
    </row>
    <row r="8" spans="1:31">
      <c r="A8" t="s">
        <v>36</v>
      </c>
      <c r="B8">
        <v>0.62484304000000002</v>
      </c>
      <c r="C8">
        <v>0.60116144000000005</v>
      </c>
      <c r="D8">
        <v>0.63655415999999998</v>
      </c>
      <c r="E8">
        <v>0.63550647999999998</v>
      </c>
      <c r="F8">
        <v>0.60555272000000004</v>
      </c>
      <c r="G8">
        <v>0.63103584000000001</v>
      </c>
      <c r="H8">
        <v>0.63231672000000005</v>
      </c>
      <c r="I8">
        <v>0.62902815999999995</v>
      </c>
      <c r="J8">
        <v>0.62190343999999997</v>
      </c>
      <c r="K8">
        <v>0.61228031999999999</v>
      </c>
      <c r="L8">
        <v>0.60936135999999996</v>
      </c>
      <c r="M8">
        <v>0.60695096000000004</v>
      </c>
      <c r="N8">
        <v>0.63465552000000003</v>
      </c>
      <c r="O8">
        <v>0.61086127999999995</v>
      </c>
      <c r="P8">
        <v>0.59298656000000005</v>
      </c>
      <c r="Q8">
        <v>0.61705144000000001</v>
      </c>
      <c r="R8">
        <v>0.61870199999999997</v>
      </c>
      <c r="S8">
        <v>0.61878496000000005</v>
      </c>
      <c r="T8">
        <v>0.63193376000000001</v>
      </c>
      <c r="U8">
        <v>0.63135423999999996</v>
      </c>
      <c r="V8">
        <v>0.62843943999999996</v>
      </c>
      <c r="W8">
        <v>0.63038384000000003</v>
      </c>
      <c r="X8">
        <v>0.64426384000000003</v>
      </c>
      <c r="Y8">
        <v>0.60447240000000002</v>
      </c>
      <c r="Z8">
        <v>0.62249759999999998</v>
      </c>
      <c r="AA8">
        <v>0.60126024</v>
      </c>
      <c r="AB8">
        <v>0.62509727999999998</v>
      </c>
      <c r="AC8">
        <v>0.63589792000000001</v>
      </c>
      <c r="AD8">
        <v>0.62682199999999999</v>
      </c>
      <c r="AE8">
        <v>0.61590288000000004</v>
      </c>
    </row>
    <row r="9" spans="1:31">
      <c r="A9" t="s">
        <v>37</v>
      </c>
      <c r="B9">
        <v>0.59622103999999998</v>
      </c>
      <c r="C9">
        <v>0.61351591999999999</v>
      </c>
      <c r="D9">
        <v>0.59630576000000002</v>
      </c>
      <c r="E9">
        <v>0.59400615999999995</v>
      </c>
      <c r="F9">
        <v>0.60977040000000005</v>
      </c>
      <c r="G9">
        <v>0.58210640000000002</v>
      </c>
      <c r="H9">
        <v>0.60842863999999997</v>
      </c>
      <c r="I9">
        <v>0.59961600000000004</v>
      </c>
      <c r="J9">
        <v>0.60942784000000005</v>
      </c>
      <c r="K9">
        <v>0.60875135999999996</v>
      </c>
      <c r="L9">
        <v>0.62460296000000004</v>
      </c>
      <c r="M9">
        <v>0.61318192000000005</v>
      </c>
      <c r="N9">
        <v>0.59758208000000002</v>
      </c>
      <c r="O9">
        <v>0.60469024000000005</v>
      </c>
      <c r="P9">
        <v>0.60999848000000001</v>
      </c>
      <c r="Q9">
        <v>0.60497807999999997</v>
      </c>
      <c r="R9">
        <v>0.61171944</v>
      </c>
      <c r="S9">
        <v>0.60391159999999999</v>
      </c>
      <c r="T9">
        <v>0.57782504000000001</v>
      </c>
      <c r="U9">
        <v>0.60564848000000004</v>
      </c>
      <c r="V9">
        <v>0.63601808000000004</v>
      </c>
      <c r="W9">
        <v>0.60627944</v>
      </c>
      <c r="X9">
        <v>0.60016776000000005</v>
      </c>
      <c r="Y9">
        <v>0.61496527999999995</v>
      </c>
      <c r="Z9">
        <v>0.62249759999999998</v>
      </c>
      <c r="AA9">
        <v>0.61946920000000005</v>
      </c>
      <c r="AB9">
        <v>0.59856200000000004</v>
      </c>
      <c r="AC9">
        <v>0.59989543999999995</v>
      </c>
      <c r="AD9">
        <v>0.59963383999999997</v>
      </c>
      <c r="AE9">
        <v>0.63321448000000002</v>
      </c>
    </row>
    <row r="10" spans="1:31">
      <c r="A10" t="s">
        <v>38</v>
      </c>
      <c r="B10">
        <v>0.63383560000000005</v>
      </c>
      <c r="C10">
        <v>0.58608375999999995</v>
      </c>
      <c r="D10">
        <v>0.62002495999999996</v>
      </c>
      <c r="E10">
        <v>0.63051791999999995</v>
      </c>
      <c r="F10">
        <v>0.61004599999999998</v>
      </c>
      <c r="G10">
        <v>0.62838351999999997</v>
      </c>
      <c r="H10">
        <v>0.62266175999999995</v>
      </c>
      <c r="I10">
        <v>0.59961600000000004</v>
      </c>
      <c r="J10">
        <v>0.60644792000000003</v>
      </c>
      <c r="K10">
        <v>0.60876448000000005</v>
      </c>
      <c r="L10">
        <v>0.58403888000000004</v>
      </c>
      <c r="M10">
        <v>0.59113088000000003</v>
      </c>
      <c r="N10">
        <v>0.62007263999999995</v>
      </c>
      <c r="O10">
        <v>0.60619263999999995</v>
      </c>
      <c r="P10">
        <v>0.60314192</v>
      </c>
      <c r="Q10">
        <v>0.6158344</v>
      </c>
      <c r="R10">
        <v>0.61718128000000005</v>
      </c>
      <c r="S10">
        <v>0.61266279999999995</v>
      </c>
      <c r="T10">
        <v>0.64312608000000004</v>
      </c>
      <c r="U10">
        <v>0.61415143999999999</v>
      </c>
      <c r="V10">
        <v>0.59640864000000005</v>
      </c>
      <c r="W10">
        <v>0.62093823999999997</v>
      </c>
      <c r="X10">
        <v>0.62806927999999995</v>
      </c>
      <c r="Y10">
        <v>0.59956816000000002</v>
      </c>
      <c r="Z10">
        <v>0.61074640000000002</v>
      </c>
      <c r="AA10">
        <v>0.59947967999999996</v>
      </c>
      <c r="AB10">
        <v>0.63221760000000005</v>
      </c>
      <c r="AC10">
        <v>0.63073424</v>
      </c>
      <c r="AD10">
        <v>0.62323832000000001</v>
      </c>
      <c r="AE10">
        <v>0.58589504000000003</v>
      </c>
    </row>
    <row r="11" spans="1:31">
      <c r="A11" t="s">
        <v>39</v>
      </c>
      <c r="B11">
        <v>0.56150464</v>
      </c>
      <c r="C11">
        <v>0.58503424000000004</v>
      </c>
      <c r="D11">
        <v>0.58416383999999999</v>
      </c>
      <c r="E11">
        <v>0.58990551999999996</v>
      </c>
      <c r="F11">
        <v>0.56604911999999996</v>
      </c>
      <c r="G11">
        <v>0.57758688000000002</v>
      </c>
      <c r="H11">
        <v>0.58252183999999996</v>
      </c>
      <c r="I11">
        <v>0.57776176000000001</v>
      </c>
      <c r="J11">
        <v>0.57098744000000001</v>
      </c>
      <c r="K11">
        <v>0.57679000000000002</v>
      </c>
      <c r="L11">
        <v>0.59890591999999998</v>
      </c>
      <c r="M11">
        <v>0.56778879999999998</v>
      </c>
      <c r="N11">
        <v>0.58657176</v>
      </c>
      <c r="O11">
        <v>0.59575071999999996</v>
      </c>
      <c r="P11">
        <v>0.58472296000000001</v>
      </c>
      <c r="Q11">
        <v>0.59713640000000001</v>
      </c>
      <c r="R11">
        <v>0.57567696000000002</v>
      </c>
      <c r="S11">
        <v>0.57905247999999998</v>
      </c>
      <c r="T11">
        <v>0.5848776</v>
      </c>
      <c r="U11">
        <v>0.59166655999999995</v>
      </c>
      <c r="V11">
        <v>0.58306088</v>
      </c>
      <c r="W11">
        <v>0.56862159999999995</v>
      </c>
      <c r="X11">
        <v>0.57270703999999995</v>
      </c>
      <c r="Y11">
        <v>0.58239375999999998</v>
      </c>
      <c r="Z11">
        <v>0.59459448000000004</v>
      </c>
      <c r="AA11">
        <v>0.58025800000000005</v>
      </c>
      <c r="AB11">
        <v>0.58518159999999997</v>
      </c>
      <c r="AC11">
        <v>0.57746560000000002</v>
      </c>
      <c r="AD11">
        <v>0.57905607999999997</v>
      </c>
      <c r="AE11">
        <v>0.57451079999999999</v>
      </c>
    </row>
    <row r="12" spans="1:31">
      <c r="A12" t="s">
        <v>40</v>
      </c>
      <c r="B12">
        <v>0.58988744000000004</v>
      </c>
      <c r="C12">
        <v>0.60513711999999997</v>
      </c>
      <c r="D12">
        <v>0.59620448000000004</v>
      </c>
      <c r="E12">
        <v>0.60818055999999998</v>
      </c>
      <c r="F12">
        <v>0.59473575999999995</v>
      </c>
      <c r="G12">
        <v>0.61072919999999997</v>
      </c>
      <c r="H12">
        <v>0.58154592000000005</v>
      </c>
      <c r="I12">
        <v>0.60022927999999998</v>
      </c>
      <c r="J12">
        <v>0.60595416000000002</v>
      </c>
      <c r="K12">
        <v>0.59540095999999998</v>
      </c>
      <c r="L12">
        <v>0.60750808000000001</v>
      </c>
      <c r="M12">
        <v>0.60532823999999996</v>
      </c>
      <c r="N12">
        <v>0.59872360000000002</v>
      </c>
      <c r="O12">
        <v>0.60036312000000003</v>
      </c>
      <c r="P12">
        <v>0.61061304000000005</v>
      </c>
      <c r="Q12">
        <v>0.58377279999999998</v>
      </c>
      <c r="R12">
        <v>0.91766455999999996</v>
      </c>
      <c r="S12">
        <v>0.59786664</v>
      </c>
      <c r="T12">
        <v>0.79601080000000002</v>
      </c>
      <c r="U12">
        <v>0.59372239999999998</v>
      </c>
      <c r="V12">
        <v>0.59620264000000001</v>
      </c>
      <c r="W12">
        <v>0.59577184000000005</v>
      </c>
      <c r="X12">
        <v>0.60611176</v>
      </c>
      <c r="Y12">
        <v>0.60974872000000002</v>
      </c>
      <c r="Z12">
        <v>0.59030815999999997</v>
      </c>
      <c r="AA12">
        <v>0.60375487999999999</v>
      </c>
      <c r="AB12">
        <v>0.58827271999999997</v>
      </c>
      <c r="AC12">
        <v>0.58968231999999998</v>
      </c>
      <c r="AD12">
        <v>0.59182111999999998</v>
      </c>
      <c r="AE12">
        <v>0.57273752</v>
      </c>
    </row>
    <row r="13" spans="1:31">
      <c r="A13" t="s">
        <v>41</v>
      </c>
      <c r="B13">
        <v>0.66611120000000001</v>
      </c>
      <c r="C13">
        <v>0.92721944000000001</v>
      </c>
      <c r="D13">
        <v>0.62758424000000002</v>
      </c>
      <c r="E13">
        <v>0.95380872000000005</v>
      </c>
      <c r="F13">
        <v>0.62670599999999999</v>
      </c>
      <c r="G13">
        <v>0.81079696000000001</v>
      </c>
      <c r="H13">
        <v>0.61871288000000002</v>
      </c>
      <c r="I13">
        <v>0.60622127999999997</v>
      </c>
      <c r="J13">
        <v>0.84946935999999995</v>
      </c>
      <c r="K13">
        <v>0.93633248000000002</v>
      </c>
      <c r="L13">
        <v>0.93266912000000002</v>
      </c>
      <c r="M13">
        <v>0.63503624000000003</v>
      </c>
      <c r="N13">
        <v>0.79505128000000003</v>
      </c>
      <c r="O13">
        <v>0.95342864000000005</v>
      </c>
      <c r="P13">
        <v>0.77920031999999995</v>
      </c>
      <c r="Q13">
        <v>0.61054631999999998</v>
      </c>
      <c r="R13">
        <v>0.93876424000000003</v>
      </c>
      <c r="S13">
        <v>0.83752040000000005</v>
      </c>
      <c r="T13">
        <v>0.92234751999999998</v>
      </c>
      <c r="U13">
        <v>0.61744911999999996</v>
      </c>
      <c r="V13">
        <v>0.61215991999999997</v>
      </c>
      <c r="W13">
        <v>0.92659999999999998</v>
      </c>
      <c r="X13">
        <v>0.83570376000000002</v>
      </c>
      <c r="Y13">
        <v>0.92121255999999996</v>
      </c>
      <c r="Z13">
        <v>0.61613287999999999</v>
      </c>
      <c r="AA13">
        <v>0.93565032000000004</v>
      </c>
      <c r="AB13">
        <v>0.69273359999999995</v>
      </c>
      <c r="AC13">
        <v>0.82064176</v>
      </c>
      <c r="AD13">
        <v>0.77038079999999998</v>
      </c>
      <c r="AE13">
        <v>0.95153847999999996</v>
      </c>
    </row>
    <row r="14" spans="1:31">
      <c r="A14" t="s">
        <v>42</v>
      </c>
      <c r="B14">
        <v>0.92331768000000003</v>
      </c>
      <c r="C14">
        <v>0.90307727999999998</v>
      </c>
      <c r="D14">
        <v>0.84940552000000002</v>
      </c>
      <c r="E14">
        <v>0.92191199999999995</v>
      </c>
      <c r="F14">
        <v>0.91232816000000005</v>
      </c>
      <c r="G14">
        <v>0.92392247999999999</v>
      </c>
      <c r="H14">
        <v>0.92981840000000004</v>
      </c>
      <c r="I14">
        <v>0.90995280000000001</v>
      </c>
      <c r="J14">
        <v>0.92180856</v>
      </c>
      <c r="K14">
        <v>0.85011400000000004</v>
      </c>
      <c r="L14">
        <v>0.89272079999999998</v>
      </c>
      <c r="M14">
        <v>0.61638247999999995</v>
      </c>
      <c r="N14">
        <v>0.90962560000000003</v>
      </c>
      <c r="O14">
        <v>0.79625199999999996</v>
      </c>
      <c r="P14">
        <v>0.91974431999999995</v>
      </c>
      <c r="Q14">
        <v>0.93141487999999995</v>
      </c>
      <c r="R14">
        <v>0.85649768000000004</v>
      </c>
      <c r="S14">
        <v>0.93530159999999996</v>
      </c>
      <c r="T14">
        <v>0.91580976000000003</v>
      </c>
      <c r="U14">
        <v>0.95313888000000002</v>
      </c>
      <c r="V14">
        <v>0.62294207999999995</v>
      </c>
      <c r="W14">
        <v>0.91607048000000002</v>
      </c>
      <c r="X14">
        <v>0.92154175999999999</v>
      </c>
      <c r="Y14">
        <v>0.90835648000000002</v>
      </c>
      <c r="Z14">
        <v>0.63286264000000003</v>
      </c>
      <c r="AA14">
        <v>0.91069944000000003</v>
      </c>
      <c r="AB14">
        <v>0.94496800000000003</v>
      </c>
      <c r="AC14">
        <v>0.72395343999999995</v>
      </c>
      <c r="AD14">
        <v>0.93161176000000001</v>
      </c>
      <c r="AE14">
        <v>0.83458104</v>
      </c>
    </row>
    <row r="15" spans="1:31">
      <c r="A15" t="s">
        <v>43</v>
      </c>
      <c r="B15">
        <v>0.91248479999999998</v>
      </c>
      <c r="C15">
        <v>0.61387040000000004</v>
      </c>
      <c r="D15">
        <v>0.91416712</v>
      </c>
      <c r="E15">
        <v>0.70642976000000002</v>
      </c>
      <c r="F15">
        <v>0.91440624000000004</v>
      </c>
      <c r="G15">
        <v>0.63787824000000004</v>
      </c>
      <c r="H15">
        <v>0.90816255999999995</v>
      </c>
      <c r="I15">
        <v>0.67464080000000004</v>
      </c>
      <c r="J15">
        <v>0.77277799999999996</v>
      </c>
      <c r="K15">
        <v>0.59505960000000002</v>
      </c>
      <c r="L15">
        <v>0.59976823999999995</v>
      </c>
      <c r="M15">
        <v>0.65914728</v>
      </c>
      <c r="N15">
        <v>0.89362951999999996</v>
      </c>
      <c r="O15">
        <v>0.59142728</v>
      </c>
      <c r="P15">
        <v>0.92303968000000003</v>
      </c>
      <c r="Q15">
        <v>0.89011280000000004</v>
      </c>
      <c r="R15">
        <v>0.60834728000000005</v>
      </c>
      <c r="S15">
        <v>0.92211832000000005</v>
      </c>
      <c r="T15">
        <v>0.70141911999999995</v>
      </c>
      <c r="U15">
        <v>0.94556503999999997</v>
      </c>
      <c r="V15">
        <v>0.61608808000000004</v>
      </c>
      <c r="W15">
        <v>0.69875640000000006</v>
      </c>
      <c r="X15">
        <v>0.61416576000000001</v>
      </c>
      <c r="Y15">
        <v>0.61089976000000001</v>
      </c>
      <c r="Z15">
        <v>0.89624079999999995</v>
      </c>
      <c r="AA15">
        <v>0.81454095999999998</v>
      </c>
      <c r="AB15">
        <v>0.91306520000000002</v>
      </c>
      <c r="AC15">
        <v>0.61395752000000003</v>
      </c>
      <c r="AD15">
        <v>0.92872175999999995</v>
      </c>
      <c r="AE15">
        <v>0.59760504000000003</v>
      </c>
    </row>
    <row r="16" spans="1:31">
      <c r="A16" t="s">
        <v>44</v>
      </c>
      <c r="B16">
        <v>0.69460080000000002</v>
      </c>
      <c r="C16">
        <v>0.60436111999999997</v>
      </c>
      <c r="D16">
        <v>0.63210712000000002</v>
      </c>
      <c r="E16">
        <v>0.61665999999999999</v>
      </c>
      <c r="F16">
        <v>0.69231200000000004</v>
      </c>
      <c r="G16">
        <v>0.60507040000000001</v>
      </c>
      <c r="H16">
        <v>0.61530231999999996</v>
      </c>
      <c r="I16">
        <v>0.61047848000000005</v>
      </c>
      <c r="J16">
        <v>0.59589855999999997</v>
      </c>
      <c r="K16">
        <v>0.61174799999999996</v>
      </c>
      <c r="L16">
        <v>0.61755592000000004</v>
      </c>
      <c r="M16">
        <v>0.61503127999999996</v>
      </c>
      <c r="N16">
        <v>1.0059808800000001</v>
      </c>
      <c r="O16">
        <v>0.61794751999999997</v>
      </c>
      <c r="P16">
        <v>0.79117736000000005</v>
      </c>
      <c r="Q16">
        <v>0.61205160000000003</v>
      </c>
      <c r="R16">
        <v>0.62571511999999996</v>
      </c>
      <c r="S16">
        <v>0.90594768000000003</v>
      </c>
      <c r="T16">
        <v>0.61479391999999999</v>
      </c>
      <c r="U16">
        <v>0.78072640000000004</v>
      </c>
      <c r="V16">
        <v>0.59972776000000005</v>
      </c>
      <c r="W16">
        <v>0.60946831999999995</v>
      </c>
      <c r="X16">
        <v>0.59720207999999997</v>
      </c>
      <c r="Y16">
        <v>0.6110968</v>
      </c>
      <c r="Z16">
        <v>0.89636176000000001</v>
      </c>
      <c r="AA16">
        <v>0.61141639999999997</v>
      </c>
      <c r="AB16">
        <v>0.60333775999999995</v>
      </c>
      <c r="AC16">
        <v>0.60224440000000001</v>
      </c>
      <c r="AD16">
        <v>0.67565103999999998</v>
      </c>
      <c r="AE16">
        <v>0.62028784000000003</v>
      </c>
    </row>
    <row r="17" spans="1:31">
      <c r="A17" t="s">
        <v>45</v>
      </c>
      <c r="B17">
        <v>0.59942567999999996</v>
      </c>
      <c r="C17">
        <v>0.59955736000000004</v>
      </c>
      <c r="D17">
        <v>0.59515304000000002</v>
      </c>
      <c r="E17">
        <v>0.59266072000000003</v>
      </c>
      <c r="F17">
        <v>0.59748424</v>
      </c>
      <c r="G17">
        <v>0.61445808000000002</v>
      </c>
      <c r="H17">
        <v>0.59361712</v>
      </c>
      <c r="I17">
        <v>0.61603344000000004</v>
      </c>
      <c r="J17">
        <v>0.58906848000000001</v>
      </c>
      <c r="K17">
        <v>0.58318888000000002</v>
      </c>
      <c r="L17">
        <v>0.60762760000000005</v>
      </c>
      <c r="M17">
        <v>0.62255280000000002</v>
      </c>
      <c r="N17">
        <v>0.59985111999999996</v>
      </c>
      <c r="O17">
        <v>0.60670632000000002</v>
      </c>
      <c r="P17">
        <v>0.61339272</v>
      </c>
      <c r="Q17">
        <v>0.61671975999999995</v>
      </c>
      <c r="R17">
        <v>0.60460968000000004</v>
      </c>
      <c r="S17">
        <v>0.88792360000000004</v>
      </c>
      <c r="T17">
        <v>0.62336687999999996</v>
      </c>
      <c r="U17">
        <v>0.62287543999999995</v>
      </c>
      <c r="V17">
        <v>0.61180592</v>
      </c>
      <c r="W17">
        <v>0.60873927999999999</v>
      </c>
      <c r="X17">
        <v>0.60171152000000006</v>
      </c>
      <c r="Y17">
        <v>0.604688</v>
      </c>
      <c r="Z17">
        <v>0.85449615999999995</v>
      </c>
      <c r="AA17">
        <v>0.61102672000000002</v>
      </c>
      <c r="AB17">
        <v>0.61046383999999998</v>
      </c>
      <c r="AC17">
        <v>0.61213671999999997</v>
      </c>
      <c r="AD17">
        <v>0.60391799999999995</v>
      </c>
      <c r="AE17">
        <v>0.60809407999999998</v>
      </c>
    </row>
    <row r="18" spans="1:31">
      <c r="A18" t="s">
        <v>46</v>
      </c>
      <c r="B18">
        <v>0.60920735999999998</v>
      </c>
      <c r="C18">
        <v>0.62587791999999998</v>
      </c>
      <c r="D18">
        <v>0.61136752000000005</v>
      </c>
      <c r="E18">
        <v>0.62446911999999999</v>
      </c>
      <c r="F18">
        <v>0.59509047999999998</v>
      </c>
      <c r="G18">
        <v>0.61499736000000005</v>
      </c>
      <c r="H18">
        <v>0.62853616000000001</v>
      </c>
      <c r="I18">
        <v>0.63646656000000001</v>
      </c>
      <c r="J18">
        <v>0.63919872</v>
      </c>
      <c r="K18">
        <v>0.62596280000000004</v>
      </c>
      <c r="L18">
        <v>0.63088511999999997</v>
      </c>
      <c r="M18">
        <v>0.62737463999999998</v>
      </c>
      <c r="N18">
        <v>0.62782559999999998</v>
      </c>
      <c r="O18">
        <v>0.62760095999999999</v>
      </c>
      <c r="P18">
        <v>0.62180791999999996</v>
      </c>
      <c r="Q18">
        <v>0.61598792000000002</v>
      </c>
      <c r="R18">
        <v>0.61362159999999999</v>
      </c>
      <c r="S18">
        <v>0.61244416000000002</v>
      </c>
      <c r="T18">
        <v>0.61344376</v>
      </c>
      <c r="U18">
        <v>0.60662936000000001</v>
      </c>
      <c r="V18">
        <v>0.62729831999999996</v>
      </c>
      <c r="W18">
        <v>0.62697303999999998</v>
      </c>
      <c r="X18">
        <v>0.62335560000000001</v>
      </c>
      <c r="Y18">
        <v>0.62378160000000005</v>
      </c>
      <c r="Z18">
        <v>0.61946847999999999</v>
      </c>
      <c r="AA18">
        <v>0.62663447999999999</v>
      </c>
      <c r="AB18">
        <v>0.63113607999999999</v>
      </c>
      <c r="AC18">
        <v>0.62993231999999999</v>
      </c>
      <c r="AD18">
        <v>0.62296927999999996</v>
      </c>
      <c r="AE18">
        <v>0.63925816000000002</v>
      </c>
    </row>
    <row r="19" spans="1:31">
      <c r="A19" t="s">
        <v>47</v>
      </c>
      <c r="B19">
        <v>0.6053096</v>
      </c>
      <c r="C19">
        <v>0.60924423999999999</v>
      </c>
      <c r="D19">
        <v>0.59662000000000004</v>
      </c>
      <c r="E19">
        <v>0.60552280000000003</v>
      </c>
      <c r="F19">
        <v>0.60445183999999996</v>
      </c>
      <c r="G19">
        <v>0.57327872000000002</v>
      </c>
      <c r="H19">
        <v>0.60631760000000001</v>
      </c>
      <c r="I19">
        <v>0.62876288000000002</v>
      </c>
      <c r="J19">
        <v>0.60067872</v>
      </c>
      <c r="K19">
        <v>0.59978551999999996</v>
      </c>
      <c r="L19">
        <v>0.59350663999999997</v>
      </c>
      <c r="M19">
        <v>0.62474399999999997</v>
      </c>
      <c r="N19">
        <v>0.58925528000000005</v>
      </c>
      <c r="O19">
        <v>0.59732200000000002</v>
      </c>
      <c r="P19">
        <v>0.6305212</v>
      </c>
      <c r="Q19">
        <v>0.63665896</v>
      </c>
      <c r="R19">
        <v>0.61252119999999999</v>
      </c>
      <c r="S19">
        <v>0.61394736000000005</v>
      </c>
      <c r="T19">
        <v>0.60030015999999997</v>
      </c>
      <c r="U19">
        <v>0.64077472000000002</v>
      </c>
      <c r="V19">
        <v>0.62666464</v>
      </c>
      <c r="W19">
        <v>0.59589504000000004</v>
      </c>
      <c r="X19">
        <v>0.61865263999999998</v>
      </c>
      <c r="Y19">
        <v>0.65882423999999995</v>
      </c>
      <c r="Z19">
        <v>0.62316015999999996</v>
      </c>
      <c r="AA19">
        <v>0.60960512</v>
      </c>
      <c r="AB19">
        <v>0.59483951999999995</v>
      </c>
      <c r="AC19">
        <v>0.59056048000000005</v>
      </c>
      <c r="AD19">
        <v>0.60444567999999999</v>
      </c>
      <c r="AE19">
        <v>0.61908479999999999</v>
      </c>
    </row>
    <row r="20" spans="1:31">
      <c r="A20" t="s">
        <v>48</v>
      </c>
      <c r="B20">
        <v>0.60333296000000003</v>
      </c>
      <c r="C20">
        <v>0.61134639999999996</v>
      </c>
      <c r="D20">
        <v>0.60548599999999997</v>
      </c>
      <c r="E20">
        <v>0.60798352</v>
      </c>
      <c r="F20">
        <v>0.59905551999999995</v>
      </c>
      <c r="G20">
        <v>0.62369648</v>
      </c>
      <c r="H20">
        <v>0.61743168000000004</v>
      </c>
      <c r="I20">
        <v>0.61249439999999999</v>
      </c>
      <c r="J20">
        <v>0.61324975999999998</v>
      </c>
      <c r="K20">
        <v>0.62826568000000005</v>
      </c>
      <c r="L20">
        <v>0.61578655999999998</v>
      </c>
      <c r="M20">
        <v>0.61116344</v>
      </c>
      <c r="N20">
        <v>0.62908447999999995</v>
      </c>
      <c r="O20">
        <v>0.61336455999999995</v>
      </c>
      <c r="P20">
        <v>0.62228751999999998</v>
      </c>
      <c r="Q20">
        <v>0.60261328000000003</v>
      </c>
      <c r="R20">
        <v>0.61124040000000002</v>
      </c>
      <c r="S20">
        <v>0.59714584000000004</v>
      </c>
      <c r="T20">
        <v>0.58285343999999994</v>
      </c>
      <c r="U20">
        <v>0.59038800000000002</v>
      </c>
      <c r="V20">
        <v>0.62765256000000003</v>
      </c>
      <c r="W20">
        <v>0.63727928</v>
      </c>
      <c r="X20">
        <v>0.62114568000000003</v>
      </c>
      <c r="Y20">
        <v>0.62435088000000005</v>
      </c>
      <c r="Z20">
        <v>0.62316015999999996</v>
      </c>
      <c r="AA20">
        <v>0.63021311999999996</v>
      </c>
      <c r="AB20">
        <v>0.62004576</v>
      </c>
      <c r="AC20">
        <v>0.60640696000000005</v>
      </c>
      <c r="AD20">
        <v>0.61260647999999995</v>
      </c>
      <c r="AE20">
        <v>0.60785703999999996</v>
      </c>
    </row>
    <row r="21" spans="1:31">
      <c r="A21" t="s">
        <v>49</v>
      </c>
      <c r="B21">
        <v>0.60399744</v>
      </c>
      <c r="C21">
        <v>0.56399160000000004</v>
      </c>
      <c r="D21">
        <v>0.61622151999999997</v>
      </c>
      <c r="E21">
        <v>0.58242152000000003</v>
      </c>
      <c r="F21">
        <v>0.61124920000000005</v>
      </c>
      <c r="G21">
        <v>0.58222695999999996</v>
      </c>
      <c r="H21">
        <v>0.61606936000000001</v>
      </c>
      <c r="I21">
        <v>0.61623623999999999</v>
      </c>
      <c r="J21">
        <v>0.61206320000000003</v>
      </c>
      <c r="K21">
        <v>0.57797312000000001</v>
      </c>
      <c r="L21">
        <v>0.60139368000000004</v>
      </c>
      <c r="M21">
        <v>0.60598320000000006</v>
      </c>
      <c r="N21">
        <v>0.61928768000000001</v>
      </c>
      <c r="O21">
        <v>0.56115159999999997</v>
      </c>
      <c r="P21">
        <v>0.58906976</v>
      </c>
      <c r="Q21">
        <v>0.61765744</v>
      </c>
      <c r="R21">
        <v>0.57813815999999996</v>
      </c>
      <c r="S21">
        <v>0.60570288000000005</v>
      </c>
      <c r="T21">
        <v>0.58118919999999996</v>
      </c>
      <c r="U21">
        <v>0.59494471999999998</v>
      </c>
      <c r="V21">
        <v>0.6194556</v>
      </c>
      <c r="W21">
        <v>0.59068847999999996</v>
      </c>
      <c r="X21">
        <v>0.60533216000000001</v>
      </c>
      <c r="Y21">
        <v>0.58476287999999998</v>
      </c>
      <c r="Z21">
        <v>0.62266104</v>
      </c>
      <c r="AA21">
        <v>0.59757936</v>
      </c>
      <c r="AB21">
        <v>0.59183680000000005</v>
      </c>
      <c r="AC21">
        <v>0.59041279999999996</v>
      </c>
      <c r="AD21">
        <v>0.60112847999999997</v>
      </c>
      <c r="AE21">
        <v>0.58384303999999998</v>
      </c>
    </row>
    <row r="22" spans="1:31">
      <c r="A22" t="s">
        <v>50</v>
      </c>
      <c r="B22">
        <v>0.59702023999999998</v>
      </c>
      <c r="C22">
        <v>0.60642839999999998</v>
      </c>
      <c r="D22">
        <v>0.57341591999999997</v>
      </c>
      <c r="E22">
        <v>0.60228440000000005</v>
      </c>
      <c r="F22">
        <v>0.60055968000000004</v>
      </c>
      <c r="G22">
        <v>0.59007248000000001</v>
      </c>
      <c r="H22">
        <v>0.56740296000000001</v>
      </c>
      <c r="I22">
        <v>0.58814135999999995</v>
      </c>
      <c r="J22">
        <v>0.55450032000000005</v>
      </c>
      <c r="K22">
        <v>0.58902144000000001</v>
      </c>
      <c r="L22">
        <v>0.61308448000000004</v>
      </c>
      <c r="M22">
        <v>0.58984088000000001</v>
      </c>
      <c r="N22">
        <v>0.59305280000000005</v>
      </c>
      <c r="O22">
        <v>0.58812432000000003</v>
      </c>
      <c r="P22">
        <v>0.58289144000000004</v>
      </c>
      <c r="Q22">
        <v>0.58464888000000004</v>
      </c>
      <c r="R22">
        <v>0.60442640000000003</v>
      </c>
      <c r="S22">
        <v>0.59010183999999999</v>
      </c>
      <c r="T22">
        <v>0.61712175999999996</v>
      </c>
      <c r="U22">
        <v>0.57842287999999997</v>
      </c>
      <c r="V22">
        <v>0.58346184000000001</v>
      </c>
      <c r="W22">
        <v>0.58553160000000004</v>
      </c>
      <c r="X22">
        <v>0.57385399999999998</v>
      </c>
      <c r="Y22">
        <v>0.56656152000000004</v>
      </c>
      <c r="Z22">
        <v>0.60029480000000002</v>
      </c>
      <c r="AA22">
        <v>0.59558599999999995</v>
      </c>
      <c r="AB22">
        <v>0.57133935999999996</v>
      </c>
      <c r="AC22">
        <v>0.56911447999999998</v>
      </c>
      <c r="AD22">
        <v>0.58674976000000001</v>
      </c>
      <c r="AE22">
        <v>0.56421080000000001</v>
      </c>
    </row>
    <row r="23" spans="1:31">
      <c r="A23" t="s">
        <v>51</v>
      </c>
      <c r="B23">
        <v>0.60493200000000003</v>
      </c>
      <c r="C23">
        <v>0.87527480000000002</v>
      </c>
      <c r="D23">
        <v>0.59633119999999995</v>
      </c>
      <c r="E23">
        <v>0.65536223999999998</v>
      </c>
      <c r="F23">
        <v>0.91059199999999996</v>
      </c>
      <c r="G23">
        <v>0.90458039999999995</v>
      </c>
      <c r="H23">
        <v>0.59222248</v>
      </c>
      <c r="I23">
        <v>0.57013080000000005</v>
      </c>
      <c r="J23">
        <v>0.60287159999999995</v>
      </c>
      <c r="K23">
        <v>0.59281384000000004</v>
      </c>
      <c r="L23">
        <v>0.90886208000000002</v>
      </c>
      <c r="M23">
        <v>0.61395847999999997</v>
      </c>
      <c r="N23">
        <v>0.57558480000000001</v>
      </c>
      <c r="O23">
        <v>0.70151335999999997</v>
      </c>
      <c r="P23">
        <v>0.60088759999999997</v>
      </c>
      <c r="Q23">
        <v>0.58545712000000005</v>
      </c>
      <c r="R23">
        <v>0.62244984000000003</v>
      </c>
      <c r="S23">
        <v>0.59984143999999995</v>
      </c>
      <c r="T23">
        <v>0.76622575999999998</v>
      </c>
      <c r="U23">
        <v>0.59690447999999996</v>
      </c>
      <c r="V23">
        <v>0.61113311999999997</v>
      </c>
      <c r="W23">
        <v>0.86125096000000001</v>
      </c>
      <c r="X23">
        <v>0.60079791999999999</v>
      </c>
      <c r="Y23">
        <v>0.91419128000000005</v>
      </c>
      <c r="Z23">
        <v>0.57970608000000001</v>
      </c>
      <c r="AA23">
        <v>0.60848696000000002</v>
      </c>
      <c r="AB23">
        <v>0.60406031999999998</v>
      </c>
      <c r="AC23">
        <v>0.57748191999999998</v>
      </c>
      <c r="AD23">
        <v>0.59143999999999997</v>
      </c>
      <c r="AE23">
        <v>0.88460824000000005</v>
      </c>
    </row>
    <row r="24" spans="1:31">
      <c r="A24" t="s">
        <v>52</v>
      </c>
      <c r="B24">
        <v>0.60493200000000003</v>
      </c>
      <c r="C24">
        <v>0.89215255999999998</v>
      </c>
      <c r="D24">
        <v>0.92818560000000006</v>
      </c>
      <c r="E24">
        <v>0.93456391999999999</v>
      </c>
      <c r="F24">
        <v>0.91422888000000002</v>
      </c>
      <c r="G24">
        <v>0.91443463999999997</v>
      </c>
      <c r="H24">
        <v>0.93001719999999999</v>
      </c>
      <c r="I24">
        <v>0.83340919999999996</v>
      </c>
      <c r="J24">
        <v>0.70630064000000004</v>
      </c>
      <c r="K24">
        <v>0.91085024000000003</v>
      </c>
      <c r="L24">
        <v>0.85418552000000003</v>
      </c>
      <c r="M24">
        <v>0.61810215999999996</v>
      </c>
      <c r="N24">
        <v>0.58534048000000005</v>
      </c>
      <c r="O24">
        <v>0.92380879999999999</v>
      </c>
      <c r="P24">
        <v>0.93219759999999996</v>
      </c>
      <c r="Q24">
        <v>0.78619983999999998</v>
      </c>
      <c r="R24">
        <v>0.89021136000000001</v>
      </c>
      <c r="S24">
        <v>0.91185943999999997</v>
      </c>
      <c r="T24">
        <v>0.90468824000000003</v>
      </c>
      <c r="U24">
        <v>0.91837376000000004</v>
      </c>
      <c r="V24">
        <v>0.63676960000000005</v>
      </c>
      <c r="W24">
        <v>0.87423744000000003</v>
      </c>
      <c r="X24">
        <v>0.91371152</v>
      </c>
      <c r="Y24">
        <v>0.88462856000000001</v>
      </c>
      <c r="Z24">
        <v>0.60255592000000002</v>
      </c>
      <c r="AA24">
        <v>0.61548199999999997</v>
      </c>
      <c r="AB24">
        <v>0.92008087999999999</v>
      </c>
      <c r="AC24">
        <v>0.91322320000000001</v>
      </c>
      <c r="AD24">
        <v>0.92191719999999999</v>
      </c>
      <c r="AE24">
        <v>0.86691375999999998</v>
      </c>
    </row>
    <row r="25" spans="1:31">
      <c r="A25" t="s">
        <v>53</v>
      </c>
      <c r="B25">
        <v>0.77120440000000001</v>
      </c>
      <c r="C25">
        <v>0.59018855999999997</v>
      </c>
      <c r="D25">
        <v>0.91481880000000004</v>
      </c>
      <c r="E25">
        <v>0.89014176</v>
      </c>
      <c r="F25">
        <v>0.72502703999999996</v>
      </c>
      <c r="G25">
        <v>0.63559224000000003</v>
      </c>
      <c r="H25">
        <v>0.9146628</v>
      </c>
      <c r="I25">
        <v>0.79506759999999999</v>
      </c>
      <c r="J25">
        <v>0.90788584000000006</v>
      </c>
      <c r="K25">
        <v>0.83138168000000001</v>
      </c>
      <c r="L25">
        <v>0.60757815999999998</v>
      </c>
      <c r="M25">
        <v>0.62343015999999996</v>
      </c>
      <c r="N25">
        <v>0.62525776</v>
      </c>
      <c r="O25">
        <v>0.88717159999999995</v>
      </c>
      <c r="P25">
        <v>0.80699704000000005</v>
      </c>
      <c r="Q25">
        <v>0.93438447999999996</v>
      </c>
      <c r="R25">
        <v>0.86914968000000004</v>
      </c>
      <c r="S25">
        <v>0.89997391999999998</v>
      </c>
      <c r="T25">
        <v>0.86296192000000005</v>
      </c>
      <c r="U25">
        <v>0.89644599999999997</v>
      </c>
      <c r="V25">
        <v>0.90378263999999997</v>
      </c>
      <c r="W25">
        <v>0.70776032</v>
      </c>
      <c r="X25">
        <v>0.86269119999999999</v>
      </c>
      <c r="Y25">
        <v>0.60750839999999995</v>
      </c>
      <c r="Z25">
        <v>0.62278096000000005</v>
      </c>
      <c r="AA25">
        <v>0.65823224000000002</v>
      </c>
      <c r="AB25">
        <v>0.89701896000000003</v>
      </c>
      <c r="AC25">
        <v>0.69661304000000002</v>
      </c>
      <c r="AD25">
        <v>0.90646768</v>
      </c>
      <c r="AE25">
        <v>0.61541840000000003</v>
      </c>
    </row>
    <row r="26" spans="1:31">
      <c r="A26" t="s">
        <v>54</v>
      </c>
      <c r="B26">
        <v>0.88802528000000003</v>
      </c>
      <c r="C26">
        <v>0.63264511999999995</v>
      </c>
      <c r="D26">
        <v>0.69599688000000004</v>
      </c>
      <c r="E26">
        <v>0.81892472000000005</v>
      </c>
      <c r="F26">
        <v>0.62893328000000004</v>
      </c>
      <c r="G26">
        <v>0.61373056000000004</v>
      </c>
      <c r="H26">
        <v>0.64678639999999998</v>
      </c>
      <c r="I26">
        <v>0.59705520000000001</v>
      </c>
      <c r="J26">
        <v>0.90975375999999997</v>
      </c>
      <c r="K26">
        <v>0.63929632000000003</v>
      </c>
      <c r="L26">
        <v>0.63026583999999997</v>
      </c>
      <c r="M26">
        <v>0.65099952000000005</v>
      </c>
      <c r="N26">
        <v>0.91364487999999999</v>
      </c>
      <c r="O26">
        <v>0.84713768</v>
      </c>
      <c r="P26">
        <v>0.63283080000000003</v>
      </c>
      <c r="Q26">
        <v>0.91390495999999999</v>
      </c>
      <c r="R26">
        <v>0.88013288000000001</v>
      </c>
      <c r="S26">
        <v>0.87083864</v>
      </c>
      <c r="T26">
        <v>0.70732152000000004</v>
      </c>
      <c r="U26">
        <v>0.69801663999999997</v>
      </c>
      <c r="V26">
        <v>0.88252184</v>
      </c>
      <c r="W26">
        <v>0.60905032000000003</v>
      </c>
      <c r="X26">
        <v>0.61604064000000003</v>
      </c>
      <c r="Y26">
        <v>0.64804519999999999</v>
      </c>
      <c r="Z26">
        <v>0.90528776</v>
      </c>
      <c r="AA26">
        <v>0.89404472000000001</v>
      </c>
      <c r="AB26">
        <v>0.65189680000000005</v>
      </c>
      <c r="AC26">
        <v>0.60725432000000001</v>
      </c>
      <c r="AD26">
        <v>0.71072736000000003</v>
      </c>
      <c r="AE26">
        <v>0.64133096000000001</v>
      </c>
    </row>
    <row r="27" spans="1:31">
      <c r="A27" t="s">
        <v>55</v>
      </c>
      <c r="B27">
        <v>0.87301519999999999</v>
      </c>
      <c r="C27">
        <v>0.60463968000000001</v>
      </c>
      <c r="D27">
        <v>0.63120184000000001</v>
      </c>
      <c r="E27">
        <v>0.64990440000000005</v>
      </c>
      <c r="F27">
        <v>0.62428888000000005</v>
      </c>
      <c r="G27">
        <v>0.62280959999999996</v>
      </c>
      <c r="H27">
        <v>0.62849312000000002</v>
      </c>
      <c r="I27">
        <v>0.61240943999999997</v>
      </c>
      <c r="J27">
        <v>0.71105200000000002</v>
      </c>
      <c r="K27">
        <v>0.59865047999999998</v>
      </c>
      <c r="L27">
        <v>0.62172048000000002</v>
      </c>
      <c r="M27">
        <v>0.60398304000000003</v>
      </c>
      <c r="N27">
        <v>0.86115352000000001</v>
      </c>
      <c r="O27">
        <v>0.62070263999999997</v>
      </c>
      <c r="P27">
        <v>0.61936544000000004</v>
      </c>
      <c r="Q27">
        <v>0.68241816</v>
      </c>
      <c r="R27">
        <v>0.61729263999999995</v>
      </c>
      <c r="S27">
        <v>0.64021583999999998</v>
      </c>
      <c r="T27">
        <v>0.63505776000000003</v>
      </c>
      <c r="U27">
        <v>0.62700911999999998</v>
      </c>
      <c r="V27">
        <v>0.88855448000000004</v>
      </c>
      <c r="W27">
        <v>0.63213096000000002</v>
      </c>
      <c r="X27">
        <v>0.62340207999999997</v>
      </c>
      <c r="Y27">
        <v>0.62965199999999999</v>
      </c>
      <c r="Z27">
        <v>0.73711031999999999</v>
      </c>
      <c r="AA27">
        <v>0.85888527999999997</v>
      </c>
      <c r="AB27">
        <v>0.62361896000000006</v>
      </c>
      <c r="AC27">
        <v>0.64491144</v>
      </c>
      <c r="AD27">
        <v>0.64709136</v>
      </c>
      <c r="AE27">
        <v>0.59923504000000005</v>
      </c>
    </row>
    <row r="28" spans="1:31">
      <c r="A28" t="s">
        <v>56</v>
      </c>
      <c r="B28">
        <v>0.89521808000000003</v>
      </c>
      <c r="C28">
        <v>0.62636128000000002</v>
      </c>
      <c r="D28">
        <v>0.63855072000000002</v>
      </c>
      <c r="E28">
        <v>0.61640936000000002</v>
      </c>
      <c r="F28">
        <v>0.62151239999999996</v>
      </c>
      <c r="G28">
        <v>0.62057448000000004</v>
      </c>
      <c r="H28">
        <v>0.60667976000000001</v>
      </c>
      <c r="I28">
        <v>0.60550592000000003</v>
      </c>
      <c r="J28">
        <v>0.62055888000000003</v>
      </c>
      <c r="K28">
        <v>0.60128303999999999</v>
      </c>
      <c r="L28">
        <v>0.60945552000000003</v>
      </c>
      <c r="M28">
        <v>0.62755728</v>
      </c>
      <c r="N28">
        <v>0.61597919999999995</v>
      </c>
      <c r="O28">
        <v>0.63869056000000002</v>
      </c>
      <c r="P28">
        <v>0.61514968000000003</v>
      </c>
      <c r="Q28">
        <v>0.60564359999999995</v>
      </c>
      <c r="R28">
        <v>0.61023519999999998</v>
      </c>
      <c r="S28">
        <v>0.59699272000000003</v>
      </c>
      <c r="T28">
        <v>0.62432383999999996</v>
      </c>
      <c r="U28">
        <v>0.59719456000000004</v>
      </c>
      <c r="V28">
        <v>0.62201048000000003</v>
      </c>
      <c r="W28">
        <v>0.61055535999999999</v>
      </c>
      <c r="X28">
        <v>0.62504559999999998</v>
      </c>
      <c r="Y28">
        <v>0.62084664000000001</v>
      </c>
      <c r="Z28">
        <v>0.61187583999999995</v>
      </c>
      <c r="AA28">
        <v>0.75432336</v>
      </c>
      <c r="AB28">
        <v>0.59821480000000005</v>
      </c>
      <c r="AC28">
        <v>0.61236104000000002</v>
      </c>
      <c r="AD28">
        <v>0.59903583999999999</v>
      </c>
      <c r="AE28">
        <v>0.59076744000000003</v>
      </c>
    </row>
    <row r="29" spans="1:31">
      <c r="A29" t="s">
        <v>57</v>
      </c>
      <c r="B29">
        <v>0.93239375999999996</v>
      </c>
      <c r="C29">
        <v>0.60720304000000003</v>
      </c>
      <c r="D29">
        <v>0.60013240000000001</v>
      </c>
      <c r="E29">
        <v>0.61842560000000002</v>
      </c>
      <c r="F29">
        <v>0.59549439999999998</v>
      </c>
      <c r="G29">
        <v>0.60804632000000003</v>
      </c>
      <c r="H29">
        <v>0.64018023999999996</v>
      </c>
      <c r="I29">
        <v>0.59816183999999994</v>
      </c>
      <c r="J29">
        <v>0.60741191999999999</v>
      </c>
      <c r="K29">
        <v>0.61093624000000002</v>
      </c>
      <c r="L29">
        <v>0.60455256000000002</v>
      </c>
      <c r="M29">
        <v>0.62025551999999995</v>
      </c>
      <c r="N29">
        <v>0.62505456000000004</v>
      </c>
      <c r="O29">
        <v>0.59169671999999995</v>
      </c>
      <c r="P29">
        <v>0.62124592000000001</v>
      </c>
      <c r="Q29">
        <v>0.61882831999999999</v>
      </c>
      <c r="R29">
        <v>0.59124728000000004</v>
      </c>
      <c r="S29">
        <v>0.60170559999999995</v>
      </c>
      <c r="T29">
        <v>0.58572895999999997</v>
      </c>
      <c r="U29">
        <v>0.62047560000000002</v>
      </c>
      <c r="V29">
        <v>0.59565431999999996</v>
      </c>
      <c r="W29">
        <v>0.60769567999999996</v>
      </c>
      <c r="X29">
        <v>0.61261471999999995</v>
      </c>
      <c r="Y29">
        <v>0.64963736000000005</v>
      </c>
      <c r="Z29">
        <v>0.60220015999999998</v>
      </c>
      <c r="AA29">
        <v>0.59232640000000003</v>
      </c>
      <c r="AB29">
        <v>0.61059567999999997</v>
      </c>
      <c r="AC29">
        <v>0.63358919999999996</v>
      </c>
      <c r="AD29">
        <v>0.60823000000000005</v>
      </c>
      <c r="AE29">
        <v>0.59998088000000005</v>
      </c>
    </row>
    <row r="30" spans="1:31">
      <c r="A30" t="s">
        <v>58</v>
      </c>
      <c r="B30">
        <v>0.69483119999999998</v>
      </c>
      <c r="C30">
        <v>0.57760608000000002</v>
      </c>
      <c r="D30">
        <v>0.60455703999999999</v>
      </c>
      <c r="E30">
        <v>0.57261624</v>
      </c>
      <c r="F30">
        <v>0.58642912000000003</v>
      </c>
      <c r="G30">
        <v>0.58929295999999998</v>
      </c>
      <c r="H30">
        <v>0.61797279999999999</v>
      </c>
      <c r="I30">
        <v>0.57360296</v>
      </c>
      <c r="J30">
        <v>0.59729904</v>
      </c>
      <c r="K30">
        <v>0.60912816000000003</v>
      </c>
      <c r="L30">
        <v>0.60824464</v>
      </c>
      <c r="M30">
        <v>0.57591663999999998</v>
      </c>
      <c r="N30">
        <v>0.58394855999999995</v>
      </c>
      <c r="O30">
        <v>0.58685631999999999</v>
      </c>
      <c r="P30">
        <v>0.57407752000000001</v>
      </c>
      <c r="Q30">
        <v>0.60598879999999999</v>
      </c>
      <c r="R30">
        <v>0.59547008000000001</v>
      </c>
      <c r="S30">
        <v>0.57609688000000003</v>
      </c>
      <c r="T30">
        <v>0.58661344000000004</v>
      </c>
      <c r="U30">
        <v>0.59277159999999995</v>
      </c>
      <c r="V30">
        <v>0.63137840000000001</v>
      </c>
      <c r="W30">
        <v>0.60185840000000002</v>
      </c>
      <c r="X30">
        <v>0.61583807999999995</v>
      </c>
      <c r="Y30">
        <v>0.62324800000000002</v>
      </c>
      <c r="Z30">
        <v>0.58746047999999995</v>
      </c>
      <c r="AA30">
        <v>0.57730879999999996</v>
      </c>
      <c r="AB30">
        <v>0.59192407999999996</v>
      </c>
      <c r="AC30">
        <v>0.60043168000000002</v>
      </c>
      <c r="AD30">
        <v>0.62386383999999995</v>
      </c>
      <c r="AE30">
        <v>0.60513824000000005</v>
      </c>
    </row>
    <row r="31" spans="1:31">
      <c r="A31" t="s">
        <v>59</v>
      </c>
      <c r="B31">
        <v>0.59377727999999996</v>
      </c>
      <c r="C31">
        <v>0.54043680000000005</v>
      </c>
      <c r="D31">
        <v>0.59794031999999997</v>
      </c>
      <c r="E31">
        <v>0.56667880000000004</v>
      </c>
      <c r="F31">
        <v>0.60779559999999999</v>
      </c>
      <c r="G31">
        <v>0.57923471999999998</v>
      </c>
      <c r="H31">
        <v>0.59969264</v>
      </c>
      <c r="I31">
        <v>0.59464808000000002</v>
      </c>
      <c r="J31">
        <v>0.57037736000000006</v>
      </c>
      <c r="K31">
        <v>0.60043128000000001</v>
      </c>
      <c r="L31">
        <v>0.56602167999999997</v>
      </c>
      <c r="M31">
        <v>0.59751871999999995</v>
      </c>
      <c r="N31">
        <v>0.59369304000000001</v>
      </c>
      <c r="O31">
        <v>0.59382544000000004</v>
      </c>
      <c r="P31">
        <v>0.57072191999999999</v>
      </c>
      <c r="Q31">
        <v>0.57492639999999995</v>
      </c>
      <c r="R31">
        <v>0.57925848000000002</v>
      </c>
      <c r="S31">
        <v>0.58410264000000001</v>
      </c>
      <c r="T31">
        <v>0.57662952000000001</v>
      </c>
      <c r="U31">
        <v>0.57455336000000001</v>
      </c>
      <c r="V31">
        <v>0.59011904000000004</v>
      </c>
      <c r="W31">
        <v>0.60312056000000003</v>
      </c>
      <c r="X31">
        <v>0.60030888000000004</v>
      </c>
      <c r="Y31">
        <v>0.56808935999999999</v>
      </c>
      <c r="Z31">
        <v>0.56858240000000004</v>
      </c>
      <c r="AA31">
        <v>0.54915016000000005</v>
      </c>
      <c r="AB31">
        <v>0.58503959999999999</v>
      </c>
      <c r="AC31">
        <v>0.57353591999999998</v>
      </c>
      <c r="AD31">
        <v>0.58183295999999995</v>
      </c>
      <c r="AE31">
        <v>0.57569680000000001</v>
      </c>
    </row>
    <row r="32" spans="1:31">
      <c r="A32" t="s">
        <v>60</v>
      </c>
      <c r="B32">
        <v>0.57854888000000004</v>
      </c>
      <c r="C32">
        <v>0.57436399999999999</v>
      </c>
      <c r="D32">
        <v>0.56576431999999999</v>
      </c>
      <c r="E32">
        <v>0.56164888000000002</v>
      </c>
      <c r="F32">
        <v>0.55055591999999998</v>
      </c>
      <c r="G32">
        <v>0.57235367999999998</v>
      </c>
      <c r="H32">
        <v>0.58147232000000004</v>
      </c>
      <c r="I32">
        <v>0.57067272000000002</v>
      </c>
      <c r="J32">
        <v>0.56499664000000005</v>
      </c>
      <c r="K32">
        <v>0.57736248000000001</v>
      </c>
      <c r="L32">
        <v>0.55258328000000001</v>
      </c>
      <c r="M32">
        <v>0.56181119999999996</v>
      </c>
      <c r="N32">
        <v>0.56361136000000001</v>
      </c>
      <c r="O32">
        <v>0.54126160000000001</v>
      </c>
      <c r="P32">
        <v>0.56220855999999997</v>
      </c>
      <c r="Q32">
        <v>0.59140680000000001</v>
      </c>
      <c r="R32">
        <v>0.56465407999999995</v>
      </c>
      <c r="S32">
        <v>0.54982584000000001</v>
      </c>
      <c r="T32">
        <v>0.57801871999999999</v>
      </c>
      <c r="U32">
        <v>0.55546600000000002</v>
      </c>
      <c r="V32">
        <v>0.56545376000000003</v>
      </c>
      <c r="W32">
        <v>0.55461271999999995</v>
      </c>
      <c r="X32">
        <v>0.56009335999999998</v>
      </c>
      <c r="Y32">
        <v>0.59637032000000001</v>
      </c>
      <c r="Z32">
        <v>0.57657999999999998</v>
      </c>
      <c r="AA32">
        <v>0.56743295999999999</v>
      </c>
      <c r="AB32">
        <v>0.57630247999999995</v>
      </c>
      <c r="AC32">
        <v>0.55521816000000002</v>
      </c>
      <c r="AD32">
        <v>0.55536616000000005</v>
      </c>
      <c r="AE32">
        <v>0.55938255999999997</v>
      </c>
    </row>
    <row r="33" spans="1:31">
      <c r="A33" t="s">
        <v>61</v>
      </c>
      <c r="B33">
        <v>0.54851015999999997</v>
      </c>
      <c r="C33">
        <v>0.59785960000000005</v>
      </c>
      <c r="D33">
        <v>0.58337432</v>
      </c>
      <c r="E33">
        <v>0.56549592000000004</v>
      </c>
      <c r="F33">
        <v>0.58781088000000004</v>
      </c>
      <c r="G33">
        <v>0.79203215999999999</v>
      </c>
      <c r="H33">
        <v>0.55663704000000003</v>
      </c>
      <c r="I33">
        <v>0.60834343999999996</v>
      </c>
      <c r="J33">
        <v>0.57954967999999996</v>
      </c>
      <c r="K33">
        <v>0.57471360000000005</v>
      </c>
      <c r="L33">
        <v>0.72364903999999997</v>
      </c>
      <c r="M33">
        <v>0.58585792000000003</v>
      </c>
      <c r="N33">
        <v>0.58890872000000005</v>
      </c>
      <c r="O33">
        <v>0.57221279999999997</v>
      </c>
      <c r="P33">
        <v>0.60776704000000004</v>
      </c>
      <c r="Q33">
        <v>0.60774479999999997</v>
      </c>
      <c r="R33">
        <v>0.59514560000000005</v>
      </c>
      <c r="S33">
        <v>0.59417112000000005</v>
      </c>
      <c r="T33">
        <v>0.60307496000000005</v>
      </c>
      <c r="U33">
        <v>0.58817775999999999</v>
      </c>
      <c r="V33">
        <v>0.50674799999999998</v>
      </c>
      <c r="W33">
        <v>0.59089687999999996</v>
      </c>
      <c r="X33">
        <v>0.59593655999999995</v>
      </c>
      <c r="Y33">
        <v>0.59028855999999996</v>
      </c>
      <c r="Z33">
        <v>0.56957736000000003</v>
      </c>
      <c r="AA33">
        <v>0.58357320000000001</v>
      </c>
      <c r="AB33">
        <v>0.58935415999999996</v>
      </c>
      <c r="AC33">
        <v>0.56728016000000003</v>
      </c>
      <c r="AD33">
        <v>0.58485319999999996</v>
      </c>
      <c r="AE33">
        <v>0.56997248</v>
      </c>
    </row>
    <row r="34" spans="1:31">
      <c r="A34" t="s">
        <v>62</v>
      </c>
      <c r="B34">
        <v>0.62218799999999996</v>
      </c>
      <c r="C34">
        <v>0.88116815999999998</v>
      </c>
      <c r="D34">
        <v>0.58691143999999995</v>
      </c>
      <c r="E34">
        <v>0.84059399999999995</v>
      </c>
      <c r="F34">
        <v>0.59185447999999996</v>
      </c>
      <c r="G34">
        <v>0.79739216000000002</v>
      </c>
      <c r="H34">
        <v>0.59678768000000004</v>
      </c>
      <c r="I34">
        <v>0.59678679999999995</v>
      </c>
      <c r="J34">
        <v>0.8387384</v>
      </c>
      <c r="K34">
        <v>0.86538696000000004</v>
      </c>
      <c r="L34">
        <v>0.88948479999999996</v>
      </c>
      <c r="M34">
        <v>0.61438408</v>
      </c>
      <c r="N34">
        <v>0.61947136000000003</v>
      </c>
      <c r="O34">
        <v>0.85983167999999999</v>
      </c>
      <c r="P34">
        <v>0.88270616000000002</v>
      </c>
      <c r="Q34">
        <v>0.59455016000000005</v>
      </c>
      <c r="R34">
        <v>0.92426903999999999</v>
      </c>
      <c r="S34">
        <v>0.59840048000000001</v>
      </c>
      <c r="T34">
        <v>0.60209199999999996</v>
      </c>
      <c r="U34">
        <v>0.89981175999999996</v>
      </c>
      <c r="V34">
        <v>0.59716471999999998</v>
      </c>
      <c r="W34">
        <v>0.91238200000000003</v>
      </c>
      <c r="X34">
        <v>0.87844208000000001</v>
      </c>
      <c r="Y34">
        <v>0.94158512000000005</v>
      </c>
      <c r="Z34">
        <v>0.58944048000000004</v>
      </c>
      <c r="AA34">
        <v>0.74879991999999995</v>
      </c>
      <c r="AB34">
        <v>0.70045687999999995</v>
      </c>
      <c r="AC34">
        <v>0.77248320000000004</v>
      </c>
      <c r="AD34">
        <v>0.59503528000000006</v>
      </c>
      <c r="AE34">
        <v>0.62677448000000002</v>
      </c>
    </row>
    <row r="35" spans="1:31">
      <c r="A35" t="s">
        <v>63</v>
      </c>
      <c r="B35">
        <v>0.62011159999999999</v>
      </c>
      <c r="C35">
        <v>0.88705184000000004</v>
      </c>
      <c r="D35">
        <v>0.79429472000000001</v>
      </c>
      <c r="E35">
        <v>0.87130032000000002</v>
      </c>
      <c r="F35">
        <v>0.89163672000000005</v>
      </c>
      <c r="G35">
        <v>0.87574032000000002</v>
      </c>
      <c r="H35">
        <v>0.88875727999999998</v>
      </c>
      <c r="I35">
        <v>0.61161600000000005</v>
      </c>
      <c r="J35">
        <v>0.89786975999999996</v>
      </c>
      <c r="K35">
        <v>0.84951312000000001</v>
      </c>
      <c r="L35">
        <v>0.89107024000000001</v>
      </c>
      <c r="M35">
        <v>0.60371039999999998</v>
      </c>
      <c r="N35">
        <v>0.87516031999999999</v>
      </c>
      <c r="O35">
        <v>0.77645976000000005</v>
      </c>
      <c r="P35">
        <v>0.7881764</v>
      </c>
      <c r="Q35">
        <v>0.92301847999999997</v>
      </c>
      <c r="R35">
        <v>0.78479312000000001</v>
      </c>
      <c r="S35">
        <v>0.86041440000000002</v>
      </c>
      <c r="T35">
        <v>0.62194543999999996</v>
      </c>
      <c r="U35">
        <v>0.88729952000000001</v>
      </c>
      <c r="V35">
        <v>0.73341080000000003</v>
      </c>
      <c r="W35">
        <v>0.86532679999999995</v>
      </c>
      <c r="X35">
        <v>0.88072368000000001</v>
      </c>
      <c r="Y35">
        <v>0.85860272000000004</v>
      </c>
      <c r="Z35">
        <v>0.77552631999999999</v>
      </c>
      <c r="AA35">
        <v>0.86672751999999997</v>
      </c>
      <c r="AB35">
        <v>0.91645376000000001</v>
      </c>
      <c r="AC35">
        <v>0.87749352000000003</v>
      </c>
      <c r="AD35">
        <v>0.60628775999999995</v>
      </c>
      <c r="AE35">
        <v>0.60385920000000004</v>
      </c>
    </row>
    <row r="36" spans="1:31">
      <c r="A36" t="s">
        <v>64</v>
      </c>
      <c r="B36">
        <v>0.58909511999999997</v>
      </c>
      <c r="C36">
        <v>0.65106503999999998</v>
      </c>
      <c r="D36">
        <v>0.89103624000000003</v>
      </c>
      <c r="E36">
        <v>0.64323200000000003</v>
      </c>
      <c r="F36">
        <v>0.86907864000000001</v>
      </c>
      <c r="G36">
        <v>0.83702487999999997</v>
      </c>
      <c r="H36">
        <v>0.86362815999999998</v>
      </c>
      <c r="I36">
        <v>0.59211104000000003</v>
      </c>
      <c r="J36">
        <v>0.60878208</v>
      </c>
      <c r="K36">
        <v>0.62476335999999999</v>
      </c>
      <c r="L36">
        <v>0.60505520000000002</v>
      </c>
      <c r="M36">
        <v>0.59003287999999998</v>
      </c>
      <c r="N36">
        <v>0.86422840000000001</v>
      </c>
      <c r="O36">
        <v>0.60514080000000003</v>
      </c>
      <c r="P36">
        <v>0.58283927999999996</v>
      </c>
      <c r="Q36">
        <v>0.88453656000000003</v>
      </c>
      <c r="R36">
        <v>0.59984784000000002</v>
      </c>
      <c r="S36">
        <v>0.88086584000000001</v>
      </c>
      <c r="T36">
        <v>0.61153776000000004</v>
      </c>
      <c r="U36">
        <v>0.84979656000000003</v>
      </c>
      <c r="V36">
        <v>0.86426776000000005</v>
      </c>
      <c r="W36">
        <v>0.63742984000000003</v>
      </c>
      <c r="X36">
        <v>0.62836312000000005</v>
      </c>
      <c r="Y36">
        <v>0.61364671999999998</v>
      </c>
      <c r="Z36">
        <v>0.90025880000000003</v>
      </c>
      <c r="AA36">
        <v>0.86992968000000004</v>
      </c>
      <c r="AB36">
        <v>0.89427464000000001</v>
      </c>
      <c r="AC36">
        <v>0.70050016000000004</v>
      </c>
      <c r="AD36">
        <v>0.59291351999999997</v>
      </c>
      <c r="AE36">
        <v>0.60810967999999999</v>
      </c>
    </row>
    <row r="37" spans="1:31">
      <c r="A37" t="s">
        <v>65</v>
      </c>
      <c r="B37">
        <v>0.57216400000000001</v>
      </c>
      <c r="C37">
        <v>0.61107087999999998</v>
      </c>
      <c r="D37">
        <v>0.86275599999999997</v>
      </c>
      <c r="E37">
        <v>0.59299343999999998</v>
      </c>
      <c r="F37">
        <v>0.82184968000000003</v>
      </c>
      <c r="G37">
        <v>0.70833440000000003</v>
      </c>
      <c r="H37">
        <v>0.65873303999999999</v>
      </c>
      <c r="I37">
        <v>0.59664671999999996</v>
      </c>
      <c r="J37">
        <v>0.60705640000000005</v>
      </c>
      <c r="K37">
        <v>0.64626855999999999</v>
      </c>
      <c r="L37">
        <v>0.61605047999999996</v>
      </c>
      <c r="M37">
        <v>0.61941679999999999</v>
      </c>
      <c r="N37">
        <v>0.63465559999999999</v>
      </c>
      <c r="O37">
        <v>0.63256031999999995</v>
      </c>
      <c r="P37">
        <v>0.60593536000000003</v>
      </c>
      <c r="Q37">
        <v>0.68226376</v>
      </c>
      <c r="R37">
        <v>0.61954392000000003</v>
      </c>
      <c r="S37">
        <v>0.70391767999999999</v>
      </c>
      <c r="T37">
        <v>0.62739520000000004</v>
      </c>
      <c r="U37">
        <v>0.59883439999999999</v>
      </c>
      <c r="V37">
        <v>0.78692368000000001</v>
      </c>
      <c r="W37">
        <v>0.59413784000000003</v>
      </c>
      <c r="X37">
        <v>0.60158343999999997</v>
      </c>
      <c r="Y37">
        <v>0.61423088000000003</v>
      </c>
      <c r="Z37">
        <v>0.73076207999999998</v>
      </c>
      <c r="AA37">
        <v>0.65674896000000005</v>
      </c>
      <c r="AB37">
        <v>0.60891744000000003</v>
      </c>
      <c r="AC37">
        <v>0.61118167999999995</v>
      </c>
      <c r="AD37">
        <v>0.59070263999999995</v>
      </c>
      <c r="AE37">
        <v>0.60507504000000001</v>
      </c>
    </row>
    <row r="38" spans="1:31">
      <c r="A38" t="s">
        <v>66</v>
      </c>
      <c r="B38">
        <v>0.61760176</v>
      </c>
      <c r="C38">
        <v>0.60293783999999995</v>
      </c>
      <c r="D38">
        <v>0.60807383999999998</v>
      </c>
      <c r="E38">
        <v>0.56410287999999997</v>
      </c>
      <c r="F38">
        <v>0.59327032000000002</v>
      </c>
      <c r="G38">
        <v>0.61142375999999998</v>
      </c>
      <c r="H38">
        <v>0.61188008000000005</v>
      </c>
      <c r="I38">
        <v>0.6175332</v>
      </c>
      <c r="J38">
        <v>0.61445088000000003</v>
      </c>
      <c r="K38">
        <v>0.60832103999999998</v>
      </c>
      <c r="L38">
        <v>0.60490127999999999</v>
      </c>
      <c r="M38">
        <v>0.58730696000000004</v>
      </c>
      <c r="N38">
        <v>0.62903608</v>
      </c>
      <c r="O38">
        <v>0.60769216000000004</v>
      </c>
      <c r="P38">
        <v>0.62430456000000001</v>
      </c>
      <c r="Q38">
        <v>0.63177015999999997</v>
      </c>
      <c r="R38">
        <v>0.59098983999999999</v>
      </c>
      <c r="S38">
        <v>0.60209888</v>
      </c>
      <c r="T38">
        <v>0.59423568000000004</v>
      </c>
      <c r="U38">
        <v>0.60031999999999996</v>
      </c>
      <c r="V38">
        <v>0.61447008000000003</v>
      </c>
      <c r="W38">
        <v>0.62568656</v>
      </c>
      <c r="X38">
        <v>0.60131471999999997</v>
      </c>
      <c r="Y38">
        <v>0.59188631999999997</v>
      </c>
      <c r="Z38">
        <v>0.62012175999999997</v>
      </c>
      <c r="AA38">
        <v>0.62549600000000005</v>
      </c>
      <c r="AB38">
        <v>0.63119128000000002</v>
      </c>
      <c r="AC38">
        <v>0.59537088000000005</v>
      </c>
      <c r="AD38">
        <v>0.59601623999999997</v>
      </c>
      <c r="AE38">
        <v>0.58948431999999995</v>
      </c>
    </row>
    <row r="39" spans="1:31">
      <c r="A39" t="s">
        <v>67</v>
      </c>
      <c r="B39">
        <v>0.61048784</v>
      </c>
      <c r="C39">
        <v>0.58787840000000002</v>
      </c>
      <c r="D39">
        <v>0.61766208</v>
      </c>
      <c r="E39">
        <v>0.57643464</v>
      </c>
      <c r="F39">
        <v>0.67742455999999995</v>
      </c>
      <c r="G39">
        <v>0.60126807999999998</v>
      </c>
      <c r="H39">
        <v>0.61215063999999997</v>
      </c>
      <c r="I39">
        <v>0.60116367999999998</v>
      </c>
      <c r="J39">
        <v>0.58329408000000005</v>
      </c>
      <c r="K39">
        <v>0.60253760000000001</v>
      </c>
      <c r="L39">
        <v>0.60121712000000005</v>
      </c>
      <c r="M39">
        <v>0.59410856000000001</v>
      </c>
      <c r="N39">
        <v>0.61473831999999995</v>
      </c>
      <c r="O39">
        <v>0.60680407999999997</v>
      </c>
      <c r="P39">
        <v>0.61468999999999996</v>
      </c>
      <c r="Q39">
        <v>0.61936568000000003</v>
      </c>
      <c r="R39">
        <v>0.6018696</v>
      </c>
      <c r="S39">
        <v>0.59248464000000001</v>
      </c>
      <c r="T39">
        <v>0.59606351999999996</v>
      </c>
      <c r="U39">
        <v>0.61679287999999999</v>
      </c>
      <c r="V39">
        <v>0.60252351999999998</v>
      </c>
      <c r="W39">
        <v>0.61999375999999995</v>
      </c>
      <c r="X39">
        <v>0.61435552000000004</v>
      </c>
      <c r="Y39">
        <v>0.59014056000000004</v>
      </c>
      <c r="Z39">
        <v>0.62508847999999995</v>
      </c>
      <c r="AA39">
        <v>0.61086823999999995</v>
      </c>
      <c r="AB39">
        <v>0.58618183999999995</v>
      </c>
      <c r="AC39">
        <v>0.61441752000000005</v>
      </c>
      <c r="AD39">
        <v>0.59928488000000002</v>
      </c>
      <c r="AE39">
        <v>0.60648880000000005</v>
      </c>
    </row>
    <row r="40" spans="1:31">
      <c r="A40" t="s">
        <v>68</v>
      </c>
      <c r="B40">
        <v>0.59040583999999996</v>
      </c>
      <c r="C40">
        <v>0.60728968000000005</v>
      </c>
      <c r="D40">
        <v>0.60769600000000001</v>
      </c>
      <c r="E40">
        <v>0.56348944000000001</v>
      </c>
      <c r="F40">
        <v>0.62964224000000002</v>
      </c>
      <c r="G40">
        <v>0.58978191999999996</v>
      </c>
      <c r="H40">
        <v>0.59409520000000005</v>
      </c>
      <c r="I40">
        <v>0.59203048000000003</v>
      </c>
      <c r="J40">
        <v>0.58443887999999999</v>
      </c>
      <c r="K40">
        <v>0.60330872000000002</v>
      </c>
      <c r="L40">
        <v>0.58423767999999998</v>
      </c>
      <c r="M40">
        <v>0.58401687999999996</v>
      </c>
      <c r="N40">
        <v>0.59234312</v>
      </c>
      <c r="O40">
        <v>0.61152304000000002</v>
      </c>
      <c r="P40">
        <v>0.60071200000000002</v>
      </c>
      <c r="Q40">
        <v>0.59965776000000004</v>
      </c>
      <c r="R40">
        <v>0.57565423999999998</v>
      </c>
      <c r="S40">
        <v>0.59771752</v>
      </c>
      <c r="T40">
        <v>0.591198</v>
      </c>
      <c r="U40">
        <v>0.60138040000000004</v>
      </c>
      <c r="V40">
        <v>0.60022872000000005</v>
      </c>
      <c r="W40">
        <v>0.59187263999999995</v>
      </c>
      <c r="X40">
        <v>0.59792864000000001</v>
      </c>
      <c r="Y40">
        <v>0.58164128000000004</v>
      </c>
      <c r="Z40">
        <v>0.61050888000000003</v>
      </c>
      <c r="AA40">
        <v>0.60010423999999996</v>
      </c>
      <c r="AB40">
        <v>0.59453895999999995</v>
      </c>
      <c r="AC40">
        <v>0.61648744</v>
      </c>
      <c r="AD40">
        <v>0.59871472000000003</v>
      </c>
      <c r="AE40">
        <v>0.60725631999999996</v>
      </c>
    </row>
    <row r="41" spans="1:31">
      <c r="A41" t="s">
        <v>69</v>
      </c>
      <c r="B41">
        <v>0.59800911999999995</v>
      </c>
      <c r="C41">
        <v>0.58545575999999999</v>
      </c>
      <c r="D41">
        <v>0.61277448000000001</v>
      </c>
      <c r="E41">
        <v>0.57903832</v>
      </c>
      <c r="F41">
        <v>0.59428471999999999</v>
      </c>
      <c r="G41">
        <v>0.59187535999999996</v>
      </c>
      <c r="H41">
        <v>0.5802176</v>
      </c>
      <c r="I41">
        <v>0.57651432000000002</v>
      </c>
      <c r="J41">
        <v>0.60031263999999995</v>
      </c>
      <c r="K41">
        <v>0.63441512</v>
      </c>
      <c r="L41">
        <v>0.59890511999999996</v>
      </c>
      <c r="M41">
        <v>0.61729040000000002</v>
      </c>
      <c r="N41">
        <v>0.61050616000000002</v>
      </c>
      <c r="O41">
        <v>0.60175856000000005</v>
      </c>
      <c r="P41">
        <v>0.59655983999999995</v>
      </c>
      <c r="Q41">
        <v>0.60278792000000003</v>
      </c>
      <c r="R41">
        <v>0.59796079999999996</v>
      </c>
      <c r="S41">
        <v>0.62020328000000002</v>
      </c>
      <c r="T41">
        <v>0.60954759999999997</v>
      </c>
      <c r="U41">
        <v>0.60330936000000002</v>
      </c>
      <c r="V41">
        <v>0.58842768000000001</v>
      </c>
      <c r="W41">
        <v>0.60719303999999996</v>
      </c>
      <c r="X41">
        <v>0.58962919999999996</v>
      </c>
      <c r="Y41">
        <v>0.60115399999999997</v>
      </c>
      <c r="Z41">
        <v>0.61570727999999997</v>
      </c>
      <c r="AA41">
        <v>0.58923800000000004</v>
      </c>
      <c r="AB41">
        <v>0.59228992000000003</v>
      </c>
      <c r="AC41">
        <v>0.58526975999999997</v>
      </c>
      <c r="AD41">
        <v>0.59318784000000002</v>
      </c>
      <c r="AE41">
        <v>0.64417824000000001</v>
      </c>
    </row>
    <row r="42" spans="1:31">
      <c r="A42" t="s">
        <v>70</v>
      </c>
      <c r="B42">
        <v>0.58116343999999998</v>
      </c>
      <c r="C42">
        <v>0.61525415999999999</v>
      </c>
      <c r="D42">
        <v>0.57801296000000002</v>
      </c>
      <c r="E42">
        <v>0.57351160000000001</v>
      </c>
      <c r="F42">
        <v>0.63776896000000005</v>
      </c>
      <c r="G42">
        <v>0.51718215999999995</v>
      </c>
      <c r="H42">
        <v>0.59199120000000005</v>
      </c>
      <c r="I42">
        <v>0.60963168000000001</v>
      </c>
      <c r="J42">
        <v>0.58336639999999995</v>
      </c>
      <c r="K42">
        <v>0.58079152000000001</v>
      </c>
      <c r="L42">
        <v>0.58287920000000004</v>
      </c>
      <c r="M42">
        <v>0.60629935999999995</v>
      </c>
      <c r="N42">
        <v>0.59228175999999999</v>
      </c>
      <c r="O42">
        <v>0.61929023999999999</v>
      </c>
      <c r="P42">
        <v>0.59215952000000005</v>
      </c>
      <c r="Q42">
        <v>0.61777344000000001</v>
      </c>
      <c r="R42">
        <v>0.56133160000000004</v>
      </c>
      <c r="S42">
        <v>0.56843904000000001</v>
      </c>
      <c r="T42">
        <v>0.52294543999999998</v>
      </c>
      <c r="U42">
        <v>0.59104095999999995</v>
      </c>
      <c r="V42">
        <v>0.59502639999999996</v>
      </c>
      <c r="W42">
        <v>0.58766624000000001</v>
      </c>
      <c r="X42">
        <v>0.58509871999999996</v>
      </c>
      <c r="Y42">
        <v>0.59401000000000004</v>
      </c>
      <c r="Z42">
        <v>0.58622240000000003</v>
      </c>
      <c r="AA42">
        <v>0.59326736000000002</v>
      </c>
      <c r="AB42">
        <v>0.59550687999999996</v>
      </c>
      <c r="AC42">
        <v>0.60551423999999998</v>
      </c>
      <c r="AD42">
        <v>0.59365871999999997</v>
      </c>
      <c r="AE42">
        <v>0.57178024000000005</v>
      </c>
    </row>
    <row r="43" spans="1:31">
      <c r="A43" t="s">
        <v>71</v>
      </c>
      <c r="B43">
        <v>0.50486648000000001</v>
      </c>
      <c r="C43">
        <v>0.58318751999999996</v>
      </c>
      <c r="D43">
        <v>0.57793696000000006</v>
      </c>
      <c r="E43">
        <v>0.29426407999999998</v>
      </c>
      <c r="F43">
        <v>0.56591128000000002</v>
      </c>
      <c r="G43">
        <v>0.15962847999999999</v>
      </c>
      <c r="H43">
        <v>0.57324359999999996</v>
      </c>
      <c r="I43">
        <v>0.60941416000000004</v>
      </c>
      <c r="J43">
        <v>0.55096416000000004</v>
      </c>
      <c r="K43">
        <v>0.35602672000000002</v>
      </c>
      <c r="M43">
        <v>0.4612272</v>
      </c>
      <c r="N43">
        <v>0.59431847999999998</v>
      </c>
      <c r="O43">
        <v>0.55407455999999999</v>
      </c>
      <c r="P43">
        <v>0.37907432000000002</v>
      </c>
      <c r="Q43">
        <v>0.56880072000000004</v>
      </c>
      <c r="R43">
        <v>0.33150952</v>
      </c>
      <c r="S43">
        <v>0.53931183999999999</v>
      </c>
      <c r="T43">
        <v>0.28421903999999998</v>
      </c>
      <c r="U43">
        <v>0.40959311999999998</v>
      </c>
      <c r="V43">
        <v>0.61585336000000002</v>
      </c>
      <c r="W43">
        <v>0.31272055999999998</v>
      </c>
      <c r="X43">
        <v>0.57137360000000004</v>
      </c>
      <c r="Y43">
        <v>0.32729232000000003</v>
      </c>
      <c r="Z43">
        <v>0.59128088000000001</v>
      </c>
      <c r="AA43">
        <v>0.61058416000000004</v>
      </c>
      <c r="AB43">
        <v>0.48035264</v>
      </c>
      <c r="AC43">
        <v>0.55625296000000002</v>
      </c>
      <c r="AD43">
        <v>0.51170223999999997</v>
      </c>
      <c r="AE43">
        <v>0.31414344</v>
      </c>
    </row>
    <row r="44" spans="1:31">
      <c r="B44">
        <v>0.14368032</v>
      </c>
      <c r="C44">
        <v>0.5304972</v>
      </c>
      <c r="D44">
        <v>0.32328319999999999</v>
      </c>
      <c r="F44">
        <v>0.39088440000000002</v>
      </c>
      <c r="H44">
        <v>0.46651088000000002</v>
      </c>
      <c r="I44">
        <v>0.54399048000000005</v>
      </c>
      <c r="J44">
        <v>0.19849855999999999</v>
      </c>
      <c r="M44">
        <v>0.29373944000000002</v>
      </c>
      <c r="N44">
        <v>0.58859863999999995</v>
      </c>
      <c r="O44">
        <v>0.14333119999999999</v>
      </c>
      <c r="Q44">
        <v>0.38479288</v>
      </c>
      <c r="S44">
        <v>0.39978967999999998</v>
      </c>
      <c r="V44">
        <v>0.61127127999999997</v>
      </c>
      <c r="X44">
        <v>0.16962592000000001</v>
      </c>
      <c r="Z44">
        <v>0.58684944000000006</v>
      </c>
      <c r="AA44">
        <v>0.3324144</v>
      </c>
      <c r="AB44">
        <v>0.17901503999999999</v>
      </c>
      <c r="AD44">
        <v>0.26996599999999998</v>
      </c>
      <c r="AE44">
        <v>0.10680728</v>
      </c>
    </row>
    <row r="45" spans="1:31">
      <c r="D45">
        <v>0.13219935999999999</v>
      </c>
      <c r="M45">
        <v>0.15175391999999999</v>
      </c>
      <c r="V45">
        <v>0.61127127999999997</v>
      </c>
      <c r="Z45">
        <v>0.55899279999999996</v>
      </c>
      <c r="AA45">
        <v>0.26320719999999997</v>
      </c>
    </row>
    <row r="48" spans="1:31">
      <c r="A48" t="s">
        <v>30</v>
      </c>
      <c r="B48">
        <f>IF(B2&gt;=0.8,1,0)</f>
        <v>0</v>
      </c>
      <c r="C48">
        <f t="shared" ref="C48:AE48" si="0">IF(C2&gt;=0.8,1,0)</f>
        <v>1</v>
      </c>
      <c r="D48">
        <f t="shared" si="0"/>
        <v>0</v>
      </c>
      <c r="E48">
        <f t="shared" si="0"/>
        <v>0</v>
      </c>
      <c r="F48">
        <f t="shared" si="0"/>
        <v>1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1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1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</v>
      </c>
      <c r="Y48">
        <f t="shared" si="0"/>
        <v>0</v>
      </c>
      <c r="Z48">
        <f t="shared" si="0"/>
        <v>0</v>
      </c>
      <c r="AA48">
        <f t="shared" si="0"/>
        <v>1</v>
      </c>
      <c r="AB48">
        <f t="shared" si="0"/>
        <v>0</v>
      </c>
      <c r="AC48">
        <f t="shared" si="0"/>
        <v>0</v>
      </c>
      <c r="AD48">
        <f t="shared" si="0"/>
        <v>0</v>
      </c>
      <c r="AE48">
        <f t="shared" si="0"/>
        <v>1</v>
      </c>
    </row>
    <row r="49" spans="1:31">
      <c r="A49" t="s">
        <v>31</v>
      </c>
      <c r="B49">
        <f t="shared" ref="B49:AE49" si="1">IF(B3&gt;=0.8,1,0)</f>
        <v>1</v>
      </c>
      <c r="C49">
        <f t="shared" si="1"/>
        <v>1</v>
      </c>
      <c r="D49">
        <f t="shared" si="1"/>
        <v>1</v>
      </c>
      <c r="E49">
        <f t="shared" si="1"/>
        <v>1</v>
      </c>
      <c r="F49">
        <f t="shared" si="1"/>
        <v>1</v>
      </c>
      <c r="G49">
        <f t="shared" si="1"/>
        <v>1</v>
      </c>
      <c r="H49">
        <f t="shared" si="1"/>
        <v>1</v>
      </c>
      <c r="I49">
        <f t="shared" si="1"/>
        <v>1</v>
      </c>
      <c r="J49">
        <f t="shared" si="1"/>
        <v>1</v>
      </c>
      <c r="K49">
        <f t="shared" si="1"/>
        <v>1</v>
      </c>
      <c r="L49">
        <f t="shared" si="1"/>
        <v>1</v>
      </c>
      <c r="M49">
        <f t="shared" si="1"/>
        <v>1</v>
      </c>
      <c r="N49">
        <f t="shared" si="1"/>
        <v>1</v>
      </c>
      <c r="O49">
        <f t="shared" si="1"/>
        <v>1</v>
      </c>
      <c r="P49">
        <f t="shared" si="1"/>
        <v>1</v>
      </c>
      <c r="Q49">
        <f t="shared" si="1"/>
        <v>0</v>
      </c>
      <c r="R49">
        <f t="shared" si="1"/>
        <v>1</v>
      </c>
      <c r="S49">
        <f t="shared" si="1"/>
        <v>1</v>
      </c>
      <c r="T49">
        <f t="shared" si="1"/>
        <v>1</v>
      </c>
      <c r="U49">
        <f t="shared" si="1"/>
        <v>1</v>
      </c>
      <c r="V49">
        <f t="shared" si="1"/>
        <v>1</v>
      </c>
      <c r="W49">
        <f t="shared" si="1"/>
        <v>1</v>
      </c>
      <c r="X49">
        <f t="shared" si="1"/>
        <v>1</v>
      </c>
      <c r="Y49">
        <f t="shared" si="1"/>
        <v>1</v>
      </c>
      <c r="Z49">
        <f t="shared" si="1"/>
        <v>1</v>
      </c>
      <c r="AA49">
        <f t="shared" si="1"/>
        <v>1</v>
      </c>
      <c r="AB49">
        <f t="shared" si="1"/>
        <v>1</v>
      </c>
      <c r="AC49">
        <f t="shared" si="1"/>
        <v>1</v>
      </c>
      <c r="AD49">
        <f t="shared" si="1"/>
        <v>1</v>
      </c>
      <c r="AE49">
        <f t="shared" si="1"/>
        <v>1</v>
      </c>
    </row>
    <row r="50" spans="1:31">
      <c r="A50" t="s">
        <v>32</v>
      </c>
      <c r="B50">
        <f t="shared" ref="B50:AE50" si="2">IF(B4&gt;=0.8,1,0)</f>
        <v>1</v>
      </c>
      <c r="C50">
        <f t="shared" si="2"/>
        <v>0</v>
      </c>
      <c r="D50">
        <f t="shared" si="2"/>
        <v>1</v>
      </c>
      <c r="E50">
        <f t="shared" si="2"/>
        <v>1</v>
      </c>
      <c r="F50">
        <f t="shared" si="2"/>
        <v>0</v>
      </c>
      <c r="G50">
        <f t="shared" si="2"/>
        <v>1</v>
      </c>
      <c r="H50">
        <f t="shared" si="2"/>
        <v>1</v>
      </c>
      <c r="I50">
        <f t="shared" si="2"/>
        <v>0</v>
      </c>
      <c r="J50">
        <f t="shared" si="2"/>
        <v>1</v>
      </c>
      <c r="K50">
        <f t="shared" si="2"/>
        <v>1</v>
      </c>
      <c r="L50">
        <f t="shared" si="2"/>
        <v>0</v>
      </c>
      <c r="M50">
        <f t="shared" si="2"/>
        <v>1</v>
      </c>
      <c r="N50">
        <f t="shared" si="2"/>
        <v>1</v>
      </c>
      <c r="O50">
        <f t="shared" si="2"/>
        <v>1</v>
      </c>
      <c r="P50">
        <f t="shared" si="2"/>
        <v>0</v>
      </c>
      <c r="Q50">
        <f t="shared" si="2"/>
        <v>1</v>
      </c>
      <c r="R50">
        <f t="shared" si="2"/>
        <v>1</v>
      </c>
      <c r="S50">
        <f t="shared" si="2"/>
        <v>1</v>
      </c>
      <c r="T50">
        <f t="shared" si="2"/>
        <v>1</v>
      </c>
      <c r="U50">
        <f t="shared" si="2"/>
        <v>1</v>
      </c>
      <c r="V50">
        <f t="shared" si="2"/>
        <v>1</v>
      </c>
      <c r="W50">
        <f t="shared" si="2"/>
        <v>1</v>
      </c>
      <c r="X50">
        <f t="shared" si="2"/>
        <v>1</v>
      </c>
      <c r="Y50">
        <f t="shared" si="2"/>
        <v>1</v>
      </c>
      <c r="Z50">
        <f t="shared" si="2"/>
        <v>0</v>
      </c>
      <c r="AA50">
        <f t="shared" si="2"/>
        <v>0</v>
      </c>
      <c r="AB50">
        <f t="shared" si="2"/>
        <v>1</v>
      </c>
      <c r="AC50">
        <f t="shared" si="2"/>
        <v>0</v>
      </c>
      <c r="AD50">
        <f t="shared" si="2"/>
        <v>1</v>
      </c>
      <c r="AE50">
        <f t="shared" si="2"/>
        <v>0</v>
      </c>
    </row>
    <row r="51" spans="1:31">
      <c r="A51" t="s">
        <v>33</v>
      </c>
      <c r="B51">
        <f t="shared" ref="B51:AE51" si="3">IF(B5&gt;=0.8,1,0)</f>
        <v>0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1</v>
      </c>
      <c r="R51">
        <f t="shared" si="3"/>
        <v>0</v>
      </c>
      <c r="S51">
        <f t="shared" si="3"/>
        <v>1</v>
      </c>
      <c r="T51">
        <f t="shared" si="3"/>
        <v>0</v>
      </c>
      <c r="U51">
        <f t="shared" si="3"/>
        <v>1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0</v>
      </c>
      <c r="AA51">
        <f t="shared" si="3"/>
        <v>0</v>
      </c>
      <c r="AB51">
        <f t="shared" si="3"/>
        <v>0</v>
      </c>
      <c r="AC51">
        <f t="shared" si="3"/>
        <v>0</v>
      </c>
      <c r="AD51">
        <f t="shared" si="3"/>
        <v>0</v>
      </c>
      <c r="AE51">
        <f t="shared" si="3"/>
        <v>0</v>
      </c>
    </row>
    <row r="52" spans="1:31">
      <c r="A52" t="s">
        <v>34</v>
      </c>
      <c r="B52">
        <f t="shared" ref="B52:AE52" si="4">IF(B6&gt;=0.8,1,0)</f>
        <v>0</v>
      </c>
      <c r="C52">
        <f t="shared" si="4"/>
        <v>0</v>
      </c>
      <c r="D52">
        <f t="shared" si="4"/>
        <v>0</v>
      </c>
      <c r="E52">
        <f t="shared" si="4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0</v>
      </c>
      <c r="Z52">
        <f t="shared" si="4"/>
        <v>0</v>
      </c>
      <c r="AA52">
        <f t="shared" si="4"/>
        <v>0</v>
      </c>
      <c r="AB52">
        <f t="shared" si="4"/>
        <v>0</v>
      </c>
      <c r="AC52">
        <f t="shared" si="4"/>
        <v>0</v>
      </c>
      <c r="AD52">
        <f t="shared" si="4"/>
        <v>0</v>
      </c>
      <c r="AE52">
        <f t="shared" si="4"/>
        <v>0</v>
      </c>
    </row>
    <row r="53" spans="1:31">
      <c r="A53" t="s">
        <v>35</v>
      </c>
      <c r="B53">
        <f t="shared" ref="B53:AE53" si="5">IF(B7&gt;=0.8,1,0)</f>
        <v>0</v>
      </c>
      <c r="C53">
        <f t="shared" si="5"/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  <c r="AA53">
        <f t="shared" si="5"/>
        <v>0</v>
      </c>
      <c r="AB53">
        <f t="shared" si="5"/>
        <v>0</v>
      </c>
      <c r="AC53">
        <f t="shared" si="5"/>
        <v>0</v>
      </c>
      <c r="AD53">
        <f t="shared" si="5"/>
        <v>0</v>
      </c>
      <c r="AE53">
        <f t="shared" si="5"/>
        <v>0</v>
      </c>
    </row>
    <row r="54" spans="1:31">
      <c r="A54" t="s">
        <v>36</v>
      </c>
      <c r="B54">
        <f t="shared" ref="B54:AE54" si="6">IF(B8&gt;=0.8,1,0)</f>
        <v>0</v>
      </c>
      <c r="C54">
        <f t="shared" si="6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0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</row>
    <row r="55" spans="1:31">
      <c r="A55" t="s">
        <v>37</v>
      </c>
      <c r="B55">
        <f t="shared" ref="B55:AE55" si="7">IF(B9&gt;=0.8,1,0)</f>
        <v>0</v>
      </c>
      <c r="C55">
        <f t="shared" si="7"/>
        <v>0</v>
      </c>
      <c r="D55">
        <f t="shared" si="7"/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  <c r="AA55">
        <f t="shared" si="7"/>
        <v>0</v>
      </c>
      <c r="AB55">
        <f t="shared" si="7"/>
        <v>0</v>
      </c>
      <c r="AC55">
        <f t="shared" si="7"/>
        <v>0</v>
      </c>
      <c r="AD55">
        <f t="shared" si="7"/>
        <v>0</v>
      </c>
      <c r="AE55">
        <f t="shared" si="7"/>
        <v>0</v>
      </c>
    </row>
    <row r="56" spans="1:31">
      <c r="A56" t="s">
        <v>38</v>
      </c>
      <c r="B56">
        <f t="shared" ref="B56:AE56" si="8">IF(B10&gt;=0.8,1,0)</f>
        <v>0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</row>
    <row r="57" spans="1:31">
      <c r="A57" t="s">
        <v>39</v>
      </c>
      <c r="B57">
        <f t="shared" ref="B57:AE57" si="9">IF(B11&gt;=0.8,1,0)</f>
        <v>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  <c r="AD57">
        <f t="shared" si="9"/>
        <v>0</v>
      </c>
      <c r="AE57">
        <f t="shared" si="9"/>
        <v>0</v>
      </c>
    </row>
    <row r="58" spans="1:31">
      <c r="A58" t="s">
        <v>40</v>
      </c>
      <c r="B58">
        <f t="shared" ref="B58:AE58" si="10">IF(B12&gt;=0.8,1,0)</f>
        <v>0</v>
      </c>
      <c r="C58">
        <f t="shared" si="10"/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1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  <c r="AD58">
        <f t="shared" si="10"/>
        <v>0</v>
      </c>
      <c r="AE58">
        <f t="shared" si="10"/>
        <v>0</v>
      </c>
    </row>
    <row r="59" spans="1:31">
      <c r="A59" t="s">
        <v>41</v>
      </c>
      <c r="B59">
        <f t="shared" ref="B59:AE59" si="11">IF(B13&gt;=0.8,1,0)</f>
        <v>0</v>
      </c>
      <c r="C59">
        <f t="shared" si="11"/>
        <v>1</v>
      </c>
      <c r="D59">
        <f t="shared" si="11"/>
        <v>0</v>
      </c>
      <c r="E59">
        <f t="shared" si="11"/>
        <v>1</v>
      </c>
      <c r="F59">
        <f t="shared" si="11"/>
        <v>0</v>
      </c>
      <c r="G59">
        <f t="shared" si="11"/>
        <v>1</v>
      </c>
      <c r="H59">
        <f t="shared" si="11"/>
        <v>0</v>
      </c>
      <c r="I59">
        <f t="shared" si="11"/>
        <v>0</v>
      </c>
      <c r="J59">
        <f t="shared" si="11"/>
        <v>1</v>
      </c>
      <c r="K59">
        <f t="shared" si="11"/>
        <v>1</v>
      </c>
      <c r="L59">
        <f t="shared" si="11"/>
        <v>1</v>
      </c>
      <c r="M59">
        <f t="shared" si="11"/>
        <v>0</v>
      </c>
      <c r="N59">
        <f t="shared" si="11"/>
        <v>0</v>
      </c>
      <c r="O59">
        <f t="shared" si="11"/>
        <v>1</v>
      </c>
      <c r="P59">
        <f t="shared" si="11"/>
        <v>0</v>
      </c>
      <c r="Q59">
        <f t="shared" si="11"/>
        <v>0</v>
      </c>
      <c r="R59">
        <f t="shared" si="11"/>
        <v>1</v>
      </c>
      <c r="S59">
        <f t="shared" si="11"/>
        <v>1</v>
      </c>
      <c r="T59">
        <f t="shared" si="11"/>
        <v>1</v>
      </c>
      <c r="U59">
        <f t="shared" si="11"/>
        <v>0</v>
      </c>
      <c r="V59">
        <f t="shared" si="11"/>
        <v>0</v>
      </c>
      <c r="W59">
        <f t="shared" si="11"/>
        <v>1</v>
      </c>
      <c r="X59">
        <f t="shared" si="11"/>
        <v>1</v>
      </c>
      <c r="Y59">
        <f t="shared" si="11"/>
        <v>1</v>
      </c>
      <c r="Z59">
        <f t="shared" si="11"/>
        <v>0</v>
      </c>
      <c r="AA59">
        <f t="shared" si="11"/>
        <v>1</v>
      </c>
      <c r="AB59">
        <f t="shared" si="11"/>
        <v>0</v>
      </c>
      <c r="AC59">
        <f t="shared" si="11"/>
        <v>1</v>
      </c>
      <c r="AD59">
        <f t="shared" si="11"/>
        <v>0</v>
      </c>
      <c r="AE59">
        <f t="shared" si="11"/>
        <v>1</v>
      </c>
    </row>
    <row r="60" spans="1:31">
      <c r="A60" t="s">
        <v>42</v>
      </c>
      <c r="B60">
        <f t="shared" ref="B60:AE60" si="12">IF(B14&gt;=0.8,1,0)</f>
        <v>1</v>
      </c>
      <c r="C60">
        <f t="shared" si="12"/>
        <v>1</v>
      </c>
      <c r="D60">
        <f t="shared" si="12"/>
        <v>1</v>
      </c>
      <c r="E60">
        <f t="shared" si="12"/>
        <v>1</v>
      </c>
      <c r="F60">
        <f t="shared" si="12"/>
        <v>1</v>
      </c>
      <c r="G60">
        <f t="shared" si="12"/>
        <v>1</v>
      </c>
      <c r="H60">
        <f t="shared" si="12"/>
        <v>1</v>
      </c>
      <c r="I60">
        <f t="shared" si="12"/>
        <v>1</v>
      </c>
      <c r="J60">
        <f t="shared" si="12"/>
        <v>1</v>
      </c>
      <c r="K60">
        <f t="shared" si="12"/>
        <v>1</v>
      </c>
      <c r="L60">
        <f t="shared" si="12"/>
        <v>1</v>
      </c>
      <c r="M60">
        <f t="shared" si="12"/>
        <v>0</v>
      </c>
      <c r="N60">
        <f t="shared" si="12"/>
        <v>1</v>
      </c>
      <c r="O60">
        <f t="shared" si="12"/>
        <v>0</v>
      </c>
      <c r="P60">
        <f t="shared" si="12"/>
        <v>1</v>
      </c>
      <c r="Q60">
        <f t="shared" si="12"/>
        <v>1</v>
      </c>
      <c r="R60">
        <f t="shared" si="12"/>
        <v>1</v>
      </c>
      <c r="S60">
        <f t="shared" si="12"/>
        <v>1</v>
      </c>
      <c r="T60">
        <f t="shared" si="12"/>
        <v>1</v>
      </c>
      <c r="U60">
        <f t="shared" si="12"/>
        <v>1</v>
      </c>
      <c r="V60">
        <f t="shared" si="12"/>
        <v>0</v>
      </c>
      <c r="W60">
        <f t="shared" si="12"/>
        <v>1</v>
      </c>
      <c r="X60">
        <f t="shared" si="12"/>
        <v>1</v>
      </c>
      <c r="Y60">
        <f t="shared" si="12"/>
        <v>1</v>
      </c>
      <c r="Z60">
        <f t="shared" si="12"/>
        <v>0</v>
      </c>
      <c r="AA60">
        <f t="shared" si="12"/>
        <v>1</v>
      </c>
      <c r="AB60">
        <f t="shared" si="12"/>
        <v>1</v>
      </c>
      <c r="AC60">
        <f t="shared" si="12"/>
        <v>0</v>
      </c>
      <c r="AD60">
        <f t="shared" si="12"/>
        <v>1</v>
      </c>
      <c r="AE60">
        <f t="shared" si="12"/>
        <v>1</v>
      </c>
    </row>
    <row r="61" spans="1:31">
      <c r="A61" t="s">
        <v>43</v>
      </c>
      <c r="B61">
        <f t="shared" ref="B61:AE61" si="13">IF(B15&gt;=0.8,1,0)</f>
        <v>1</v>
      </c>
      <c r="C61">
        <f t="shared" si="13"/>
        <v>0</v>
      </c>
      <c r="D61">
        <f t="shared" si="13"/>
        <v>1</v>
      </c>
      <c r="E61">
        <f t="shared" si="13"/>
        <v>0</v>
      </c>
      <c r="F61">
        <f t="shared" si="13"/>
        <v>1</v>
      </c>
      <c r="G61">
        <f t="shared" si="13"/>
        <v>0</v>
      </c>
      <c r="H61">
        <f t="shared" si="13"/>
        <v>1</v>
      </c>
      <c r="I61">
        <f t="shared" si="13"/>
        <v>0</v>
      </c>
      <c r="J61">
        <f t="shared" si="13"/>
        <v>0</v>
      </c>
      <c r="K61">
        <f t="shared" si="13"/>
        <v>0</v>
      </c>
      <c r="L61">
        <f t="shared" si="13"/>
        <v>0</v>
      </c>
      <c r="M61">
        <f t="shared" si="13"/>
        <v>0</v>
      </c>
      <c r="N61">
        <f t="shared" si="13"/>
        <v>1</v>
      </c>
      <c r="O61">
        <f t="shared" si="13"/>
        <v>0</v>
      </c>
      <c r="P61">
        <f t="shared" si="13"/>
        <v>1</v>
      </c>
      <c r="Q61">
        <f t="shared" si="13"/>
        <v>1</v>
      </c>
      <c r="R61">
        <f t="shared" si="13"/>
        <v>0</v>
      </c>
      <c r="S61">
        <f t="shared" si="13"/>
        <v>1</v>
      </c>
      <c r="T61">
        <f t="shared" si="13"/>
        <v>0</v>
      </c>
      <c r="U61">
        <f t="shared" si="13"/>
        <v>1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1</v>
      </c>
      <c r="AA61">
        <f t="shared" si="13"/>
        <v>1</v>
      </c>
      <c r="AB61">
        <f t="shared" si="13"/>
        <v>1</v>
      </c>
      <c r="AC61">
        <f t="shared" si="13"/>
        <v>0</v>
      </c>
      <c r="AD61">
        <f t="shared" si="13"/>
        <v>1</v>
      </c>
      <c r="AE61">
        <f t="shared" si="13"/>
        <v>0</v>
      </c>
    </row>
    <row r="62" spans="1:31">
      <c r="A62" t="s">
        <v>44</v>
      </c>
      <c r="B62">
        <f t="shared" ref="B62:AE62" si="14">IF(B16&gt;=0.8,1,0)</f>
        <v>0</v>
      </c>
      <c r="C62">
        <f t="shared" si="14"/>
        <v>0</v>
      </c>
      <c r="D62">
        <f t="shared" si="14"/>
        <v>0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1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1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1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</row>
    <row r="63" spans="1:31">
      <c r="A63" t="s">
        <v>45</v>
      </c>
      <c r="B63">
        <f t="shared" ref="B63:AE63" si="15">IF(B17&gt;=0.8,1,0)</f>
        <v>0</v>
      </c>
      <c r="C63">
        <f t="shared" si="15"/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1</v>
      </c>
      <c r="T63">
        <f t="shared" si="15"/>
        <v>0</v>
      </c>
      <c r="U63">
        <f t="shared" si="15"/>
        <v>0</v>
      </c>
      <c r="V63">
        <f t="shared" si="15"/>
        <v>0</v>
      </c>
      <c r="W63">
        <f t="shared" si="15"/>
        <v>0</v>
      </c>
      <c r="X63">
        <f t="shared" si="15"/>
        <v>0</v>
      </c>
      <c r="Y63">
        <f t="shared" si="15"/>
        <v>0</v>
      </c>
      <c r="Z63">
        <f t="shared" si="15"/>
        <v>1</v>
      </c>
      <c r="AA63">
        <f t="shared" si="15"/>
        <v>0</v>
      </c>
      <c r="AB63">
        <f t="shared" si="15"/>
        <v>0</v>
      </c>
      <c r="AC63">
        <f t="shared" si="15"/>
        <v>0</v>
      </c>
      <c r="AD63">
        <f t="shared" si="15"/>
        <v>0</v>
      </c>
      <c r="AE63">
        <f t="shared" si="15"/>
        <v>0</v>
      </c>
    </row>
    <row r="64" spans="1:31">
      <c r="A64" t="s">
        <v>46</v>
      </c>
      <c r="B64">
        <f t="shared" ref="B64:AE64" si="16">IF(B18&gt;=0.8,1,0)</f>
        <v>0</v>
      </c>
      <c r="C64">
        <f t="shared" si="16"/>
        <v>0</v>
      </c>
      <c r="D64">
        <f t="shared" si="16"/>
        <v>0</v>
      </c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0</v>
      </c>
      <c r="AA64">
        <f t="shared" si="16"/>
        <v>0</v>
      </c>
      <c r="AB64">
        <f t="shared" si="16"/>
        <v>0</v>
      </c>
      <c r="AC64">
        <f t="shared" si="16"/>
        <v>0</v>
      </c>
      <c r="AD64">
        <f t="shared" si="16"/>
        <v>0</v>
      </c>
      <c r="AE64">
        <f t="shared" si="16"/>
        <v>0</v>
      </c>
    </row>
    <row r="65" spans="1:31">
      <c r="A65" t="s">
        <v>47</v>
      </c>
      <c r="B65">
        <f t="shared" ref="B65:AE65" si="17">IF(B19&gt;=0.8,1,0)</f>
        <v>0</v>
      </c>
      <c r="C65">
        <f t="shared" si="17"/>
        <v>0</v>
      </c>
      <c r="D65">
        <f t="shared" si="17"/>
        <v>0</v>
      </c>
      <c r="E65">
        <f t="shared" si="17"/>
        <v>0</v>
      </c>
      <c r="F65">
        <f t="shared" si="17"/>
        <v>0</v>
      </c>
      <c r="G65">
        <f t="shared" si="17"/>
        <v>0</v>
      </c>
      <c r="H65">
        <f t="shared" si="17"/>
        <v>0</v>
      </c>
      <c r="I65">
        <f t="shared" si="17"/>
        <v>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7"/>
        <v>0</v>
      </c>
      <c r="S65">
        <f t="shared" si="17"/>
        <v>0</v>
      </c>
      <c r="T65">
        <f t="shared" si="17"/>
        <v>0</v>
      </c>
      <c r="U65">
        <f t="shared" si="17"/>
        <v>0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  <c r="AC65">
        <f t="shared" si="17"/>
        <v>0</v>
      </c>
      <c r="AD65">
        <f t="shared" si="17"/>
        <v>0</v>
      </c>
      <c r="AE65">
        <f t="shared" si="17"/>
        <v>0</v>
      </c>
    </row>
    <row r="66" spans="1:31">
      <c r="A66" t="s">
        <v>48</v>
      </c>
      <c r="B66">
        <f t="shared" ref="B66:AE66" si="18">IF(B20&gt;=0.8,1,0)</f>
        <v>0</v>
      </c>
      <c r="C66">
        <f t="shared" si="18"/>
        <v>0</v>
      </c>
      <c r="D66">
        <f t="shared" si="18"/>
        <v>0</v>
      </c>
      <c r="E66">
        <f t="shared" si="18"/>
        <v>0</v>
      </c>
      <c r="F66">
        <f t="shared" si="18"/>
        <v>0</v>
      </c>
      <c r="G66">
        <f t="shared" si="18"/>
        <v>0</v>
      </c>
      <c r="H66">
        <f t="shared" si="18"/>
        <v>0</v>
      </c>
      <c r="I66">
        <f t="shared" si="18"/>
        <v>0</v>
      </c>
      <c r="J66">
        <f t="shared" si="18"/>
        <v>0</v>
      </c>
      <c r="K66">
        <f t="shared" si="18"/>
        <v>0</v>
      </c>
      <c r="L66">
        <f t="shared" si="18"/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0</v>
      </c>
      <c r="Q66">
        <f t="shared" si="18"/>
        <v>0</v>
      </c>
      <c r="R66">
        <f t="shared" si="18"/>
        <v>0</v>
      </c>
      <c r="S66">
        <f t="shared" si="18"/>
        <v>0</v>
      </c>
      <c r="T66">
        <f t="shared" si="18"/>
        <v>0</v>
      </c>
      <c r="U66">
        <f t="shared" si="18"/>
        <v>0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  <c r="AC66">
        <f t="shared" si="18"/>
        <v>0</v>
      </c>
      <c r="AD66">
        <f t="shared" si="18"/>
        <v>0</v>
      </c>
      <c r="AE66">
        <f t="shared" si="18"/>
        <v>0</v>
      </c>
    </row>
    <row r="67" spans="1:31">
      <c r="A67" t="s">
        <v>49</v>
      </c>
      <c r="B67">
        <f t="shared" ref="B67:AE67" si="19">IF(B21&gt;=0.8,1,0)</f>
        <v>0</v>
      </c>
      <c r="C67">
        <f t="shared" si="19"/>
        <v>0</v>
      </c>
      <c r="D67">
        <f t="shared" si="19"/>
        <v>0</v>
      </c>
      <c r="E67">
        <f t="shared" si="19"/>
        <v>0</v>
      </c>
      <c r="F67">
        <f t="shared" si="19"/>
        <v>0</v>
      </c>
      <c r="G67">
        <f t="shared" si="19"/>
        <v>0</v>
      </c>
      <c r="H67">
        <f t="shared" si="19"/>
        <v>0</v>
      </c>
      <c r="I67">
        <f t="shared" si="19"/>
        <v>0</v>
      </c>
      <c r="J67">
        <f t="shared" si="19"/>
        <v>0</v>
      </c>
      <c r="K67">
        <f t="shared" si="19"/>
        <v>0</v>
      </c>
      <c r="L67">
        <f t="shared" si="19"/>
        <v>0</v>
      </c>
      <c r="M67">
        <f t="shared" si="19"/>
        <v>0</v>
      </c>
      <c r="N67">
        <f t="shared" si="19"/>
        <v>0</v>
      </c>
      <c r="O67">
        <f t="shared" si="19"/>
        <v>0</v>
      </c>
      <c r="P67">
        <f t="shared" si="19"/>
        <v>0</v>
      </c>
      <c r="Q67">
        <f t="shared" si="19"/>
        <v>0</v>
      </c>
      <c r="R67">
        <f t="shared" si="19"/>
        <v>0</v>
      </c>
      <c r="S67">
        <f t="shared" si="19"/>
        <v>0</v>
      </c>
      <c r="T67">
        <f t="shared" si="19"/>
        <v>0</v>
      </c>
      <c r="U67">
        <f t="shared" si="19"/>
        <v>0</v>
      </c>
      <c r="V67">
        <f t="shared" si="19"/>
        <v>0</v>
      </c>
      <c r="W67">
        <f t="shared" si="19"/>
        <v>0</v>
      </c>
      <c r="X67">
        <f t="shared" si="19"/>
        <v>0</v>
      </c>
      <c r="Y67">
        <f t="shared" si="19"/>
        <v>0</v>
      </c>
      <c r="Z67">
        <f t="shared" si="19"/>
        <v>0</v>
      </c>
      <c r="AA67">
        <f t="shared" si="19"/>
        <v>0</v>
      </c>
      <c r="AB67">
        <f t="shared" si="19"/>
        <v>0</v>
      </c>
      <c r="AC67">
        <f t="shared" si="19"/>
        <v>0</v>
      </c>
      <c r="AD67">
        <f t="shared" si="19"/>
        <v>0</v>
      </c>
      <c r="AE67">
        <f t="shared" si="19"/>
        <v>0</v>
      </c>
    </row>
    <row r="68" spans="1:31">
      <c r="A68" t="s">
        <v>50</v>
      </c>
      <c r="B68">
        <f t="shared" ref="B68:AE68" si="20">IF(B22&gt;=0.8,1,0)</f>
        <v>0</v>
      </c>
      <c r="C68">
        <f t="shared" si="20"/>
        <v>0</v>
      </c>
      <c r="D68">
        <f t="shared" si="20"/>
        <v>0</v>
      </c>
      <c r="E68">
        <f t="shared" si="20"/>
        <v>0</v>
      </c>
      <c r="F68">
        <f t="shared" si="20"/>
        <v>0</v>
      </c>
      <c r="G68">
        <f t="shared" si="20"/>
        <v>0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20"/>
        <v>0</v>
      </c>
      <c r="L68">
        <f t="shared" si="20"/>
        <v>0</v>
      </c>
      <c r="M68">
        <f t="shared" si="20"/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  <c r="AA68">
        <f t="shared" si="20"/>
        <v>0</v>
      </c>
      <c r="AB68">
        <f t="shared" si="20"/>
        <v>0</v>
      </c>
      <c r="AC68">
        <f t="shared" si="20"/>
        <v>0</v>
      </c>
      <c r="AD68">
        <f t="shared" si="20"/>
        <v>0</v>
      </c>
      <c r="AE68">
        <f t="shared" si="20"/>
        <v>0</v>
      </c>
    </row>
    <row r="69" spans="1:31">
      <c r="A69" t="s">
        <v>51</v>
      </c>
      <c r="B69">
        <f t="shared" ref="B69:AE69" si="21">IF(B23&gt;=0.8,1,0)</f>
        <v>0</v>
      </c>
      <c r="C69">
        <f t="shared" si="21"/>
        <v>1</v>
      </c>
      <c r="D69">
        <f t="shared" si="21"/>
        <v>0</v>
      </c>
      <c r="E69">
        <f t="shared" si="21"/>
        <v>0</v>
      </c>
      <c r="F69">
        <f t="shared" si="21"/>
        <v>1</v>
      </c>
      <c r="G69">
        <f t="shared" si="21"/>
        <v>1</v>
      </c>
      <c r="H69">
        <f t="shared" si="21"/>
        <v>0</v>
      </c>
      <c r="I69">
        <f t="shared" si="21"/>
        <v>0</v>
      </c>
      <c r="J69">
        <f t="shared" si="21"/>
        <v>0</v>
      </c>
      <c r="K69">
        <f t="shared" si="21"/>
        <v>0</v>
      </c>
      <c r="L69">
        <f t="shared" si="21"/>
        <v>1</v>
      </c>
      <c r="M69">
        <f t="shared" si="21"/>
        <v>0</v>
      </c>
      <c r="N69">
        <f t="shared" si="21"/>
        <v>0</v>
      </c>
      <c r="O69">
        <f t="shared" si="21"/>
        <v>0</v>
      </c>
      <c r="P69">
        <f t="shared" si="21"/>
        <v>0</v>
      </c>
      <c r="Q69">
        <f t="shared" si="21"/>
        <v>0</v>
      </c>
      <c r="R69">
        <f t="shared" si="21"/>
        <v>0</v>
      </c>
      <c r="S69">
        <f t="shared" si="21"/>
        <v>0</v>
      </c>
      <c r="T69">
        <f t="shared" si="21"/>
        <v>0</v>
      </c>
      <c r="U69">
        <f t="shared" si="21"/>
        <v>0</v>
      </c>
      <c r="V69">
        <f t="shared" si="21"/>
        <v>0</v>
      </c>
      <c r="W69">
        <f t="shared" si="21"/>
        <v>1</v>
      </c>
      <c r="X69">
        <f t="shared" si="21"/>
        <v>0</v>
      </c>
      <c r="Y69">
        <f t="shared" si="21"/>
        <v>1</v>
      </c>
      <c r="Z69">
        <f t="shared" si="21"/>
        <v>0</v>
      </c>
      <c r="AA69">
        <f t="shared" si="21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1</v>
      </c>
    </row>
    <row r="70" spans="1:31">
      <c r="A70" t="s">
        <v>52</v>
      </c>
      <c r="B70">
        <f t="shared" ref="B70:AE70" si="22">IF(B24&gt;=0.8,1,0)</f>
        <v>0</v>
      </c>
      <c r="C70">
        <f t="shared" si="22"/>
        <v>1</v>
      </c>
      <c r="D70">
        <f t="shared" si="22"/>
        <v>1</v>
      </c>
      <c r="E70">
        <f t="shared" si="22"/>
        <v>1</v>
      </c>
      <c r="F70">
        <f t="shared" si="22"/>
        <v>1</v>
      </c>
      <c r="G70">
        <f t="shared" si="22"/>
        <v>1</v>
      </c>
      <c r="H70">
        <f t="shared" si="22"/>
        <v>1</v>
      </c>
      <c r="I70">
        <f t="shared" si="22"/>
        <v>1</v>
      </c>
      <c r="J70">
        <f t="shared" si="22"/>
        <v>0</v>
      </c>
      <c r="K70">
        <f t="shared" si="22"/>
        <v>1</v>
      </c>
      <c r="L70">
        <f t="shared" si="22"/>
        <v>1</v>
      </c>
      <c r="M70">
        <f t="shared" si="22"/>
        <v>0</v>
      </c>
      <c r="N70">
        <f t="shared" si="22"/>
        <v>0</v>
      </c>
      <c r="O70">
        <f t="shared" si="22"/>
        <v>1</v>
      </c>
      <c r="P70">
        <f t="shared" si="22"/>
        <v>1</v>
      </c>
      <c r="Q70">
        <f t="shared" si="22"/>
        <v>0</v>
      </c>
      <c r="R70">
        <f t="shared" si="22"/>
        <v>1</v>
      </c>
      <c r="S70">
        <f t="shared" si="22"/>
        <v>1</v>
      </c>
      <c r="T70">
        <f t="shared" si="22"/>
        <v>1</v>
      </c>
      <c r="U70">
        <f t="shared" si="22"/>
        <v>1</v>
      </c>
      <c r="V70">
        <f t="shared" si="22"/>
        <v>0</v>
      </c>
      <c r="W70">
        <f t="shared" si="22"/>
        <v>1</v>
      </c>
      <c r="X70">
        <f t="shared" si="22"/>
        <v>1</v>
      </c>
      <c r="Y70">
        <f t="shared" si="22"/>
        <v>1</v>
      </c>
      <c r="Z70">
        <f t="shared" si="22"/>
        <v>0</v>
      </c>
      <c r="AA70">
        <f t="shared" si="22"/>
        <v>0</v>
      </c>
      <c r="AB70">
        <f t="shared" si="22"/>
        <v>1</v>
      </c>
      <c r="AC70">
        <f t="shared" si="22"/>
        <v>1</v>
      </c>
      <c r="AD70">
        <f t="shared" si="22"/>
        <v>1</v>
      </c>
      <c r="AE70">
        <f t="shared" si="22"/>
        <v>1</v>
      </c>
    </row>
    <row r="71" spans="1:31">
      <c r="A71" t="s">
        <v>53</v>
      </c>
      <c r="B71">
        <f t="shared" ref="B71:AE71" si="23">IF(B25&gt;=0.8,1,0)</f>
        <v>0</v>
      </c>
      <c r="C71">
        <f t="shared" si="23"/>
        <v>0</v>
      </c>
      <c r="D71">
        <f t="shared" si="23"/>
        <v>1</v>
      </c>
      <c r="E71">
        <f t="shared" si="23"/>
        <v>1</v>
      </c>
      <c r="F71">
        <f t="shared" si="23"/>
        <v>0</v>
      </c>
      <c r="G71">
        <f t="shared" si="23"/>
        <v>0</v>
      </c>
      <c r="H71">
        <f t="shared" si="23"/>
        <v>1</v>
      </c>
      <c r="I71">
        <f t="shared" si="23"/>
        <v>0</v>
      </c>
      <c r="J71">
        <f t="shared" si="23"/>
        <v>1</v>
      </c>
      <c r="K71">
        <f t="shared" si="23"/>
        <v>1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1</v>
      </c>
      <c r="P71">
        <f t="shared" si="23"/>
        <v>1</v>
      </c>
      <c r="Q71">
        <f t="shared" si="23"/>
        <v>1</v>
      </c>
      <c r="R71">
        <f t="shared" si="23"/>
        <v>1</v>
      </c>
      <c r="S71">
        <f t="shared" si="23"/>
        <v>1</v>
      </c>
      <c r="T71">
        <f t="shared" si="23"/>
        <v>1</v>
      </c>
      <c r="U71">
        <f t="shared" si="23"/>
        <v>1</v>
      </c>
      <c r="V71">
        <f t="shared" si="23"/>
        <v>1</v>
      </c>
      <c r="W71">
        <f t="shared" si="23"/>
        <v>0</v>
      </c>
      <c r="X71">
        <f t="shared" si="23"/>
        <v>1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1</v>
      </c>
      <c r="AC71">
        <f t="shared" si="23"/>
        <v>0</v>
      </c>
      <c r="AD71">
        <f t="shared" si="23"/>
        <v>1</v>
      </c>
      <c r="AE71">
        <f t="shared" si="23"/>
        <v>0</v>
      </c>
    </row>
    <row r="72" spans="1:31">
      <c r="A72" t="s">
        <v>54</v>
      </c>
      <c r="B72">
        <f t="shared" ref="B72:AE72" si="24">IF(B26&gt;=0.8,1,0)</f>
        <v>1</v>
      </c>
      <c r="C72">
        <f t="shared" si="24"/>
        <v>0</v>
      </c>
      <c r="D72">
        <f t="shared" si="24"/>
        <v>0</v>
      </c>
      <c r="E72">
        <f t="shared" si="24"/>
        <v>1</v>
      </c>
      <c r="F72">
        <f t="shared" si="24"/>
        <v>0</v>
      </c>
      <c r="G72">
        <f t="shared" si="24"/>
        <v>0</v>
      </c>
      <c r="H72">
        <f t="shared" si="24"/>
        <v>0</v>
      </c>
      <c r="I72">
        <f t="shared" si="24"/>
        <v>0</v>
      </c>
      <c r="J72">
        <f t="shared" si="24"/>
        <v>1</v>
      </c>
      <c r="K72">
        <f t="shared" si="24"/>
        <v>0</v>
      </c>
      <c r="L72">
        <f t="shared" si="24"/>
        <v>0</v>
      </c>
      <c r="M72">
        <f t="shared" si="24"/>
        <v>0</v>
      </c>
      <c r="N72">
        <f t="shared" si="24"/>
        <v>1</v>
      </c>
      <c r="O72">
        <f t="shared" si="24"/>
        <v>1</v>
      </c>
      <c r="P72">
        <f t="shared" si="24"/>
        <v>0</v>
      </c>
      <c r="Q72">
        <f t="shared" si="24"/>
        <v>1</v>
      </c>
      <c r="R72">
        <f t="shared" si="24"/>
        <v>1</v>
      </c>
      <c r="S72">
        <f t="shared" si="24"/>
        <v>1</v>
      </c>
      <c r="T72">
        <f t="shared" si="24"/>
        <v>0</v>
      </c>
      <c r="U72">
        <f t="shared" si="24"/>
        <v>0</v>
      </c>
      <c r="V72">
        <f t="shared" si="24"/>
        <v>1</v>
      </c>
      <c r="W72">
        <f t="shared" si="24"/>
        <v>0</v>
      </c>
      <c r="X72">
        <f t="shared" si="24"/>
        <v>0</v>
      </c>
      <c r="Y72">
        <f t="shared" si="24"/>
        <v>0</v>
      </c>
      <c r="Z72">
        <f t="shared" si="24"/>
        <v>1</v>
      </c>
      <c r="AA72">
        <f t="shared" si="24"/>
        <v>1</v>
      </c>
      <c r="AB72">
        <f t="shared" si="24"/>
        <v>0</v>
      </c>
      <c r="AC72">
        <f t="shared" si="24"/>
        <v>0</v>
      </c>
      <c r="AD72">
        <f t="shared" si="24"/>
        <v>0</v>
      </c>
      <c r="AE72">
        <f t="shared" si="24"/>
        <v>0</v>
      </c>
    </row>
    <row r="73" spans="1:31">
      <c r="A73" t="s">
        <v>55</v>
      </c>
      <c r="B73">
        <f t="shared" ref="B73:AE73" si="25">IF(B27&gt;=0.8,1,0)</f>
        <v>1</v>
      </c>
      <c r="C73">
        <f t="shared" si="25"/>
        <v>0</v>
      </c>
      <c r="D73">
        <f t="shared" si="25"/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0</v>
      </c>
      <c r="M73">
        <f t="shared" si="25"/>
        <v>0</v>
      </c>
      <c r="N73">
        <f t="shared" si="25"/>
        <v>1</v>
      </c>
      <c r="O73">
        <f t="shared" si="25"/>
        <v>0</v>
      </c>
      <c r="P73">
        <f t="shared" si="25"/>
        <v>0</v>
      </c>
      <c r="Q73">
        <f t="shared" si="25"/>
        <v>0</v>
      </c>
      <c r="R73">
        <f t="shared" si="25"/>
        <v>0</v>
      </c>
      <c r="S73">
        <f t="shared" si="25"/>
        <v>0</v>
      </c>
      <c r="T73">
        <f t="shared" si="25"/>
        <v>0</v>
      </c>
      <c r="U73">
        <f t="shared" si="25"/>
        <v>0</v>
      </c>
      <c r="V73">
        <f t="shared" si="25"/>
        <v>1</v>
      </c>
      <c r="W73">
        <f t="shared" si="25"/>
        <v>0</v>
      </c>
      <c r="X73">
        <f t="shared" si="25"/>
        <v>0</v>
      </c>
      <c r="Y73">
        <f t="shared" si="25"/>
        <v>0</v>
      </c>
      <c r="Z73">
        <f t="shared" si="25"/>
        <v>0</v>
      </c>
      <c r="AA73">
        <f t="shared" si="25"/>
        <v>1</v>
      </c>
      <c r="AB73">
        <f t="shared" si="25"/>
        <v>0</v>
      </c>
      <c r="AC73">
        <f t="shared" si="25"/>
        <v>0</v>
      </c>
      <c r="AD73">
        <f t="shared" si="25"/>
        <v>0</v>
      </c>
      <c r="AE73">
        <f t="shared" si="25"/>
        <v>0</v>
      </c>
    </row>
    <row r="74" spans="1:31">
      <c r="A74" t="s">
        <v>56</v>
      </c>
      <c r="B74">
        <f t="shared" ref="B74:AE74" si="26">IF(B28&gt;=0.8,1,0)</f>
        <v>1</v>
      </c>
      <c r="C74">
        <f t="shared" si="26"/>
        <v>0</v>
      </c>
      <c r="D74">
        <f t="shared" si="26"/>
        <v>0</v>
      </c>
      <c r="E74">
        <f t="shared" si="26"/>
        <v>0</v>
      </c>
      <c r="F74">
        <f t="shared" si="26"/>
        <v>0</v>
      </c>
      <c r="G74">
        <f t="shared" si="26"/>
        <v>0</v>
      </c>
      <c r="H74">
        <f t="shared" si="26"/>
        <v>0</v>
      </c>
      <c r="I74">
        <f t="shared" si="26"/>
        <v>0</v>
      </c>
      <c r="J74">
        <f t="shared" si="26"/>
        <v>0</v>
      </c>
      <c r="K74">
        <f t="shared" si="26"/>
        <v>0</v>
      </c>
      <c r="L74">
        <f t="shared" si="26"/>
        <v>0</v>
      </c>
      <c r="M74">
        <f t="shared" si="26"/>
        <v>0</v>
      </c>
      <c r="N74">
        <f t="shared" si="26"/>
        <v>0</v>
      </c>
      <c r="O74">
        <f t="shared" si="26"/>
        <v>0</v>
      </c>
      <c r="P74">
        <f t="shared" si="26"/>
        <v>0</v>
      </c>
      <c r="Q74">
        <f t="shared" si="26"/>
        <v>0</v>
      </c>
      <c r="R74">
        <f t="shared" si="26"/>
        <v>0</v>
      </c>
      <c r="S74">
        <f t="shared" si="26"/>
        <v>0</v>
      </c>
      <c r="T74">
        <f t="shared" si="26"/>
        <v>0</v>
      </c>
      <c r="U74">
        <f t="shared" si="26"/>
        <v>0</v>
      </c>
      <c r="V74">
        <f t="shared" si="26"/>
        <v>0</v>
      </c>
      <c r="W74">
        <f t="shared" si="26"/>
        <v>0</v>
      </c>
      <c r="X74">
        <f t="shared" si="26"/>
        <v>0</v>
      </c>
      <c r="Y74">
        <f t="shared" si="26"/>
        <v>0</v>
      </c>
      <c r="Z74">
        <f t="shared" si="26"/>
        <v>0</v>
      </c>
      <c r="AA74">
        <f t="shared" si="26"/>
        <v>0</v>
      </c>
      <c r="AB74">
        <f t="shared" si="26"/>
        <v>0</v>
      </c>
      <c r="AC74">
        <f t="shared" si="26"/>
        <v>0</v>
      </c>
      <c r="AD74">
        <f t="shared" si="26"/>
        <v>0</v>
      </c>
      <c r="AE74">
        <f t="shared" si="26"/>
        <v>0</v>
      </c>
    </row>
    <row r="75" spans="1:31">
      <c r="A75" t="s">
        <v>57</v>
      </c>
      <c r="B75">
        <f t="shared" ref="B75:AE75" si="27">IF(B29&gt;=0.8,1,0)</f>
        <v>1</v>
      </c>
      <c r="C75">
        <f t="shared" si="27"/>
        <v>0</v>
      </c>
      <c r="D75">
        <f t="shared" si="27"/>
        <v>0</v>
      </c>
      <c r="E75">
        <f t="shared" si="27"/>
        <v>0</v>
      </c>
      <c r="F75">
        <f t="shared" si="27"/>
        <v>0</v>
      </c>
      <c r="G75">
        <f t="shared" si="27"/>
        <v>0</v>
      </c>
      <c r="H75">
        <f t="shared" si="27"/>
        <v>0</v>
      </c>
      <c r="I75">
        <f t="shared" si="27"/>
        <v>0</v>
      </c>
      <c r="J75">
        <f t="shared" si="27"/>
        <v>0</v>
      </c>
      <c r="K75">
        <f t="shared" si="27"/>
        <v>0</v>
      </c>
      <c r="L75">
        <f t="shared" si="27"/>
        <v>0</v>
      </c>
      <c r="M75">
        <f t="shared" si="27"/>
        <v>0</v>
      </c>
      <c r="N75">
        <f t="shared" si="27"/>
        <v>0</v>
      </c>
      <c r="O75">
        <f t="shared" si="27"/>
        <v>0</v>
      </c>
      <c r="P75">
        <f t="shared" si="27"/>
        <v>0</v>
      </c>
      <c r="Q75">
        <f t="shared" si="27"/>
        <v>0</v>
      </c>
      <c r="R75">
        <f t="shared" si="27"/>
        <v>0</v>
      </c>
      <c r="S75">
        <f t="shared" si="27"/>
        <v>0</v>
      </c>
      <c r="T75">
        <f t="shared" si="27"/>
        <v>0</v>
      </c>
      <c r="U75">
        <f t="shared" si="27"/>
        <v>0</v>
      </c>
      <c r="V75">
        <f t="shared" si="27"/>
        <v>0</v>
      </c>
      <c r="W75">
        <f t="shared" si="27"/>
        <v>0</v>
      </c>
      <c r="X75">
        <f t="shared" si="27"/>
        <v>0</v>
      </c>
      <c r="Y75">
        <f t="shared" si="27"/>
        <v>0</v>
      </c>
      <c r="Z75">
        <f t="shared" si="27"/>
        <v>0</v>
      </c>
      <c r="AA75">
        <f t="shared" si="27"/>
        <v>0</v>
      </c>
      <c r="AB75">
        <f t="shared" si="27"/>
        <v>0</v>
      </c>
      <c r="AC75">
        <f t="shared" si="27"/>
        <v>0</v>
      </c>
      <c r="AD75">
        <f t="shared" si="27"/>
        <v>0</v>
      </c>
      <c r="AE75">
        <f t="shared" si="27"/>
        <v>0</v>
      </c>
    </row>
    <row r="76" spans="1:31">
      <c r="A76" t="s">
        <v>58</v>
      </c>
      <c r="B76">
        <f t="shared" ref="B76:AE76" si="28">IF(B30&gt;=0.8,1,0)</f>
        <v>0</v>
      </c>
      <c r="C76">
        <f t="shared" si="28"/>
        <v>0</v>
      </c>
      <c r="D76">
        <f t="shared" si="28"/>
        <v>0</v>
      </c>
      <c r="E76">
        <f t="shared" si="28"/>
        <v>0</v>
      </c>
      <c r="F76">
        <f t="shared" si="28"/>
        <v>0</v>
      </c>
      <c r="G76">
        <f t="shared" si="28"/>
        <v>0</v>
      </c>
      <c r="H76">
        <f t="shared" si="28"/>
        <v>0</v>
      </c>
      <c r="I76">
        <f t="shared" si="28"/>
        <v>0</v>
      </c>
      <c r="J76">
        <f t="shared" si="28"/>
        <v>0</v>
      </c>
      <c r="K76">
        <f t="shared" si="28"/>
        <v>0</v>
      </c>
      <c r="L76">
        <f t="shared" si="28"/>
        <v>0</v>
      </c>
      <c r="M76">
        <f t="shared" si="28"/>
        <v>0</v>
      </c>
      <c r="N76">
        <f t="shared" si="28"/>
        <v>0</v>
      </c>
      <c r="O76">
        <f t="shared" si="28"/>
        <v>0</v>
      </c>
      <c r="P76">
        <f t="shared" si="28"/>
        <v>0</v>
      </c>
      <c r="Q76">
        <f t="shared" si="28"/>
        <v>0</v>
      </c>
      <c r="R76">
        <f t="shared" si="28"/>
        <v>0</v>
      </c>
      <c r="S76">
        <f t="shared" si="28"/>
        <v>0</v>
      </c>
      <c r="T76">
        <f t="shared" si="28"/>
        <v>0</v>
      </c>
      <c r="U76">
        <f t="shared" si="28"/>
        <v>0</v>
      </c>
      <c r="V76">
        <f t="shared" si="28"/>
        <v>0</v>
      </c>
      <c r="W76">
        <f t="shared" si="28"/>
        <v>0</v>
      </c>
      <c r="X76">
        <f t="shared" si="28"/>
        <v>0</v>
      </c>
      <c r="Y76">
        <f t="shared" si="28"/>
        <v>0</v>
      </c>
      <c r="Z76">
        <f t="shared" si="28"/>
        <v>0</v>
      </c>
      <c r="AA76">
        <f t="shared" si="28"/>
        <v>0</v>
      </c>
      <c r="AB76">
        <f t="shared" si="28"/>
        <v>0</v>
      </c>
      <c r="AC76">
        <f t="shared" si="28"/>
        <v>0</v>
      </c>
      <c r="AD76">
        <f t="shared" si="28"/>
        <v>0</v>
      </c>
      <c r="AE76">
        <f t="shared" si="28"/>
        <v>0</v>
      </c>
    </row>
    <row r="77" spans="1:31">
      <c r="A77" t="s">
        <v>59</v>
      </c>
      <c r="B77">
        <f t="shared" ref="B77:AE77" si="29">IF(B31&gt;=0.8,1,0)</f>
        <v>0</v>
      </c>
      <c r="C77">
        <f t="shared" si="29"/>
        <v>0</v>
      </c>
      <c r="D77">
        <f t="shared" si="29"/>
        <v>0</v>
      </c>
      <c r="E77">
        <f t="shared" si="29"/>
        <v>0</v>
      </c>
      <c r="F77">
        <f t="shared" si="29"/>
        <v>0</v>
      </c>
      <c r="G77">
        <f t="shared" si="29"/>
        <v>0</v>
      </c>
      <c r="H77">
        <f t="shared" si="29"/>
        <v>0</v>
      </c>
      <c r="I77">
        <f t="shared" si="29"/>
        <v>0</v>
      </c>
      <c r="J77">
        <f t="shared" si="29"/>
        <v>0</v>
      </c>
      <c r="K77">
        <f t="shared" si="29"/>
        <v>0</v>
      </c>
      <c r="L77">
        <f t="shared" si="29"/>
        <v>0</v>
      </c>
      <c r="M77">
        <f t="shared" si="29"/>
        <v>0</v>
      </c>
      <c r="N77">
        <f t="shared" si="29"/>
        <v>0</v>
      </c>
      <c r="O77">
        <f t="shared" si="29"/>
        <v>0</v>
      </c>
      <c r="P77">
        <f t="shared" si="29"/>
        <v>0</v>
      </c>
      <c r="Q77">
        <f t="shared" si="29"/>
        <v>0</v>
      </c>
      <c r="R77">
        <f t="shared" si="29"/>
        <v>0</v>
      </c>
      <c r="S77">
        <f t="shared" si="29"/>
        <v>0</v>
      </c>
      <c r="T77">
        <f t="shared" si="29"/>
        <v>0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  <c r="AC77">
        <f t="shared" si="29"/>
        <v>0</v>
      </c>
      <c r="AD77">
        <f t="shared" si="29"/>
        <v>0</v>
      </c>
      <c r="AE77">
        <f t="shared" si="29"/>
        <v>0</v>
      </c>
    </row>
    <row r="78" spans="1:31">
      <c r="A78" t="s">
        <v>60</v>
      </c>
      <c r="B78">
        <f t="shared" ref="B78:AE78" si="30">IF(B32&gt;=0.8,1,0)</f>
        <v>0</v>
      </c>
      <c r="C78">
        <f t="shared" si="30"/>
        <v>0</v>
      </c>
      <c r="D78">
        <f t="shared" si="30"/>
        <v>0</v>
      </c>
      <c r="E78">
        <f t="shared" si="30"/>
        <v>0</v>
      </c>
      <c r="F78">
        <f t="shared" si="30"/>
        <v>0</v>
      </c>
      <c r="G78">
        <f t="shared" si="30"/>
        <v>0</v>
      </c>
      <c r="H78">
        <f t="shared" si="30"/>
        <v>0</v>
      </c>
      <c r="I78">
        <f t="shared" si="30"/>
        <v>0</v>
      </c>
      <c r="J78">
        <f t="shared" si="30"/>
        <v>0</v>
      </c>
      <c r="K78">
        <f t="shared" si="30"/>
        <v>0</v>
      </c>
      <c r="L78">
        <f t="shared" si="30"/>
        <v>0</v>
      </c>
      <c r="M78">
        <f t="shared" si="30"/>
        <v>0</v>
      </c>
      <c r="N78">
        <f t="shared" si="30"/>
        <v>0</v>
      </c>
      <c r="O78">
        <f t="shared" si="30"/>
        <v>0</v>
      </c>
      <c r="P78">
        <f t="shared" si="30"/>
        <v>0</v>
      </c>
      <c r="Q78">
        <f t="shared" si="30"/>
        <v>0</v>
      </c>
      <c r="R78">
        <f t="shared" si="30"/>
        <v>0</v>
      </c>
      <c r="S78">
        <f t="shared" si="30"/>
        <v>0</v>
      </c>
      <c r="T78">
        <f t="shared" si="30"/>
        <v>0</v>
      </c>
      <c r="U78">
        <f t="shared" si="30"/>
        <v>0</v>
      </c>
      <c r="V78">
        <f t="shared" si="30"/>
        <v>0</v>
      </c>
      <c r="W78">
        <f t="shared" si="30"/>
        <v>0</v>
      </c>
      <c r="X78">
        <f t="shared" si="30"/>
        <v>0</v>
      </c>
      <c r="Y78">
        <f t="shared" si="30"/>
        <v>0</v>
      </c>
      <c r="Z78">
        <f t="shared" si="30"/>
        <v>0</v>
      </c>
      <c r="AA78">
        <f t="shared" si="30"/>
        <v>0</v>
      </c>
      <c r="AB78">
        <f t="shared" si="30"/>
        <v>0</v>
      </c>
      <c r="AC78">
        <f t="shared" si="30"/>
        <v>0</v>
      </c>
      <c r="AD78">
        <f t="shared" si="30"/>
        <v>0</v>
      </c>
      <c r="AE78">
        <f t="shared" si="30"/>
        <v>0</v>
      </c>
    </row>
    <row r="79" spans="1:31">
      <c r="A79" t="s">
        <v>61</v>
      </c>
      <c r="B79">
        <f t="shared" ref="B79:AE79" si="31">IF(B33&gt;=0.8,1,0)</f>
        <v>0</v>
      </c>
      <c r="C79">
        <f t="shared" si="31"/>
        <v>0</v>
      </c>
      <c r="D79">
        <f t="shared" si="31"/>
        <v>0</v>
      </c>
      <c r="E79">
        <f t="shared" si="31"/>
        <v>0</v>
      </c>
      <c r="F79">
        <f t="shared" si="31"/>
        <v>0</v>
      </c>
      <c r="G79">
        <f t="shared" si="31"/>
        <v>0</v>
      </c>
      <c r="H79">
        <f t="shared" si="31"/>
        <v>0</v>
      </c>
      <c r="I79">
        <f t="shared" si="31"/>
        <v>0</v>
      </c>
      <c r="J79">
        <f t="shared" si="31"/>
        <v>0</v>
      </c>
      <c r="K79">
        <f t="shared" si="31"/>
        <v>0</v>
      </c>
      <c r="L79">
        <f t="shared" si="31"/>
        <v>0</v>
      </c>
      <c r="M79">
        <f t="shared" si="31"/>
        <v>0</v>
      </c>
      <c r="N79">
        <f t="shared" si="31"/>
        <v>0</v>
      </c>
      <c r="O79">
        <f t="shared" si="31"/>
        <v>0</v>
      </c>
      <c r="P79">
        <f t="shared" si="31"/>
        <v>0</v>
      </c>
      <c r="Q79">
        <f t="shared" si="31"/>
        <v>0</v>
      </c>
      <c r="R79">
        <f t="shared" si="31"/>
        <v>0</v>
      </c>
      <c r="S79">
        <f t="shared" si="31"/>
        <v>0</v>
      </c>
      <c r="T79">
        <f t="shared" si="31"/>
        <v>0</v>
      </c>
      <c r="U79">
        <f t="shared" si="31"/>
        <v>0</v>
      </c>
      <c r="V79">
        <f t="shared" si="31"/>
        <v>0</v>
      </c>
      <c r="W79">
        <f t="shared" si="31"/>
        <v>0</v>
      </c>
      <c r="X79">
        <f t="shared" si="31"/>
        <v>0</v>
      </c>
      <c r="Y79">
        <f t="shared" si="31"/>
        <v>0</v>
      </c>
      <c r="Z79">
        <f t="shared" si="31"/>
        <v>0</v>
      </c>
      <c r="AA79">
        <f t="shared" si="31"/>
        <v>0</v>
      </c>
      <c r="AB79">
        <f t="shared" si="31"/>
        <v>0</v>
      </c>
      <c r="AC79">
        <f t="shared" si="31"/>
        <v>0</v>
      </c>
      <c r="AD79">
        <f t="shared" si="31"/>
        <v>0</v>
      </c>
      <c r="AE79">
        <f t="shared" si="31"/>
        <v>0</v>
      </c>
    </row>
    <row r="80" spans="1:31">
      <c r="A80" t="s">
        <v>62</v>
      </c>
      <c r="B80">
        <f t="shared" ref="B80:AE80" si="32">IF(B34&gt;=0.8,1,0)</f>
        <v>0</v>
      </c>
      <c r="C80">
        <f t="shared" si="32"/>
        <v>1</v>
      </c>
      <c r="D80">
        <f t="shared" si="32"/>
        <v>0</v>
      </c>
      <c r="E80">
        <f t="shared" si="32"/>
        <v>1</v>
      </c>
      <c r="F80">
        <f t="shared" si="32"/>
        <v>0</v>
      </c>
      <c r="G80">
        <f t="shared" si="32"/>
        <v>0</v>
      </c>
      <c r="H80">
        <f t="shared" si="32"/>
        <v>0</v>
      </c>
      <c r="I80">
        <f t="shared" si="32"/>
        <v>0</v>
      </c>
      <c r="J80">
        <f t="shared" si="32"/>
        <v>1</v>
      </c>
      <c r="K80">
        <f t="shared" si="32"/>
        <v>1</v>
      </c>
      <c r="L80">
        <f t="shared" si="32"/>
        <v>1</v>
      </c>
      <c r="M80">
        <f t="shared" si="32"/>
        <v>0</v>
      </c>
      <c r="N80">
        <f t="shared" si="32"/>
        <v>0</v>
      </c>
      <c r="O80">
        <f t="shared" si="32"/>
        <v>1</v>
      </c>
      <c r="P80">
        <f t="shared" si="32"/>
        <v>1</v>
      </c>
      <c r="Q80">
        <f t="shared" si="32"/>
        <v>0</v>
      </c>
      <c r="R80">
        <f t="shared" si="32"/>
        <v>1</v>
      </c>
      <c r="S80">
        <f t="shared" si="32"/>
        <v>0</v>
      </c>
      <c r="T80">
        <f t="shared" si="32"/>
        <v>0</v>
      </c>
      <c r="U80">
        <f t="shared" si="32"/>
        <v>1</v>
      </c>
      <c r="V80">
        <f t="shared" si="32"/>
        <v>0</v>
      </c>
      <c r="W80">
        <f t="shared" si="32"/>
        <v>1</v>
      </c>
      <c r="X80">
        <f t="shared" si="32"/>
        <v>1</v>
      </c>
      <c r="Y80">
        <f t="shared" si="32"/>
        <v>1</v>
      </c>
      <c r="Z80">
        <f t="shared" si="32"/>
        <v>0</v>
      </c>
      <c r="AA80">
        <f t="shared" si="32"/>
        <v>0</v>
      </c>
      <c r="AB80">
        <f t="shared" si="32"/>
        <v>0</v>
      </c>
      <c r="AC80">
        <f t="shared" si="32"/>
        <v>0</v>
      </c>
      <c r="AD80">
        <f t="shared" si="32"/>
        <v>0</v>
      </c>
      <c r="AE80">
        <f t="shared" si="32"/>
        <v>0</v>
      </c>
    </row>
    <row r="81" spans="1:31">
      <c r="A81" t="s">
        <v>63</v>
      </c>
      <c r="B81">
        <f t="shared" ref="B81:AE81" si="33">IF(B35&gt;=0.8,1,0)</f>
        <v>0</v>
      </c>
      <c r="C81">
        <f t="shared" si="33"/>
        <v>1</v>
      </c>
      <c r="D81">
        <f t="shared" si="33"/>
        <v>0</v>
      </c>
      <c r="E81">
        <f t="shared" si="33"/>
        <v>1</v>
      </c>
      <c r="F81">
        <f t="shared" si="33"/>
        <v>1</v>
      </c>
      <c r="G81">
        <f t="shared" si="33"/>
        <v>1</v>
      </c>
      <c r="H81">
        <f t="shared" si="33"/>
        <v>1</v>
      </c>
      <c r="I81">
        <f t="shared" si="33"/>
        <v>0</v>
      </c>
      <c r="J81">
        <f t="shared" si="33"/>
        <v>1</v>
      </c>
      <c r="K81">
        <f t="shared" si="33"/>
        <v>1</v>
      </c>
      <c r="L81">
        <f t="shared" si="33"/>
        <v>1</v>
      </c>
      <c r="M81">
        <f t="shared" si="33"/>
        <v>0</v>
      </c>
      <c r="N81">
        <f t="shared" si="33"/>
        <v>1</v>
      </c>
      <c r="O81">
        <f t="shared" si="33"/>
        <v>0</v>
      </c>
      <c r="P81">
        <f t="shared" si="33"/>
        <v>0</v>
      </c>
      <c r="Q81">
        <f t="shared" si="33"/>
        <v>1</v>
      </c>
      <c r="R81">
        <f t="shared" si="33"/>
        <v>0</v>
      </c>
      <c r="S81">
        <f t="shared" si="33"/>
        <v>1</v>
      </c>
      <c r="T81">
        <f t="shared" si="33"/>
        <v>0</v>
      </c>
      <c r="U81">
        <f t="shared" si="33"/>
        <v>1</v>
      </c>
      <c r="V81">
        <f t="shared" si="33"/>
        <v>0</v>
      </c>
      <c r="W81">
        <f t="shared" si="33"/>
        <v>1</v>
      </c>
      <c r="X81">
        <f t="shared" si="33"/>
        <v>1</v>
      </c>
      <c r="Y81">
        <f t="shared" si="33"/>
        <v>1</v>
      </c>
      <c r="Z81">
        <f t="shared" si="33"/>
        <v>0</v>
      </c>
      <c r="AA81">
        <f t="shared" si="33"/>
        <v>1</v>
      </c>
      <c r="AB81">
        <f t="shared" si="33"/>
        <v>1</v>
      </c>
      <c r="AC81">
        <f t="shared" si="33"/>
        <v>1</v>
      </c>
      <c r="AD81">
        <f t="shared" si="33"/>
        <v>0</v>
      </c>
      <c r="AE81">
        <f t="shared" si="33"/>
        <v>0</v>
      </c>
    </row>
    <row r="82" spans="1:31">
      <c r="A82" t="s">
        <v>64</v>
      </c>
      <c r="B82">
        <f t="shared" ref="B82:AE82" si="34">IF(B36&gt;=0.8,1,0)</f>
        <v>0</v>
      </c>
      <c r="C82">
        <f t="shared" si="34"/>
        <v>0</v>
      </c>
      <c r="D82">
        <f t="shared" si="34"/>
        <v>1</v>
      </c>
      <c r="E82">
        <f t="shared" si="34"/>
        <v>0</v>
      </c>
      <c r="F82">
        <f t="shared" si="34"/>
        <v>1</v>
      </c>
      <c r="G82">
        <f t="shared" si="34"/>
        <v>1</v>
      </c>
      <c r="H82">
        <f t="shared" si="34"/>
        <v>1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1</v>
      </c>
      <c r="O82">
        <f t="shared" si="34"/>
        <v>0</v>
      </c>
      <c r="P82">
        <f t="shared" si="34"/>
        <v>0</v>
      </c>
      <c r="Q82">
        <f t="shared" si="34"/>
        <v>1</v>
      </c>
      <c r="R82">
        <f t="shared" si="34"/>
        <v>0</v>
      </c>
      <c r="S82">
        <f t="shared" si="34"/>
        <v>1</v>
      </c>
      <c r="T82">
        <f t="shared" si="34"/>
        <v>0</v>
      </c>
      <c r="U82">
        <f t="shared" si="34"/>
        <v>1</v>
      </c>
      <c r="V82">
        <f t="shared" si="34"/>
        <v>1</v>
      </c>
      <c r="W82">
        <f t="shared" si="34"/>
        <v>0</v>
      </c>
      <c r="X82">
        <f t="shared" si="34"/>
        <v>0</v>
      </c>
      <c r="Y82">
        <f t="shared" si="34"/>
        <v>0</v>
      </c>
      <c r="Z82">
        <f t="shared" si="34"/>
        <v>1</v>
      </c>
      <c r="AA82">
        <f t="shared" si="34"/>
        <v>1</v>
      </c>
      <c r="AB82">
        <f t="shared" si="34"/>
        <v>1</v>
      </c>
      <c r="AC82">
        <f t="shared" si="34"/>
        <v>0</v>
      </c>
      <c r="AD82">
        <f t="shared" si="34"/>
        <v>0</v>
      </c>
      <c r="AE82">
        <f t="shared" si="34"/>
        <v>0</v>
      </c>
    </row>
    <row r="83" spans="1:31">
      <c r="A83" t="s">
        <v>65</v>
      </c>
      <c r="B83">
        <f t="shared" ref="B83:AE83" si="35">IF(B37&gt;=0.8,1,0)</f>
        <v>0</v>
      </c>
      <c r="C83">
        <f t="shared" si="35"/>
        <v>0</v>
      </c>
      <c r="D83">
        <f t="shared" si="35"/>
        <v>1</v>
      </c>
      <c r="E83">
        <f t="shared" si="35"/>
        <v>0</v>
      </c>
      <c r="F83">
        <f t="shared" si="35"/>
        <v>1</v>
      </c>
      <c r="G83">
        <f t="shared" si="35"/>
        <v>0</v>
      </c>
      <c r="H83">
        <f t="shared" si="35"/>
        <v>0</v>
      </c>
      <c r="I83">
        <f t="shared" si="35"/>
        <v>0</v>
      </c>
      <c r="J83">
        <f t="shared" si="35"/>
        <v>0</v>
      </c>
      <c r="K83">
        <f t="shared" si="35"/>
        <v>0</v>
      </c>
      <c r="L83">
        <f t="shared" si="35"/>
        <v>0</v>
      </c>
      <c r="M83">
        <f t="shared" si="35"/>
        <v>0</v>
      </c>
      <c r="N83">
        <f t="shared" si="35"/>
        <v>0</v>
      </c>
      <c r="O83">
        <f t="shared" si="35"/>
        <v>0</v>
      </c>
      <c r="P83">
        <f t="shared" si="35"/>
        <v>0</v>
      </c>
      <c r="Q83">
        <f t="shared" si="35"/>
        <v>0</v>
      </c>
      <c r="R83">
        <f t="shared" si="35"/>
        <v>0</v>
      </c>
      <c r="S83">
        <f t="shared" si="35"/>
        <v>0</v>
      </c>
      <c r="T83">
        <f t="shared" si="35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</row>
    <row r="84" spans="1:31">
      <c r="A84" t="s">
        <v>66</v>
      </c>
      <c r="B84">
        <f t="shared" ref="B84:AE84" si="36">IF(B38&gt;=0.8,1,0)</f>
        <v>0</v>
      </c>
      <c r="C84">
        <f t="shared" si="36"/>
        <v>0</v>
      </c>
      <c r="D84">
        <f t="shared" si="36"/>
        <v>0</v>
      </c>
      <c r="E84">
        <f t="shared" si="36"/>
        <v>0</v>
      </c>
      <c r="F84">
        <f t="shared" si="36"/>
        <v>0</v>
      </c>
      <c r="G84">
        <f t="shared" si="36"/>
        <v>0</v>
      </c>
      <c r="H84">
        <f t="shared" si="36"/>
        <v>0</v>
      </c>
      <c r="I84">
        <f t="shared" si="36"/>
        <v>0</v>
      </c>
      <c r="J84">
        <f t="shared" si="36"/>
        <v>0</v>
      </c>
      <c r="K84">
        <f t="shared" si="36"/>
        <v>0</v>
      </c>
      <c r="L84">
        <f t="shared" si="36"/>
        <v>0</v>
      </c>
      <c r="M84">
        <f t="shared" si="36"/>
        <v>0</v>
      </c>
      <c r="N84">
        <f t="shared" si="36"/>
        <v>0</v>
      </c>
      <c r="O84">
        <f t="shared" si="36"/>
        <v>0</v>
      </c>
      <c r="P84">
        <f t="shared" si="36"/>
        <v>0</v>
      </c>
      <c r="Q84">
        <f t="shared" si="36"/>
        <v>0</v>
      </c>
      <c r="R84">
        <f t="shared" si="36"/>
        <v>0</v>
      </c>
      <c r="S84">
        <f t="shared" si="36"/>
        <v>0</v>
      </c>
      <c r="T84">
        <f t="shared" si="36"/>
        <v>0</v>
      </c>
      <c r="U84">
        <f t="shared" si="36"/>
        <v>0</v>
      </c>
      <c r="V84">
        <f t="shared" si="36"/>
        <v>0</v>
      </c>
      <c r="W84">
        <f t="shared" si="36"/>
        <v>0</v>
      </c>
      <c r="X84">
        <f t="shared" si="36"/>
        <v>0</v>
      </c>
      <c r="Y84">
        <f t="shared" si="36"/>
        <v>0</v>
      </c>
      <c r="Z84">
        <f t="shared" si="36"/>
        <v>0</v>
      </c>
      <c r="AA84">
        <f t="shared" si="36"/>
        <v>0</v>
      </c>
      <c r="AB84">
        <f t="shared" si="36"/>
        <v>0</v>
      </c>
      <c r="AC84">
        <f t="shared" si="36"/>
        <v>0</v>
      </c>
      <c r="AD84">
        <f t="shared" si="36"/>
        <v>0</v>
      </c>
      <c r="AE84">
        <f t="shared" si="36"/>
        <v>0</v>
      </c>
    </row>
    <row r="85" spans="1:31">
      <c r="A85" t="s">
        <v>67</v>
      </c>
      <c r="B85">
        <f t="shared" ref="B85:AE85" si="37">IF(B39&gt;=0.8,1,0)</f>
        <v>0</v>
      </c>
      <c r="C85">
        <f t="shared" si="37"/>
        <v>0</v>
      </c>
      <c r="D85">
        <f t="shared" si="37"/>
        <v>0</v>
      </c>
      <c r="E85">
        <f t="shared" si="37"/>
        <v>0</v>
      </c>
      <c r="F85">
        <f t="shared" si="37"/>
        <v>0</v>
      </c>
      <c r="G85">
        <f t="shared" si="37"/>
        <v>0</v>
      </c>
      <c r="H85">
        <f t="shared" si="37"/>
        <v>0</v>
      </c>
      <c r="I85">
        <f t="shared" si="37"/>
        <v>0</v>
      </c>
      <c r="J85">
        <f t="shared" si="37"/>
        <v>0</v>
      </c>
      <c r="K85">
        <f t="shared" si="37"/>
        <v>0</v>
      </c>
      <c r="L85">
        <f t="shared" si="37"/>
        <v>0</v>
      </c>
      <c r="M85">
        <f t="shared" si="37"/>
        <v>0</v>
      </c>
      <c r="N85">
        <f t="shared" si="37"/>
        <v>0</v>
      </c>
      <c r="O85">
        <f t="shared" si="37"/>
        <v>0</v>
      </c>
      <c r="P85">
        <f t="shared" si="37"/>
        <v>0</v>
      </c>
      <c r="Q85">
        <f t="shared" si="37"/>
        <v>0</v>
      </c>
      <c r="R85">
        <f t="shared" si="37"/>
        <v>0</v>
      </c>
      <c r="S85">
        <f t="shared" si="37"/>
        <v>0</v>
      </c>
      <c r="T85">
        <f t="shared" si="37"/>
        <v>0</v>
      </c>
      <c r="U85">
        <f t="shared" si="37"/>
        <v>0</v>
      </c>
      <c r="V85">
        <f t="shared" si="37"/>
        <v>0</v>
      </c>
      <c r="W85">
        <f t="shared" si="37"/>
        <v>0</v>
      </c>
      <c r="X85">
        <f t="shared" si="37"/>
        <v>0</v>
      </c>
      <c r="Y85">
        <f t="shared" si="37"/>
        <v>0</v>
      </c>
      <c r="Z85">
        <f t="shared" si="37"/>
        <v>0</v>
      </c>
      <c r="AA85">
        <f t="shared" si="37"/>
        <v>0</v>
      </c>
      <c r="AB85">
        <f t="shared" si="37"/>
        <v>0</v>
      </c>
      <c r="AC85">
        <f t="shared" si="37"/>
        <v>0</v>
      </c>
      <c r="AD85">
        <f t="shared" si="37"/>
        <v>0</v>
      </c>
      <c r="AE85">
        <f t="shared" si="37"/>
        <v>0</v>
      </c>
    </row>
    <row r="86" spans="1:31">
      <c r="A86" t="s">
        <v>68</v>
      </c>
      <c r="B86">
        <f t="shared" ref="B86:AE86" si="38">IF(B40&gt;=0.8,1,0)</f>
        <v>0</v>
      </c>
      <c r="C86">
        <f t="shared" si="38"/>
        <v>0</v>
      </c>
      <c r="D86">
        <f t="shared" si="38"/>
        <v>0</v>
      </c>
      <c r="E86">
        <f t="shared" si="38"/>
        <v>0</v>
      </c>
      <c r="F86">
        <f t="shared" si="38"/>
        <v>0</v>
      </c>
      <c r="G86">
        <f t="shared" si="38"/>
        <v>0</v>
      </c>
      <c r="H86">
        <f t="shared" si="38"/>
        <v>0</v>
      </c>
      <c r="I86">
        <f t="shared" si="38"/>
        <v>0</v>
      </c>
      <c r="J86">
        <f t="shared" si="38"/>
        <v>0</v>
      </c>
      <c r="K86">
        <f t="shared" si="38"/>
        <v>0</v>
      </c>
      <c r="L86">
        <f t="shared" si="38"/>
        <v>0</v>
      </c>
      <c r="M86">
        <f t="shared" si="38"/>
        <v>0</v>
      </c>
      <c r="N86">
        <f t="shared" si="38"/>
        <v>0</v>
      </c>
      <c r="O86">
        <f t="shared" si="38"/>
        <v>0</v>
      </c>
      <c r="P86">
        <f t="shared" si="38"/>
        <v>0</v>
      </c>
      <c r="Q86">
        <f t="shared" si="38"/>
        <v>0</v>
      </c>
      <c r="R86">
        <f t="shared" si="38"/>
        <v>0</v>
      </c>
      <c r="S86">
        <f t="shared" si="38"/>
        <v>0</v>
      </c>
      <c r="T86">
        <f t="shared" si="38"/>
        <v>0</v>
      </c>
      <c r="U86">
        <f t="shared" si="38"/>
        <v>0</v>
      </c>
      <c r="V86">
        <f t="shared" si="38"/>
        <v>0</v>
      </c>
      <c r="W86">
        <f t="shared" si="38"/>
        <v>0</v>
      </c>
      <c r="X86">
        <f t="shared" si="38"/>
        <v>0</v>
      </c>
      <c r="Y86">
        <f t="shared" si="38"/>
        <v>0</v>
      </c>
      <c r="Z86">
        <f t="shared" si="38"/>
        <v>0</v>
      </c>
      <c r="AA86">
        <f t="shared" si="38"/>
        <v>0</v>
      </c>
      <c r="AB86">
        <f t="shared" si="38"/>
        <v>0</v>
      </c>
      <c r="AC86">
        <f t="shared" si="38"/>
        <v>0</v>
      </c>
      <c r="AD86">
        <f t="shared" si="38"/>
        <v>0</v>
      </c>
      <c r="AE86">
        <f t="shared" si="38"/>
        <v>0</v>
      </c>
    </row>
    <row r="87" spans="1:31">
      <c r="A87" t="s">
        <v>69</v>
      </c>
      <c r="B87">
        <f t="shared" ref="B87:AE87" si="39">IF(B41&gt;=0.8,1,0)</f>
        <v>0</v>
      </c>
      <c r="C87">
        <f t="shared" si="39"/>
        <v>0</v>
      </c>
      <c r="D87">
        <f t="shared" si="39"/>
        <v>0</v>
      </c>
      <c r="E87">
        <f t="shared" si="39"/>
        <v>0</v>
      </c>
      <c r="F87">
        <f t="shared" si="39"/>
        <v>0</v>
      </c>
      <c r="G87">
        <f t="shared" si="39"/>
        <v>0</v>
      </c>
      <c r="H87">
        <f t="shared" si="39"/>
        <v>0</v>
      </c>
      <c r="I87">
        <f t="shared" si="39"/>
        <v>0</v>
      </c>
      <c r="J87">
        <f t="shared" si="39"/>
        <v>0</v>
      </c>
      <c r="K87">
        <f t="shared" si="39"/>
        <v>0</v>
      </c>
      <c r="L87">
        <f t="shared" si="39"/>
        <v>0</v>
      </c>
      <c r="M87">
        <f t="shared" si="39"/>
        <v>0</v>
      </c>
      <c r="N87">
        <f t="shared" si="39"/>
        <v>0</v>
      </c>
      <c r="O87">
        <f t="shared" si="39"/>
        <v>0</v>
      </c>
      <c r="P87">
        <f t="shared" si="39"/>
        <v>0</v>
      </c>
      <c r="Q87">
        <f t="shared" si="39"/>
        <v>0</v>
      </c>
      <c r="R87">
        <f t="shared" si="39"/>
        <v>0</v>
      </c>
      <c r="S87">
        <f t="shared" si="39"/>
        <v>0</v>
      </c>
      <c r="T87">
        <f t="shared" si="39"/>
        <v>0</v>
      </c>
      <c r="U87">
        <f t="shared" si="39"/>
        <v>0</v>
      </c>
      <c r="V87">
        <f t="shared" si="39"/>
        <v>0</v>
      </c>
      <c r="W87">
        <f t="shared" si="39"/>
        <v>0</v>
      </c>
      <c r="X87">
        <f t="shared" si="39"/>
        <v>0</v>
      </c>
      <c r="Y87">
        <f t="shared" si="39"/>
        <v>0</v>
      </c>
      <c r="Z87">
        <f t="shared" si="39"/>
        <v>0</v>
      </c>
      <c r="AA87">
        <f t="shared" si="39"/>
        <v>0</v>
      </c>
      <c r="AB87">
        <f t="shared" si="39"/>
        <v>0</v>
      </c>
      <c r="AC87">
        <f t="shared" si="39"/>
        <v>0</v>
      </c>
      <c r="AD87">
        <f t="shared" si="39"/>
        <v>0</v>
      </c>
      <c r="AE87">
        <f t="shared" si="39"/>
        <v>0</v>
      </c>
    </row>
    <row r="88" spans="1:31">
      <c r="A88" t="s">
        <v>70</v>
      </c>
      <c r="B88">
        <f t="shared" ref="B88:AE89" si="40">IF(B42&gt;=0.8,1,0)</f>
        <v>0</v>
      </c>
      <c r="C88">
        <f t="shared" si="40"/>
        <v>0</v>
      </c>
      <c r="D88">
        <f t="shared" si="40"/>
        <v>0</v>
      </c>
      <c r="E88">
        <f t="shared" si="40"/>
        <v>0</v>
      </c>
      <c r="F88">
        <f t="shared" si="40"/>
        <v>0</v>
      </c>
      <c r="G88">
        <f t="shared" si="40"/>
        <v>0</v>
      </c>
      <c r="H88">
        <f t="shared" si="40"/>
        <v>0</v>
      </c>
      <c r="I88">
        <f t="shared" si="40"/>
        <v>0</v>
      </c>
      <c r="J88">
        <f t="shared" si="40"/>
        <v>0</v>
      </c>
      <c r="K88">
        <f t="shared" si="40"/>
        <v>0</v>
      </c>
      <c r="L88">
        <f t="shared" si="40"/>
        <v>0</v>
      </c>
      <c r="M88">
        <f t="shared" si="40"/>
        <v>0</v>
      </c>
      <c r="N88">
        <f t="shared" si="40"/>
        <v>0</v>
      </c>
      <c r="O88">
        <f t="shared" si="40"/>
        <v>0</v>
      </c>
      <c r="P88">
        <f t="shared" si="40"/>
        <v>0</v>
      </c>
      <c r="Q88">
        <f t="shared" si="40"/>
        <v>0</v>
      </c>
      <c r="R88">
        <f t="shared" si="40"/>
        <v>0</v>
      </c>
      <c r="S88">
        <f t="shared" si="40"/>
        <v>0</v>
      </c>
      <c r="T88">
        <f t="shared" si="40"/>
        <v>0</v>
      </c>
      <c r="U88">
        <f t="shared" si="40"/>
        <v>0</v>
      </c>
      <c r="V88">
        <f t="shared" si="40"/>
        <v>0</v>
      </c>
      <c r="W88">
        <f t="shared" si="40"/>
        <v>0</v>
      </c>
      <c r="X88">
        <f t="shared" si="40"/>
        <v>0</v>
      </c>
      <c r="Y88">
        <f t="shared" si="40"/>
        <v>0</v>
      </c>
      <c r="Z88">
        <f t="shared" si="40"/>
        <v>0</v>
      </c>
      <c r="AA88">
        <f t="shared" si="40"/>
        <v>0</v>
      </c>
      <c r="AB88">
        <f t="shared" si="40"/>
        <v>0</v>
      </c>
      <c r="AC88">
        <f t="shared" si="40"/>
        <v>0</v>
      </c>
      <c r="AD88">
        <f t="shared" si="40"/>
        <v>0</v>
      </c>
      <c r="AE88">
        <f t="shared" si="40"/>
        <v>0</v>
      </c>
    </row>
    <row r="89" spans="1:31">
      <c r="A89" t="s">
        <v>71</v>
      </c>
      <c r="B89">
        <f>IF(B43&gt;=0.8,1,0)</f>
        <v>0</v>
      </c>
      <c r="C89">
        <f t="shared" si="40"/>
        <v>0</v>
      </c>
      <c r="D89">
        <f t="shared" si="40"/>
        <v>0</v>
      </c>
      <c r="E89">
        <f t="shared" si="40"/>
        <v>0</v>
      </c>
      <c r="F89">
        <f t="shared" si="40"/>
        <v>0</v>
      </c>
      <c r="G89">
        <f t="shared" si="40"/>
        <v>0</v>
      </c>
      <c r="H89">
        <f t="shared" si="40"/>
        <v>0</v>
      </c>
      <c r="I89">
        <f t="shared" si="40"/>
        <v>0</v>
      </c>
      <c r="J89">
        <f t="shared" si="40"/>
        <v>0</v>
      </c>
      <c r="K89">
        <f t="shared" si="40"/>
        <v>0</v>
      </c>
      <c r="L89">
        <f t="shared" si="40"/>
        <v>0</v>
      </c>
      <c r="M89">
        <f t="shared" si="40"/>
        <v>0</v>
      </c>
      <c r="N89">
        <f t="shared" si="40"/>
        <v>0</v>
      </c>
      <c r="O89">
        <f t="shared" si="40"/>
        <v>0</v>
      </c>
      <c r="P89">
        <f t="shared" si="40"/>
        <v>0</v>
      </c>
      <c r="Q89">
        <f t="shared" si="40"/>
        <v>0</v>
      </c>
      <c r="R89">
        <f t="shared" si="40"/>
        <v>0</v>
      </c>
      <c r="S89">
        <f t="shared" si="40"/>
        <v>0</v>
      </c>
      <c r="T89">
        <f t="shared" si="40"/>
        <v>0</v>
      </c>
      <c r="U89">
        <f t="shared" si="40"/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</row>
    <row r="91" spans="1:31">
      <c r="B91">
        <f>SUM(B48:B89)</f>
        <v>8</v>
      </c>
      <c r="C91">
        <f t="shared" ref="C91:AE91" si="41">SUM(C48:C89)</f>
        <v>8</v>
      </c>
      <c r="D91">
        <f t="shared" si="41"/>
        <v>8</v>
      </c>
      <c r="E91">
        <f t="shared" si="41"/>
        <v>9</v>
      </c>
      <c r="F91">
        <f t="shared" si="41"/>
        <v>9</v>
      </c>
      <c r="G91">
        <f t="shared" si="41"/>
        <v>8</v>
      </c>
      <c r="H91">
        <f t="shared" si="41"/>
        <v>8</v>
      </c>
      <c r="I91">
        <f t="shared" si="41"/>
        <v>3</v>
      </c>
      <c r="J91">
        <f t="shared" si="41"/>
        <v>8</v>
      </c>
      <c r="K91">
        <f t="shared" si="41"/>
        <v>8</v>
      </c>
      <c r="L91">
        <f t="shared" si="41"/>
        <v>8</v>
      </c>
      <c r="M91">
        <f t="shared" si="41"/>
        <v>2</v>
      </c>
      <c r="N91">
        <f t="shared" si="41"/>
        <v>9</v>
      </c>
      <c r="O91">
        <f t="shared" si="41"/>
        <v>7</v>
      </c>
      <c r="P91">
        <f t="shared" si="41"/>
        <v>7</v>
      </c>
      <c r="Q91">
        <f t="shared" si="41"/>
        <v>8</v>
      </c>
      <c r="R91">
        <f t="shared" si="41"/>
        <v>9</v>
      </c>
      <c r="S91">
        <f t="shared" si="41"/>
        <v>13</v>
      </c>
      <c r="T91">
        <f t="shared" si="41"/>
        <v>6</v>
      </c>
      <c r="U91">
        <f t="shared" si="41"/>
        <v>10</v>
      </c>
      <c r="V91">
        <f t="shared" si="41"/>
        <v>6</v>
      </c>
      <c r="W91">
        <f t="shared" si="41"/>
        <v>8</v>
      </c>
      <c r="X91">
        <f t="shared" si="41"/>
        <v>8</v>
      </c>
      <c r="Y91">
        <f t="shared" si="41"/>
        <v>8</v>
      </c>
      <c r="Z91">
        <f t="shared" si="41"/>
        <v>6</v>
      </c>
      <c r="AA91">
        <f t="shared" si="41"/>
        <v>9</v>
      </c>
      <c r="AB91">
        <f t="shared" si="41"/>
        <v>8</v>
      </c>
      <c r="AC91">
        <f t="shared" si="41"/>
        <v>4</v>
      </c>
      <c r="AD91">
        <f t="shared" si="41"/>
        <v>6</v>
      </c>
      <c r="AE91">
        <f t="shared" si="41"/>
        <v>6</v>
      </c>
    </row>
    <row r="93" spans="1:31" s="2" customFormat="1">
      <c r="A93" s="2" t="s">
        <v>79</v>
      </c>
      <c r="B93" s="2">
        <v>8</v>
      </c>
      <c r="C93" s="2">
        <v>8</v>
      </c>
      <c r="D93" s="2">
        <v>8</v>
      </c>
      <c r="E93" s="2">
        <v>9</v>
      </c>
      <c r="F93" s="2">
        <v>9</v>
      </c>
      <c r="G93" s="2">
        <v>8</v>
      </c>
      <c r="H93" s="2">
        <v>8</v>
      </c>
      <c r="I93" s="2">
        <v>3</v>
      </c>
      <c r="J93" s="2">
        <v>8</v>
      </c>
      <c r="K93" s="2">
        <v>8</v>
      </c>
      <c r="L93" s="2">
        <v>8</v>
      </c>
      <c r="M93" s="2">
        <v>2</v>
      </c>
      <c r="N93" s="2">
        <v>9</v>
      </c>
      <c r="O93" s="2">
        <v>7</v>
      </c>
      <c r="P93" s="2">
        <v>7</v>
      </c>
      <c r="Q93" s="2">
        <v>8</v>
      </c>
      <c r="R93" s="2">
        <v>9</v>
      </c>
      <c r="S93" s="2">
        <v>13</v>
      </c>
      <c r="T93" s="2">
        <v>6</v>
      </c>
      <c r="U93" s="2">
        <v>10</v>
      </c>
      <c r="V93" s="2">
        <v>6</v>
      </c>
      <c r="W93" s="2">
        <v>8</v>
      </c>
      <c r="X93" s="2">
        <v>8</v>
      </c>
      <c r="Y93" s="2">
        <v>8</v>
      </c>
      <c r="Z93" s="2">
        <v>6</v>
      </c>
      <c r="AA93" s="2">
        <v>9</v>
      </c>
      <c r="AB93" s="2">
        <v>8</v>
      </c>
      <c r="AC93" s="2">
        <v>4</v>
      </c>
      <c r="AD93" s="2">
        <v>6</v>
      </c>
      <c r="AE93" s="2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2021-07-13T05:29:17Z</dcterms:created>
  <dcterms:modified xsi:type="dcterms:W3CDTF">2021-08-23T03:34:14Z</dcterms:modified>
</cp:coreProperties>
</file>