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BAB7D094-842F-8947-9C13-51BC8E182BB7}" xr6:coauthVersionLast="47" xr6:coauthVersionMax="47" xr10:uidLastSave="{00000000-0000-0000-0000-000000000000}"/>
  <bookViews>
    <workbookView xWindow="560" yWindow="540" windowWidth="28240" windowHeight="16320" xr2:uid="{047B4768-478D-6743-8FE0-8069E91216FE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3" l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91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7" i="3"/>
  <c r="I33" i="2"/>
  <c r="C127" i="2"/>
  <c r="B33" i="1"/>
</calcChain>
</file>

<file path=xl/sharedStrings.xml><?xml version="1.0" encoding="utf-8"?>
<sst xmlns="http://schemas.openxmlformats.org/spreadsheetml/2006/main" count="127" uniqueCount="81">
  <si>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</si>
  <si>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</si>
  <si>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</si>
  <si>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</si>
  <si>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</si>
  <si>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</si>
  <si>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</si>
  <si>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</si>
  <si>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</si>
  <si>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</si>
  <si>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</si>
  <si>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</si>
  <si>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</si>
  <si>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</si>
  <si>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</si>
  <si>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</si>
  <si>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</si>
  <si>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</si>
  <si>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</si>
  <si>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</si>
  <si>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</si>
  <si>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</si>
  <si>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</si>
  <si>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</si>
  <si>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</si>
  <si>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</si>
  <si>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</si>
  <si>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</si>
  <si>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</si>
  <si>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</si>
  <si>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</si>
  <si>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</si>
  <si>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</si>
  <si>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</si>
  <si>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</si>
  <si>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</si>
  <si>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</si>
  <si>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</si>
  <si>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</si>
  <si>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</si>
  <si>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</si>
  <si>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</si>
  <si>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</si>
  <si>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</si>
  <si>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</si>
  <si>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</si>
  <si>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</si>
  <si>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</si>
  <si>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</si>
  <si>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</si>
  <si>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</si>
  <si>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</si>
  <si>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</si>
  <si>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</si>
  <si>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</si>
  <si>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</si>
  <si>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</si>
  <si>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</si>
  <si>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</si>
  <si>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</si>
  <si>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</si>
  <si>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</si>
  <si>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</si>
  <si>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</si>
  <si>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</si>
  <si>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</si>
  <si>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</si>
  <si>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</si>
  <si>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</si>
  <si>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</si>
  <si>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</si>
  <si>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</si>
  <si>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</si>
  <si>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average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</si>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</sst>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util!$B$2:$B$44</c:f>
              <c:numCache>
                <c:formatCode>General</c:formatCode>
                <c:ptCount val="43"/>
                <c:pt idx="0">
                  <c:v>0.79306880000000002</c:v>
                </c:pt>
                <c:pt idx="1">
                  <c:v>0.95164135999999999</c:v>
                </c:pt>
                <c:pt idx="2">
                  <c:v>0.75363407999999998</c:v>
                </c:pt>
                <c:pt idx="3">
                  <c:v>0.63789320000000005</c:v>
                </c:pt>
                <c:pt idx="4">
                  <c:v>0.64267143999999998</c:v>
                </c:pt>
                <c:pt idx="5">
                  <c:v>0.66392103999999996</c:v>
                </c:pt>
                <c:pt idx="6">
                  <c:v>0.63189304000000002</c:v>
                </c:pt>
                <c:pt idx="7">
                  <c:v>0.66439415999999996</c:v>
                </c:pt>
                <c:pt idx="8">
                  <c:v>0.59981112000000003</c:v>
                </c:pt>
                <c:pt idx="9">
                  <c:v>0.62783104000000001</c:v>
                </c:pt>
                <c:pt idx="10">
                  <c:v>0.64708312000000001</c:v>
                </c:pt>
                <c:pt idx="11">
                  <c:v>0.92233655999999997</c:v>
                </c:pt>
                <c:pt idx="12">
                  <c:v>0.74183695999999999</c:v>
                </c:pt>
                <c:pt idx="13">
                  <c:v>0.61852607999999998</c:v>
                </c:pt>
                <c:pt idx="14">
                  <c:v>0.62813207999999998</c:v>
                </c:pt>
                <c:pt idx="15">
                  <c:v>0.63080751999999995</c:v>
                </c:pt>
                <c:pt idx="16">
                  <c:v>0.64320823999999999</c:v>
                </c:pt>
                <c:pt idx="17">
                  <c:v>0.62484256000000005</c:v>
                </c:pt>
                <c:pt idx="18">
                  <c:v>0.63446327999999996</c:v>
                </c:pt>
                <c:pt idx="19">
                  <c:v>0.60953871999999998</c:v>
                </c:pt>
                <c:pt idx="20">
                  <c:v>0.60709407999999998</c:v>
                </c:pt>
                <c:pt idx="21">
                  <c:v>0.64028631999999996</c:v>
                </c:pt>
                <c:pt idx="22">
                  <c:v>0.98047903999999997</c:v>
                </c:pt>
                <c:pt idx="23">
                  <c:v>0.7411508</c:v>
                </c:pt>
                <c:pt idx="24">
                  <c:v>0.62222383999999997</c:v>
                </c:pt>
                <c:pt idx="25">
                  <c:v>0.62974688000000001</c:v>
                </c:pt>
                <c:pt idx="26">
                  <c:v>0.62259752000000002</c:v>
                </c:pt>
                <c:pt idx="27">
                  <c:v>0.63449440000000001</c:v>
                </c:pt>
                <c:pt idx="28">
                  <c:v>0.62358687999999995</c:v>
                </c:pt>
                <c:pt idx="29">
                  <c:v>0.56834967999999997</c:v>
                </c:pt>
                <c:pt idx="30">
                  <c:v>0.56927583999999998</c:v>
                </c:pt>
                <c:pt idx="31">
                  <c:v>0.65991359999999999</c:v>
                </c:pt>
                <c:pt idx="32">
                  <c:v>0.97706760000000004</c:v>
                </c:pt>
                <c:pt idx="33">
                  <c:v>0.82832695999999995</c:v>
                </c:pt>
                <c:pt idx="34">
                  <c:v>0.63821928000000006</c:v>
                </c:pt>
                <c:pt idx="35">
                  <c:v>0.63581063999999998</c:v>
                </c:pt>
                <c:pt idx="36">
                  <c:v>0.63463343999999999</c:v>
                </c:pt>
                <c:pt idx="37">
                  <c:v>0.645482</c:v>
                </c:pt>
                <c:pt idx="38">
                  <c:v>0.62084399999999995</c:v>
                </c:pt>
                <c:pt idx="39">
                  <c:v>0.64831088000000003</c:v>
                </c:pt>
                <c:pt idx="40">
                  <c:v>0.64642807999999996</c:v>
                </c:pt>
                <c:pt idx="41">
                  <c:v>0.40962088000000002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8-3D47-B8F3-58B1BB88A8E1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util!$C$2:$C$44</c:f>
              <c:numCache>
                <c:formatCode>General</c:formatCode>
                <c:ptCount val="43"/>
                <c:pt idx="0">
                  <c:v>0.42051319999999998</c:v>
                </c:pt>
                <c:pt idx="1">
                  <c:v>0.98174720000000004</c:v>
                </c:pt>
                <c:pt idx="2">
                  <c:v>0.74619376000000004</c:v>
                </c:pt>
                <c:pt idx="3">
                  <c:v>0.62361080000000002</c:v>
                </c:pt>
                <c:pt idx="4">
                  <c:v>0.64470784000000003</c:v>
                </c:pt>
                <c:pt idx="5">
                  <c:v>0.62318680000000004</c:v>
                </c:pt>
                <c:pt idx="6">
                  <c:v>0.65020336000000001</c:v>
                </c:pt>
                <c:pt idx="7">
                  <c:v>0.63599543999999997</c:v>
                </c:pt>
                <c:pt idx="8">
                  <c:v>0.64254560000000005</c:v>
                </c:pt>
                <c:pt idx="9">
                  <c:v>0.59452983999999998</c:v>
                </c:pt>
                <c:pt idx="10">
                  <c:v>0.61499040000000005</c:v>
                </c:pt>
                <c:pt idx="11">
                  <c:v>0.77973135999999998</c:v>
                </c:pt>
                <c:pt idx="12">
                  <c:v>0.96901055999999997</c:v>
                </c:pt>
                <c:pt idx="13">
                  <c:v>0.72443071999999997</c:v>
                </c:pt>
                <c:pt idx="14">
                  <c:v>0.63435328000000002</c:v>
                </c:pt>
                <c:pt idx="15">
                  <c:v>0.62114343999999999</c:v>
                </c:pt>
                <c:pt idx="16">
                  <c:v>0.65943912000000005</c:v>
                </c:pt>
                <c:pt idx="17">
                  <c:v>0.63434703999999997</c:v>
                </c:pt>
                <c:pt idx="18">
                  <c:v>0.64298807999999996</c:v>
                </c:pt>
                <c:pt idx="19">
                  <c:v>0.60137103999999997</c:v>
                </c:pt>
                <c:pt idx="20">
                  <c:v>0.60194983999999996</c:v>
                </c:pt>
                <c:pt idx="21">
                  <c:v>0.63185904000000004</c:v>
                </c:pt>
                <c:pt idx="22">
                  <c:v>0.97578208</c:v>
                </c:pt>
                <c:pt idx="23">
                  <c:v>0.75574152000000006</c:v>
                </c:pt>
                <c:pt idx="24">
                  <c:v>0.64099512000000003</c:v>
                </c:pt>
                <c:pt idx="25">
                  <c:v>0.62954136000000005</c:v>
                </c:pt>
                <c:pt idx="26">
                  <c:v>0.62783367999999995</c:v>
                </c:pt>
                <c:pt idx="27">
                  <c:v>0.63458824000000003</c:v>
                </c:pt>
                <c:pt idx="28">
                  <c:v>0.62608887999999996</c:v>
                </c:pt>
                <c:pt idx="29">
                  <c:v>0.62425520000000001</c:v>
                </c:pt>
                <c:pt idx="30">
                  <c:v>0.56773328000000001</c:v>
                </c:pt>
                <c:pt idx="31">
                  <c:v>0.59081176000000002</c:v>
                </c:pt>
                <c:pt idx="32">
                  <c:v>0.87996352</c:v>
                </c:pt>
                <c:pt idx="33">
                  <c:v>0.87740591999999995</c:v>
                </c:pt>
                <c:pt idx="34">
                  <c:v>0.91511856000000003</c:v>
                </c:pt>
                <c:pt idx="35">
                  <c:v>0.90093023999999999</c:v>
                </c:pt>
                <c:pt idx="36">
                  <c:v>0.91168271999999995</c:v>
                </c:pt>
                <c:pt idx="37">
                  <c:v>0.68408248000000005</c:v>
                </c:pt>
                <c:pt idx="38">
                  <c:v>0.62501103999999996</c:v>
                </c:pt>
                <c:pt idx="39">
                  <c:v>0.63230967999999999</c:v>
                </c:pt>
                <c:pt idx="40">
                  <c:v>0.63122480000000003</c:v>
                </c:pt>
                <c:pt idx="41">
                  <c:v>0.57630104000000004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8-3D47-B8F3-58B1BB88A8E1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util!$D$2:$D$44</c:f>
              <c:numCache>
                <c:formatCode>General</c:formatCode>
                <c:ptCount val="43"/>
                <c:pt idx="0">
                  <c:v>0.43837456000000002</c:v>
                </c:pt>
                <c:pt idx="1">
                  <c:v>0.97036776000000002</c:v>
                </c:pt>
                <c:pt idx="2">
                  <c:v>0.77115392000000005</c:v>
                </c:pt>
                <c:pt idx="3">
                  <c:v>0.61596152000000004</c:v>
                </c:pt>
                <c:pt idx="4">
                  <c:v>0.64016503999999996</c:v>
                </c:pt>
                <c:pt idx="5">
                  <c:v>0.63596432000000003</c:v>
                </c:pt>
                <c:pt idx="6">
                  <c:v>0.65013991999999998</c:v>
                </c:pt>
                <c:pt idx="7">
                  <c:v>0.64586200000000005</c:v>
                </c:pt>
                <c:pt idx="8">
                  <c:v>0.62826775999999995</c:v>
                </c:pt>
                <c:pt idx="9">
                  <c:v>0.60944160000000003</c:v>
                </c:pt>
                <c:pt idx="10">
                  <c:v>0.62472824000000005</c:v>
                </c:pt>
                <c:pt idx="11">
                  <c:v>0.79628416000000002</c:v>
                </c:pt>
                <c:pt idx="12">
                  <c:v>0.96089016000000005</c:v>
                </c:pt>
                <c:pt idx="13">
                  <c:v>0.79247743999999998</c:v>
                </c:pt>
                <c:pt idx="14">
                  <c:v>0.62541544000000004</c:v>
                </c:pt>
                <c:pt idx="15">
                  <c:v>0.62387280000000001</c:v>
                </c:pt>
                <c:pt idx="16">
                  <c:v>0.66561888000000002</c:v>
                </c:pt>
                <c:pt idx="17">
                  <c:v>0.64564487999999998</c:v>
                </c:pt>
                <c:pt idx="18">
                  <c:v>0.66315895999999996</c:v>
                </c:pt>
                <c:pt idx="19">
                  <c:v>0.62350784000000004</c:v>
                </c:pt>
                <c:pt idx="20">
                  <c:v>0.59674103999999994</c:v>
                </c:pt>
                <c:pt idx="21">
                  <c:v>0.65042215999999997</c:v>
                </c:pt>
                <c:pt idx="22">
                  <c:v>0.92736848000000005</c:v>
                </c:pt>
                <c:pt idx="23">
                  <c:v>0.75132359999999998</c:v>
                </c:pt>
                <c:pt idx="24">
                  <c:v>0.64236143999999995</c:v>
                </c:pt>
                <c:pt idx="25">
                  <c:v>0.60484064000000004</c:v>
                </c:pt>
                <c:pt idx="26">
                  <c:v>0.63234952</c:v>
                </c:pt>
                <c:pt idx="27">
                  <c:v>0.65440383999999996</c:v>
                </c:pt>
                <c:pt idx="28">
                  <c:v>0.63656080000000004</c:v>
                </c:pt>
                <c:pt idx="29">
                  <c:v>0.59797639999999996</c:v>
                </c:pt>
                <c:pt idx="30">
                  <c:v>0.58149936000000002</c:v>
                </c:pt>
                <c:pt idx="31">
                  <c:v>0.60166207999999999</c:v>
                </c:pt>
                <c:pt idx="32">
                  <c:v>0.63988712000000003</c:v>
                </c:pt>
                <c:pt idx="33">
                  <c:v>0.92431536000000003</c:v>
                </c:pt>
                <c:pt idx="34">
                  <c:v>0.88261303999999996</c:v>
                </c:pt>
                <c:pt idx="35">
                  <c:v>0.63569648000000001</c:v>
                </c:pt>
                <c:pt idx="36">
                  <c:v>0.61704519999999996</c:v>
                </c:pt>
                <c:pt idx="37">
                  <c:v>0.63777704000000002</c:v>
                </c:pt>
                <c:pt idx="38">
                  <c:v>0.65133295999999996</c:v>
                </c:pt>
                <c:pt idx="39">
                  <c:v>0.61609983999999995</c:v>
                </c:pt>
                <c:pt idx="40">
                  <c:v>0.63634584000000005</c:v>
                </c:pt>
                <c:pt idx="41">
                  <c:v>0.56554152000000002</c:v>
                </c:pt>
                <c:pt idx="42">
                  <c:v>0.25422487999999999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8-3D47-B8F3-58B1BB88A8E1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util!$E$2:$E$44</c:f>
              <c:numCache>
                <c:formatCode>General</c:formatCode>
                <c:ptCount val="43"/>
                <c:pt idx="0">
                  <c:v>0.24583504</c:v>
                </c:pt>
                <c:pt idx="1">
                  <c:v>0.96907856000000003</c:v>
                </c:pt>
                <c:pt idx="2">
                  <c:v>0.97056480000000001</c:v>
                </c:pt>
                <c:pt idx="3">
                  <c:v>0.65862984000000002</c:v>
                </c:pt>
                <c:pt idx="4">
                  <c:v>0.63865088000000003</c:v>
                </c:pt>
                <c:pt idx="5">
                  <c:v>0.61317279999999996</c:v>
                </c:pt>
                <c:pt idx="6">
                  <c:v>0.66517152000000002</c:v>
                </c:pt>
                <c:pt idx="7">
                  <c:v>0.63811359999999995</c:v>
                </c:pt>
                <c:pt idx="8">
                  <c:v>0.63880183999999995</c:v>
                </c:pt>
                <c:pt idx="9">
                  <c:v>0.60283823999999997</c:v>
                </c:pt>
                <c:pt idx="10">
                  <c:v>0.61494232000000004</c:v>
                </c:pt>
                <c:pt idx="11">
                  <c:v>0.65373751999999996</c:v>
                </c:pt>
                <c:pt idx="12">
                  <c:v>0.98872839999999995</c:v>
                </c:pt>
                <c:pt idx="13">
                  <c:v>0.96235391999999997</c:v>
                </c:pt>
                <c:pt idx="14">
                  <c:v>0.64502232000000004</c:v>
                </c:pt>
                <c:pt idx="15">
                  <c:v>0.64862328000000002</c:v>
                </c:pt>
                <c:pt idx="16">
                  <c:v>0.66474648000000003</c:v>
                </c:pt>
                <c:pt idx="17">
                  <c:v>0.64090488000000001</c:v>
                </c:pt>
                <c:pt idx="18">
                  <c:v>0.65594759999999996</c:v>
                </c:pt>
                <c:pt idx="19">
                  <c:v>0.62698863999999999</c:v>
                </c:pt>
                <c:pt idx="20">
                  <c:v>0.56859576000000001</c:v>
                </c:pt>
                <c:pt idx="21">
                  <c:v>0.59901128000000003</c:v>
                </c:pt>
                <c:pt idx="22">
                  <c:v>0.96772095999999996</c:v>
                </c:pt>
                <c:pt idx="23">
                  <c:v>0.94086495999999997</c:v>
                </c:pt>
                <c:pt idx="24">
                  <c:v>0.67397927999999996</c:v>
                </c:pt>
                <c:pt idx="25">
                  <c:v>0.63866688000000005</c:v>
                </c:pt>
                <c:pt idx="26">
                  <c:v>0.61720944</c:v>
                </c:pt>
                <c:pt idx="27">
                  <c:v>0.65594920000000001</c:v>
                </c:pt>
                <c:pt idx="28">
                  <c:v>0.66324039999999995</c:v>
                </c:pt>
                <c:pt idx="29">
                  <c:v>0.60662320000000003</c:v>
                </c:pt>
                <c:pt idx="30">
                  <c:v>0.54680680000000004</c:v>
                </c:pt>
                <c:pt idx="31">
                  <c:v>0.60051032000000004</c:v>
                </c:pt>
                <c:pt idx="32">
                  <c:v>0.86738391999999997</c:v>
                </c:pt>
                <c:pt idx="33">
                  <c:v>0.94491751999999996</c:v>
                </c:pt>
                <c:pt idx="34">
                  <c:v>0.66127848</c:v>
                </c:pt>
                <c:pt idx="35">
                  <c:v>0.64242951999999998</c:v>
                </c:pt>
                <c:pt idx="36">
                  <c:v>0.62822544000000002</c:v>
                </c:pt>
                <c:pt idx="37">
                  <c:v>0.62812095999999995</c:v>
                </c:pt>
                <c:pt idx="38">
                  <c:v>0.63492208000000006</c:v>
                </c:pt>
                <c:pt idx="39">
                  <c:v>0.62722096000000005</c:v>
                </c:pt>
                <c:pt idx="40">
                  <c:v>0.62178511999999997</c:v>
                </c:pt>
                <c:pt idx="41">
                  <c:v>0.51784839999999999</c:v>
                </c:pt>
                <c:pt idx="42">
                  <c:v>9.4553120000000004E-2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8-3D47-B8F3-58B1BB88A8E1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util!$F$2:$F$44</c:f>
              <c:numCache>
                <c:formatCode>General</c:formatCode>
                <c:ptCount val="43"/>
                <c:pt idx="0">
                  <c:v>0.52426448000000003</c:v>
                </c:pt>
                <c:pt idx="1">
                  <c:v>0.97464256000000005</c:v>
                </c:pt>
                <c:pt idx="2">
                  <c:v>0.77772048000000005</c:v>
                </c:pt>
                <c:pt idx="3">
                  <c:v>0.625116</c:v>
                </c:pt>
                <c:pt idx="4">
                  <c:v>0.63896903999999999</c:v>
                </c:pt>
                <c:pt idx="5">
                  <c:v>0.65656904000000005</c:v>
                </c:pt>
                <c:pt idx="6">
                  <c:v>0.63350424000000005</c:v>
                </c:pt>
                <c:pt idx="7">
                  <c:v>0.65994368000000003</c:v>
                </c:pt>
                <c:pt idx="8">
                  <c:v>0.62589335999999995</c:v>
                </c:pt>
                <c:pt idx="9">
                  <c:v>0.62266527999999999</c:v>
                </c:pt>
                <c:pt idx="10">
                  <c:v>0.59759688</c:v>
                </c:pt>
                <c:pt idx="11">
                  <c:v>0.92142663999999996</c:v>
                </c:pt>
                <c:pt idx="12">
                  <c:v>0.72245791999999998</c:v>
                </c:pt>
                <c:pt idx="13">
                  <c:v>0.63248479999999996</c:v>
                </c:pt>
                <c:pt idx="14">
                  <c:v>0.64718511999999995</c:v>
                </c:pt>
                <c:pt idx="15">
                  <c:v>0.63882631999999995</c:v>
                </c:pt>
                <c:pt idx="16">
                  <c:v>0.65684847999999996</c:v>
                </c:pt>
                <c:pt idx="17">
                  <c:v>0.64049104000000001</c:v>
                </c:pt>
                <c:pt idx="18">
                  <c:v>0.66277551999999995</c:v>
                </c:pt>
                <c:pt idx="19">
                  <c:v>0.62430527999999996</c:v>
                </c:pt>
                <c:pt idx="20">
                  <c:v>0.58789239999999998</c:v>
                </c:pt>
                <c:pt idx="21">
                  <c:v>0.65041952000000003</c:v>
                </c:pt>
                <c:pt idx="22">
                  <c:v>0.95988960000000001</c:v>
                </c:pt>
                <c:pt idx="23">
                  <c:v>0.72912072000000006</c:v>
                </c:pt>
                <c:pt idx="24">
                  <c:v>0.63832776000000002</c:v>
                </c:pt>
                <c:pt idx="25">
                  <c:v>0.65242823999999999</c:v>
                </c:pt>
                <c:pt idx="26">
                  <c:v>0.62549664000000005</c:v>
                </c:pt>
                <c:pt idx="27">
                  <c:v>0.61514703999999998</c:v>
                </c:pt>
                <c:pt idx="28">
                  <c:v>0.62988343999999996</c:v>
                </c:pt>
                <c:pt idx="29">
                  <c:v>0.60906351999999997</c:v>
                </c:pt>
                <c:pt idx="30">
                  <c:v>0.57148672</c:v>
                </c:pt>
                <c:pt idx="31">
                  <c:v>0.60595703999999995</c:v>
                </c:pt>
                <c:pt idx="32">
                  <c:v>0.94949055999999998</c:v>
                </c:pt>
                <c:pt idx="33">
                  <c:v>0.68734415999999998</c:v>
                </c:pt>
                <c:pt idx="34">
                  <c:v>0.64513368000000004</c:v>
                </c:pt>
                <c:pt idx="35">
                  <c:v>0.64991807999999995</c:v>
                </c:pt>
                <c:pt idx="36">
                  <c:v>0.63501664000000002</c:v>
                </c:pt>
                <c:pt idx="37">
                  <c:v>0.63827168000000001</c:v>
                </c:pt>
                <c:pt idx="38">
                  <c:v>0.61747352</c:v>
                </c:pt>
                <c:pt idx="39">
                  <c:v>0.63560311999999997</c:v>
                </c:pt>
                <c:pt idx="40">
                  <c:v>0.60561712000000001</c:v>
                </c:pt>
                <c:pt idx="41">
                  <c:v>0.35869896000000001</c:v>
                </c:pt>
                <c:pt idx="42">
                  <c:v>0.11813016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8-3D47-B8F3-58B1BB88A8E1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util!$G$2:$G$44</c:f>
              <c:numCache>
                <c:formatCode>General</c:formatCode>
                <c:ptCount val="43"/>
                <c:pt idx="0">
                  <c:v>0.77488944000000004</c:v>
                </c:pt>
                <c:pt idx="1">
                  <c:v>0.97272391999999996</c:v>
                </c:pt>
                <c:pt idx="2">
                  <c:v>0.96481952000000004</c:v>
                </c:pt>
                <c:pt idx="3">
                  <c:v>0.63430056000000001</c:v>
                </c:pt>
                <c:pt idx="4">
                  <c:v>0.63610615999999998</c:v>
                </c:pt>
                <c:pt idx="5">
                  <c:v>0.64812448</c:v>
                </c:pt>
                <c:pt idx="6">
                  <c:v>0.63277808000000002</c:v>
                </c:pt>
                <c:pt idx="7">
                  <c:v>0.65582039999999997</c:v>
                </c:pt>
                <c:pt idx="8">
                  <c:v>0.60254359999999996</c:v>
                </c:pt>
                <c:pt idx="9">
                  <c:v>0.63877872000000002</c:v>
                </c:pt>
                <c:pt idx="10">
                  <c:v>0.64863656000000003</c:v>
                </c:pt>
                <c:pt idx="11">
                  <c:v>0.97109615999999999</c:v>
                </c:pt>
                <c:pt idx="12">
                  <c:v>0.91223736</c:v>
                </c:pt>
                <c:pt idx="13">
                  <c:v>0.62811992000000005</c:v>
                </c:pt>
                <c:pt idx="14">
                  <c:v>0.62708264000000002</c:v>
                </c:pt>
                <c:pt idx="15">
                  <c:v>0.63487472</c:v>
                </c:pt>
                <c:pt idx="16">
                  <c:v>0.66244919999999996</c:v>
                </c:pt>
                <c:pt idx="17">
                  <c:v>0.63030295999999997</c:v>
                </c:pt>
                <c:pt idx="18">
                  <c:v>0.63898480000000002</c:v>
                </c:pt>
                <c:pt idx="19">
                  <c:v>0.58816263999999996</c:v>
                </c:pt>
                <c:pt idx="20">
                  <c:v>0.59725128000000005</c:v>
                </c:pt>
                <c:pt idx="21">
                  <c:v>0.63729552</c:v>
                </c:pt>
                <c:pt idx="22">
                  <c:v>0.94771696000000005</c:v>
                </c:pt>
                <c:pt idx="23">
                  <c:v>0.86031999999999997</c:v>
                </c:pt>
                <c:pt idx="24">
                  <c:v>0.66780351999999998</c:v>
                </c:pt>
                <c:pt idx="25">
                  <c:v>0.65369023999999998</c:v>
                </c:pt>
                <c:pt idx="26">
                  <c:v>0.65712031999999998</c:v>
                </c:pt>
                <c:pt idx="27">
                  <c:v>0.66160008000000003</c:v>
                </c:pt>
                <c:pt idx="28">
                  <c:v>0.61988960000000004</c:v>
                </c:pt>
                <c:pt idx="29">
                  <c:v>0.60537671999999998</c:v>
                </c:pt>
                <c:pt idx="30">
                  <c:v>0.58710952000000005</c:v>
                </c:pt>
                <c:pt idx="31">
                  <c:v>0.59879936</c:v>
                </c:pt>
                <c:pt idx="32">
                  <c:v>0.96396448000000001</c:v>
                </c:pt>
                <c:pt idx="33">
                  <c:v>0.99441128000000001</c:v>
                </c:pt>
                <c:pt idx="34">
                  <c:v>0.67073152000000003</c:v>
                </c:pt>
                <c:pt idx="35">
                  <c:v>0.62228983999999998</c:v>
                </c:pt>
                <c:pt idx="36">
                  <c:v>0.63872359999999995</c:v>
                </c:pt>
                <c:pt idx="37">
                  <c:v>0.63346552</c:v>
                </c:pt>
                <c:pt idx="38">
                  <c:v>0.62371871999999995</c:v>
                </c:pt>
                <c:pt idx="39">
                  <c:v>0.65454192</c:v>
                </c:pt>
                <c:pt idx="40">
                  <c:v>0.63331815999999996</c:v>
                </c:pt>
                <c:pt idx="41">
                  <c:v>0.41591640000000002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8-3D47-B8F3-58B1BB88A8E1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util!$H$2:$H$44</c:f>
              <c:numCache>
                <c:formatCode>General</c:formatCode>
                <c:ptCount val="43"/>
                <c:pt idx="0">
                  <c:v>0.82680712000000001</c:v>
                </c:pt>
                <c:pt idx="1">
                  <c:v>0.93782520000000003</c:v>
                </c:pt>
                <c:pt idx="2">
                  <c:v>0.63143872000000001</c:v>
                </c:pt>
                <c:pt idx="3">
                  <c:v>0.63457655999999996</c:v>
                </c:pt>
                <c:pt idx="4">
                  <c:v>0.62769615999999995</c:v>
                </c:pt>
                <c:pt idx="5">
                  <c:v>0.65579335999999999</c:v>
                </c:pt>
                <c:pt idx="6">
                  <c:v>0.64061367999999996</c:v>
                </c:pt>
                <c:pt idx="7">
                  <c:v>0.66917024000000003</c:v>
                </c:pt>
                <c:pt idx="8">
                  <c:v>0.60782616</c:v>
                </c:pt>
                <c:pt idx="9">
                  <c:v>0.61264927999999996</c:v>
                </c:pt>
                <c:pt idx="10">
                  <c:v>0.63859736</c:v>
                </c:pt>
                <c:pt idx="11">
                  <c:v>0.97693087999999995</c:v>
                </c:pt>
                <c:pt idx="12">
                  <c:v>0.91637031999999996</c:v>
                </c:pt>
                <c:pt idx="13">
                  <c:v>0.62463824000000001</c:v>
                </c:pt>
                <c:pt idx="14">
                  <c:v>0.63804263999999999</c:v>
                </c:pt>
                <c:pt idx="15">
                  <c:v>0.63873736000000003</c:v>
                </c:pt>
                <c:pt idx="16">
                  <c:v>0.65458640000000001</c:v>
                </c:pt>
                <c:pt idx="17">
                  <c:v>0.64049096000000005</c:v>
                </c:pt>
                <c:pt idx="18">
                  <c:v>0.63750024000000005</c:v>
                </c:pt>
                <c:pt idx="19">
                  <c:v>0.59020583999999998</c:v>
                </c:pt>
                <c:pt idx="20">
                  <c:v>0.61666679999999996</c:v>
                </c:pt>
                <c:pt idx="21">
                  <c:v>0.65596407999999995</c:v>
                </c:pt>
                <c:pt idx="22">
                  <c:v>0.97845216000000002</c:v>
                </c:pt>
                <c:pt idx="23">
                  <c:v>0.90647127999999999</c:v>
                </c:pt>
                <c:pt idx="24">
                  <c:v>0.64869847999999997</c:v>
                </c:pt>
                <c:pt idx="25">
                  <c:v>0.61929447999999998</c:v>
                </c:pt>
                <c:pt idx="26">
                  <c:v>0.64220584000000003</c:v>
                </c:pt>
                <c:pt idx="27">
                  <c:v>0.61492007999999998</c:v>
                </c:pt>
                <c:pt idx="28">
                  <c:v>0.61923687999999999</c:v>
                </c:pt>
                <c:pt idx="29">
                  <c:v>0.58124648000000001</c:v>
                </c:pt>
                <c:pt idx="30">
                  <c:v>0.56270671999999999</c:v>
                </c:pt>
                <c:pt idx="31">
                  <c:v>0.60928967999999994</c:v>
                </c:pt>
                <c:pt idx="32">
                  <c:v>0.93998704</c:v>
                </c:pt>
                <c:pt idx="33">
                  <c:v>0.99365303999999999</c:v>
                </c:pt>
                <c:pt idx="34">
                  <c:v>0.67504328000000002</c:v>
                </c:pt>
                <c:pt idx="35">
                  <c:v>0.61557271999999996</c:v>
                </c:pt>
                <c:pt idx="36">
                  <c:v>0.61667943999999997</c:v>
                </c:pt>
                <c:pt idx="37">
                  <c:v>0.63364688000000002</c:v>
                </c:pt>
                <c:pt idx="38">
                  <c:v>0.62534911999999998</c:v>
                </c:pt>
                <c:pt idx="39">
                  <c:v>0.61992623999999996</c:v>
                </c:pt>
                <c:pt idx="40">
                  <c:v>0.63279319999999994</c:v>
                </c:pt>
                <c:pt idx="41">
                  <c:v>0.35985904000000002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8-3D47-B8F3-58B1BB88A8E1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util!$I$2:$I$44</c:f>
              <c:numCache>
                <c:formatCode>General</c:formatCode>
                <c:ptCount val="43"/>
                <c:pt idx="0">
                  <c:v>0.95287184000000003</c:v>
                </c:pt>
                <c:pt idx="1">
                  <c:v>1.0822364799999999</c:v>
                </c:pt>
                <c:pt idx="2">
                  <c:v>0.58309272000000001</c:v>
                </c:pt>
                <c:pt idx="3">
                  <c:v>0.63247567999999998</c:v>
                </c:pt>
                <c:pt idx="4">
                  <c:v>0.62693215999999996</c:v>
                </c:pt>
                <c:pt idx="5">
                  <c:v>0.65952392000000004</c:v>
                </c:pt>
                <c:pt idx="6">
                  <c:v>0.63081176000000005</c:v>
                </c:pt>
                <c:pt idx="7">
                  <c:v>0.66244919999999996</c:v>
                </c:pt>
                <c:pt idx="8">
                  <c:v>0.60599864000000003</c:v>
                </c:pt>
                <c:pt idx="9">
                  <c:v>0.63309455999999997</c:v>
                </c:pt>
                <c:pt idx="10">
                  <c:v>0.63894991999999995</c:v>
                </c:pt>
                <c:pt idx="11">
                  <c:v>0.97913304000000001</c:v>
                </c:pt>
                <c:pt idx="12">
                  <c:v>0.94976503999999995</c:v>
                </c:pt>
                <c:pt idx="13">
                  <c:v>0.62764936000000005</c:v>
                </c:pt>
                <c:pt idx="14">
                  <c:v>0.64820144000000002</c:v>
                </c:pt>
                <c:pt idx="15">
                  <c:v>0.65501768000000005</c:v>
                </c:pt>
                <c:pt idx="16">
                  <c:v>0.64174584000000001</c:v>
                </c:pt>
                <c:pt idx="17">
                  <c:v>0.64539055999999995</c:v>
                </c:pt>
                <c:pt idx="18">
                  <c:v>0.60998311999999999</c:v>
                </c:pt>
                <c:pt idx="19">
                  <c:v>0.58999360000000001</c:v>
                </c:pt>
                <c:pt idx="20">
                  <c:v>0.61000752000000003</c:v>
                </c:pt>
                <c:pt idx="21">
                  <c:v>0.6486092</c:v>
                </c:pt>
                <c:pt idx="22">
                  <c:v>0.66609224</c:v>
                </c:pt>
                <c:pt idx="23">
                  <c:v>0.66279368000000005</c:v>
                </c:pt>
                <c:pt idx="24">
                  <c:v>0.64376471999999996</c:v>
                </c:pt>
                <c:pt idx="25">
                  <c:v>0.63631775999999995</c:v>
                </c:pt>
                <c:pt idx="26">
                  <c:v>0.63195239999999997</c:v>
                </c:pt>
                <c:pt idx="27">
                  <c:v>0.62947655999999996</c:v>
                </c:pt>
                <c:pt idx="28">
                  <c:v>0.60476920000000001</c:v>
                </c:pt>
                <c:pt idx="29">
                  <c:v>0.58580096000000004</c:v>
                </c:pt>
                <c:pt idx="30">
                  <c:v>0.59257280000000001</c:v>
                </c:pt>
                <c:pt idx="31">
                  <c:v>0.92698440000000004</c:v>
                </c:pt>
                <c:pt idx="32">
                  <c:v>0.99332376</c:v>
                </c:pt>
                <c:pt idx="33">
                  <c:v>0.67563631999999996</c:v>
                </c:pt>
                <c:pt idx="34">
                  <c:v>0.64866648000000005</c:v>
                </c:pt>
                <c:pt idx="35">
                  <c:v>0.63815200000000005</c:v>
                </c:pt>
                <c:pt idx="36">
                  <c:v>0.61081072000000003</c:v>
                </c:pt>
                <c:pt idx="37">
                  <c:v>0.63163703999999998</c:v>
                </c:pt>
                <c:pt idx="38">
                  <c:v>0.61948632000000003</c:v>
                </c:pt>
                <c:pt idx="39">
                  <c:v>0.61660623999999997</c:v>
                </c:pt>
                <c:pt idx="40">
                  <c:v>0.56402920000000001</c:v>
                </c:pt>
                <c:pt idx="41">
                  <c:v>0.17195736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8-3D47-B8F3-58B1BB88A8E1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util!$J$2:$J$44</c:f>
              <c:numCache>
                <c:formatCode>General</c:formatCode>
                <c:ptCount val="43"/>
                <c:pt idx="0">
                  <c:v>0.20752608</c:v>
                </c:pt>
                <c:pt idx="1">
                  <c:v>0.95637039999999995</c:v>
                </c:pt>
                <c:pt idx="2">
                  <c:v>0.95698159999999999</c:v>
                </c:pt>
                <c:pt idx="3">
                  <c:v>0.73382175999999999</c:v>
                </c:pt>
                <c:pt idx="4">
                  <c:v>0.63829416000000005</c:v>
                </c:pt>
                <c:pt idx="5">
                  <c:v>0.61630823999999995</c:v>
                </c:pt>
                <c:pt idx="6">
                  <c:v>0.65821008000000003</c:v>
                </c:pt>
                <c:pt idx="7">
                  <c:v>0.64307152000000001</c:v>
                </c:pt>
                <c:pt idx="8">
                  <c:v>0.64883455999999995</c:v>
                </c:pt>
                <c:pt idx="9">
                  <c:v>0.61835127999999995</c:v>
                </c:pt>
                <c:pt idx="10">
                  <c:v>0.60463639999999996</c:v>
                </c:pt>
                <c:pt idx="11">
                  <c:v>0.65617928000000003</c:v>
                </c:pt>
                <c:pt idx="12">
                  <c:v>0.98361255999999997</c:v>
                </c:pt>
                <c:pt idx="13">
                  <c:v>0.94819047999999995</c:v>
                </c:pt>
                <c:pt idx="14">
                  <c:v>0.66448143999999998</c:v>
                </c:pt>
                <c:pt idx="15">
                  <c:v>0.62966887999999999</c:v>
                </c:pt>
                <c:pt idx="16">
                  <c:v>0.63390263999999996</c:v>
                </c:pt>
                <c:pt idx="17">
                  <c:v>0.63801271999999998</c:v>
                </c:pt>
                <c:pt idx="18">
                  <c:v>0.64545319999999995</c:v>
                </c:pt>
                <c:pt idx="19">
                  <c:v>0.62771231999999999</c:v>
                </c:pt>
                <c:pt idx="20">
                  <c:v>0.60971991999999997</c:v>
                </c:pt>
                <c:pt idx="21">
                  <c:v>0.57982031999999994</c:v>
                </c:pt>
                <c:pt idx="22">
                  <c:v>0.78919368000000001</c:v>
                </c:pt>
                <c:pt idx="23">
                  <c:v>0.94279144000000004</c:v>
                </c:pt>
                <c:pt idx="24">
                  <c:v>0.92992503999999998</c:v>
                </c:pt>
                <c:pt idx="25">
                  <c:v>0.68824799999999997</c:v>
                </c:pt>
                <c:pt idx="26">
                  <c:v>0.65177792000000001</c:v>
                </c:pt>
                <c:pt idx="27">
                  <c:v>0.65432400000000002</c:v>
                </c:pt>
                <c:pt idx="28">
                  <c:v>0.65306472000000004</c:v>
                </c:pt>
                <c:pt idx="29">
                  <c:v>0.59669735999999995</c:v>
                </c:pt>
                <c:pt idx="30">
                  <c:v>0.60323400000000005</c:v>
                </c:pt>
                <c:pt idx="31">
                  <c:v>0.57333224000000005</c:v>
                </c:pt>
                <c:pt idx="32">
                  <c:v>0.81695079999999998</c:v>
                </c:pt>
                <c:pt idx="33">
                  <c:v>0.92904927999999998</c:v>
                </c:pt>
                <c:pt idx="34">
                  <c:v>0.69941679999999995</c:v>
                </c:pt>
                <c:pt idx="35">
                  <c:v>0.63604088000000003</c:v>
                </c:pt>
                <c:pt idx="36">
                  <c:v>0.64337480000000002</c:v>
                </c:pt>
                <c:pt idx="37">
                  <c:v>0.63910504000000001</c:v>
                </c:pt>
                <c:pt idx="38">
                  <c:v>0.63932904000000002</c:v>
                </c:pt>
                <c:pt idx="39">
                  <c:v>0.63771864</c:v>
                </c:pt>
                <c:pt idx="40">
                  <c:v>0.62934279999999998</c:v>
                </c:pt>
                <c:pt idx="41">
                  <c:v>0.63126327999999998</c:v>
                </c:pt>
                <c:pt idx="42">
                  <c:v>0.17068136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8-3D47-B8F3-58B1BB88A8E1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util!$K$2:$K$44</c:f>
              <c:numCache>
                <c:formatCode>General</c:formatCode>
                <c:ptCount val="43"/>
                <c:pt idx="0">
                  <c:v>0.49360448000000001</c:v>
                </c:pt>
                <c:pt idx="1">
                  <c:v>0.98538703999999999</c:v>
                </c:pt>
                <c:pt idx="2">
                  <c:v>0.79808888</c:v>
                </c:pt>
                <c:pt idx="3">
                  <c:v>0.62066032000000004</c:v>
                </c:pt>
                <c:pt idx="4">
                  <c:v>0.63748336000000005</c:v>
                </c:pt>
                <c:pt idx="5">
                  <c:v>0.64199256000000005</c:v>
                </c:pt>
                <c:pt idx="6">
                  <c:v>0.64687919999999999</c:v>
                </c:pt>
                <c:pt idx="7">
                  <c:v>0.66745104</c:v>
                </c:pt>
                <c:pt idx="8">
                  <c:v>0.63897687999999997</c:v>
                </c:pt>
                <c:pt idx="9">
                  <c:v>0.62982959999999999</c:v>
                </c:pt>
                <c:pt idx="10">
                  <c:v>0.63384088000000005</c:v>
                </c:pt>
                <c:pt idx="11">
                  <c:v>0.87848800000000005</c:v>
                </c:pt>
                <c:pt idx="12">
                  <c:v>0.78666744</c:v>
                </c:pt>
                <c:pt idx="13">
                  <c:v>0.64309607999999996</c:v>
                </c:pt>
                <c:pt idx="14">
                  <c:v>0.64013240000000005</c:v>
                </c:pt>
                <c:pt idx="15">
                  <c:v>0.63036488000000002</c:v>
                </c:pt>
                <c:pt idx="16">
                  <c:v>0.65773143999999995</c:v>
                </c:pt>
                <c:pt idx="17">
                  <c:v>0.63001759999999996</c:v>
                </c:pt>
                <c:pt idx="18">
                  <c:v>0.66412552000000002</c:v>
                </c:pt>
                <c:pt idx="19">
                  <c:v>0.62630664000000003</c:v>
                </c:pt>
                <c:pt idx="20">
                  <c:v>0.60134752000000002</c:v>
                </c:pt>
                <c:pt idx="21">
                  <c:v>0.61777168000000005</c:v>
                </c:pt>
                <c:pt idx="22">
                  <c:v>0.96066015999999999</c:v>
                </c:pt>
                <c:pt idx="23">
                  <c:v>0.72636423999999999</c:v>
                </c:pt>
                <c:pt idx="24">
                  <c:v>0.61199840000000005</c:v>
                </c:pt>
                <c:pt idx="25">
                  <c:v>0.62204663999999998</c:v>
                </c:pt>
                <c:pt idx="26">
                  <c:v>0.61369503999999997</c:v>
                </c:pt>
                <c:pt idx="27">
                  <c:v>0.62979655999999995</c:v>
                </c:pt>
                <c:pt idx="28">
                  <c:v>0.60428367999999999</c:v>
                </c:pt>
                <c:pt idx="29">
                  <c:v>0.62111192000000004</c:v>
                </c:pt>
                <c:pt idx="30">
                  <c:v>0.56939647999999998</c:v>
                </c:pt>
                <c:pt idx="31">
                  <c:v>0.68002479999999998</c:v>
                </c:pt>
                <c:pt idx="32">
                  <c:v>0.99883776000000002</c:v>
                </c:pt>
                <c:pt idx="33">
                  <c:v>0.88077192000000004</c:v>
                </c:pt>
                <c:pt idx="34">
                  <c:v>0.64834216</c:v>
                </c:pt>
                <c:pt idx="35">
                  <c:v>0.65493760000000001</c:v>
                </c:pt>
                <c:pt idx="36">
                  <c:v>0.63861120000000005</c:v>
                </c:pt>
                <c:pt idx="37">
                  <c:v>0.65733096000000002</c:v>
                </c:pt>
                <c:pt idx="38">
                  <c:v>0.64959599999999995</c:v>
                </c:pt>
                <c:pt idx="39">
                  <c:v>0.63366087999999998</c:v>
                </c:pt>
                <c:pt idx="40">
                  <c:v>0.62656440000000002</c:v>
                </c:pt>
                <c:pt idx="41">
                  <c:v>0.46412016</c:v>
                </c:pt>
                <c:pt idx="42">
                  <c:v>0.27305879999999999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8-3D47-B8F3-58B1BB88A8E1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util!$L$2:$L$44</c:f>
              <c:numCache>
                <c:formatCode>General</c:formatCode>
                <c:ptCount val="43"/>
                <c:pt idx="0">
                  <c:v>0.67659336000000003</c:v>
                </c:pt>
                <c:pt idx="1">
                  <c:v>0.96682000000000001</c:v>
                </c:pt>
                <c:pt idx="2">
                  <c:v>0.95201031999999997</c:v>
                </c:pt>
                <c:pt idx="3">
                  <c:v>0.63476264000000004</c:v>
                </c:pt>
                <c:pt idx="4">
                  <c:v>0.63760472000000001</c:v>
                </c:pt>
                <c:pt idx="5">
                  <c:v>0.65421119999999999</c:v>
                </c:pt>
                <c:pt idx="6">
                  <c:v>0.63071904000000001</c:v>
                </c:pt>
                <c:pt idx="7">
                  <c:v>0.64235072000000004</c:v>
                </c:pt>
                <c:pt idx="8">
                  <c:v>0.62098944</c:v>
                </c:pt>
                <c:pt idx="9">
                  <c:v>0.63006335999999996</c:v>
                </c:pt>
                <c:pt idx="10">
                  <c:v>0.60422807999999995</c:v>
                </c:pt>
                <c:pt idx="11">
                  <c:v>0.95377904000000002</c:v>
                </c:pt>
                <c:pt idx="12">
                  <c:v>0.94097359999999997</c:v>
                </c:pt>
                <c:pt idx="13">
                  <c:v>0.63801799999999997</c:v>
                </c:pt>
                <c:pt idx="14">
                  <c:v>0.62762392</c:v>
                </c:pt>
                <c:pt idx="15">
                  <c:v>0.62602424000000001</c:v>
                </c:pt>
                <c:pt idx="16">
                  <c:v>0.65059184000000003</c:v>
                </c:pt>
                <c:pt idx="17">
                  <c:v>0.63206808000000003</c:v>
                </c:pt>
                <c:pt idx="18">
                  <c:v>0.64666471999999997</c:v>
                </c:pt>
                <c:pt idx="19">
                  <c:v>0.63147975999999995</c:v>
                </c:pt>
                <c:pt idx="20">
                  <c:v>0.59386943999999997</c:v>
                </c:pt>
                <c:pt idx="21">
                  <c:v>0.69789952</c:v>
                </c:pt>
                <c:pt idx="22">
                  <c:v>0.96764888000000004</c:v>
                </c:pt>
                <c:pt idx="23">
                  <c:v>0.94918871999999999</c:v>
                </c:pt>
                <c:pt idx="24">
                  <c:v>0.63339192</c:v>
                </c:pt>
                <c:pt idx="25">
                  <c:v>0.63290703999999998</c:v>
                </c:pt>
                <c:pt idx="26">
                  <c:v>0.62242143999999999</c:v>
                </c:pt>
                <c:pt idx="27">
                  <c:v>0.60166856000000002</c:v>
                </c:pt>
                <c:pt idx="28">
                  <c:v>0.59572968000000004</c:v>
                </c:pt>
                <c:pt idx="29">
                  <c:v>0.5843912</c:v>
                </c:pt>
                <c:pt idx="30">
                  <c:v>0.56725544000000006</c:v>
                </c:pt>
                <c:pt idx="31">
                  <c:v>0.78678199999999998</c:v>
                </c:pt>
                <c:pt idx="32">
                  <c:v>0.97845424000000003</c:v>
                </c:pt>
                <c:pt idx="33">
                  <c:v>0.98638656000000002</c:v>
                </c:pt>
                <c:pt idx="34">
                  <c:v>0.93875008000000004</c:v>
                </c:pt>
                <c:pt idx="35">
                  <c:v>0.94784592000000001</c:v>
                </c:pt>
                <c:pt idx="36">
                  <c:v>0.96390319999999996</c:v>
                </c:pt>
                <c:pt idx="37">
                  <c:v>0.95505600000000002</c:v>
                </c:pt>
                <c:pt idx="38">
                  <c:v>0.95549311999999997</c:v>
                </c:pt>
                <c:pt idx="39">
                  <c:v>0.84837527999999995</c:v>
                </c:pt>
                <c:pt idx="40">
                  <c:v>0.61600920000000003</c:v>
                </c:pt>
                <c:pt idx="41">
                  <c:v>0.22384624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8-3D47-B8F3-58B1BB88A8E1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util!$M$2:$M$44</c:f>
              <c:numCache>
                <c:formatCode>General</c:formatCode>
                <c:ptCount val="43"/>
                <c:pt idx="0">
                  <c:v>0.52977280000000004</c:v>
                </c:pt>
                <c:pt idx="1">
                  <c:v>0.97717208</c:v>
                </c:pt>
                <c:pt idx="2">
                  <c:v>0.95294232000000001</c:v>
                </c:pt>
                <c:pt idx="3">
                  <c:v>0.69780416000000001</c:v>
                </c:pt>
                <c:pt idx="4">
                  <c:v>0.63929959999999997</c:v>
                </c:pt>
                <c:pt idx="5">
                  <c:v>0.64899167999999996</c:v>
                </c:pt>
                <c:pt idx="6">
                  <c:v>0.64298679999999997</c:v>
                </c:pt>
                <c:pt idx="7">
                  <c:v>0.64559584000000003</c:v>
                </c:pt>
                <c:pt idx="8">
                  <c:v>0.63773840000000004</c:v>
                </c:pt>
                <c:pt idx="9">
                  <c:v>0.61409928000000003</c:v>
                </c:pt>
                <c:pt idx="10">
                  <c:v>0.63877536000000001</c:v>
                </c:pt>
                <c:pt idx="11">
                  <c:v>0.95948615999999998</c:v>
                </c:pt>
                <c:pt idx="12">
                  <c:v>0.92222800000000005</c:v>
                </c:pt>
                <c:pt idx="13">
                  <c:v>0.64000511999999998</c:v>
                </c:pt>
                <c:pt idx="14">
                  <c:v>0.63805423999999999</c:v>
                </c:pt>
                <c:pt idx="15">
                  <c:v>0.64147575999999995</c:v>
                </c:pt>
                <c:pt idx="16">
                  <c:v>0.66126056</c:v>
                </c:pt>
                <c:pt idx="17">
                  <c:v>0.62644624000000004</c:v>
                </c:pt>
                <c:pt idx="18">
                  <c:v>0.64241287999999996</c:v>
                </c:pt>
                <c:pt idx="19">
                  <c:v>0.60401256000000003</c:v>
                </c:pt>
                <c:pt idx="20">
                  <c:v>0.60504919999999995</c:v>
                </c:pt>
                <c:pt idx="21">
                  <c:v>0.63370928000000004</c:v>
                </c:pt>
                <c:pt idx="22">
                  <c:v>0.96594679999999999</c:v>
                </c:pt>
                <c:pt idx="23">
                  <c:v>0.89639864000000002</c:v>
                </c:pt>
                <c:pt idx="24">
                  <c:v>0.63801664000000002</c:v>
                </c:pt>
                <c:pt idx="25">
                  <c:v>0.62537288000000002</c:v>
                </c:pt>
                <c:pt idx="26">
                  <c:v>0.63671696</c:v>
                </c:pt>
                <c:pt idx="27">
                  <c:v>0.62379072000000002</c:v>
                </c:pt>
                <c:pt idx="28">
                  <c:v>0.61989671999999996</c:v>
                </c:pt>
                <c:pt idx="29">
                  <c:v>0.58812975999999995</c:v>
                </c:pt>
                <c:pt idx="30">
                  <c:v>0.55844375999999996</c:v>
                </c:pt>
                <c:pt idx="31">
                  <c:v>0.61664799999999997</c:v>
                </c:pt>
                <c:pt idx="32">
                  <c:v>0.93764152000000001</c:v>
                </c:pt>
                <c:pt idx="33">
                  <c:v>0.92013175999999997</c:v>
                </c:pt>
                <c:pt idx="34">
                  <c:v>0.75309119999999996</c:v>
                </c:pt>
                <c:pt idx="35">
                  <c:v>0.61541520000000005</c:v>
                </c:pt>
                <c:pt idx="36">
                  <c:v>0.62646047999999999</c:v>
                </c:pt>
                <c:pt idx="37">
                  <c:v>0.57390456000000001</c:v>
                </c:pt>
                <c:pt idx="38">
                  <c:v>0.63047496000000003</c:v>
                </c:pt>
                <c:pt idx="39">
                  <c:v>0.62996655999999995</c:v>
                </c:pt>
                <c:pt idx="40">
                  <c:v>0.60115088000000005</c:v>
                </c:pt>
                <c:pt idx="41">
                  <c:v>0.45164191999999997</c:v>
                </c:pt>
                <c:pt idx="42">
                  <c:v>0.12754351999999999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8-3D47-B8F3-58B1BB88A8E1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util!$N$2:$N$44</c:f>
              <c:numCache>
                <c:formatCode>General</c:formatCode>
                <c:ptCount val="43"/>
                <c:pt idx="0">
                  <c:v>0.53516680000000005</c:v>
                </c:pt>
                <c:pt idx="1">
                  <c:v>0.99197968000000003</c:v>
                </c:pt>
                <c:pt idx="2">
                  <c:v>0.96434944</c:v>
                </c:pt>
                <c:pt idx="3">
                  <c:v>0.63607016000000005</c:v>
                </c:pt>
                <c:pt idx="4">
                  <c:v>0.64835967999999999</c:v>
                </c:pt>
                <c:pt idx="5">
                  <c:v>0.66032831999999997</c:v>
                </c:pt>
                <c:pt idx="6">
                  <c:v>0.64097879999999996</c:v>
                </c:pt>
                <c:pt idx="7">
                  <c:v>0.65387432000000001</c:v>
                </c:pt>
                <c:pt idx="8">
                  <c:v>0.61767896</c:v>
                </c:pt>
                <c:pt idx="9">
                  <c:v>0.63343455999999998</c:v>
                </c:pt>
                <c:pt idx="10">
                  <c:v>0.62571975999999996</c:v>
                </c:pt>
                <c:pt idx="11">
                  <c:v>0.96453999999999995</c:v>
                </c:pt>
                <c:pt idx="12">
                  <c:v>0.9156784</c:v>
                </c:pt>
                <c:pt idx="13">
                  <c:v>0.62479976000000004</c:v>
                </c:pt>
                <c:pt idx="14">
                  <c:v>0.64771831999999996</c:v>
                </c:pt>
                <c:pt idx="15">
                  <c:v>0.63808343999999995</c:v>
                </c:pt>
                <c:pt idx="16">
                  <c:v>0.66719231999999995</c:v>
                </c:pt>
                <c:pt idx="17">
                  <c:v>0.64528816</c:v>
                </c:pt>
                <c:pt idx="18">
                  <c:v>0.64933088000000005</c:v>
                </c:pt>
                <c:pt idx="19">
                  <c:v>0.61612840000000002</c:v>
                </c:pt>
                <c:pt idx="20">
                  <c:v>0.59123223999999996</c:v>
                </c:pt>
                <c:pt idx="21">
                  <c:v>0.66420952</c:v>
                </c:pt>
                <c:pt idx="22">
                  <c:v>0.95897600000000005</c:v>
                </c:pt>
                <c:pt idx="23">
                  <c:v>0.91042016000000003</c:v>
                </c:pt>
                <c:pt idx="24">
                  <c:v>0.66207751999999997</c:v>
                </c:pt>
                <c:pt idx="25">
                  <c:v>0.63310752000000003</c:v>
                </c:pt>
                <c:pt idx="26">
                  <c:v>0.64354392000000005</c:v>
                </c:pt>
                <c:pt idx="27">
                  <c:v>0.63132231999999999</c:v>
                </c:pt>
                <c:pt idx="28">
                  <c:v>0.63006600000000001</c:v>
                </c:pt>
                <c:pt idx="29">
                  <c:v>0.60590040000000001</c:v>
                </c:pt>
                <c:pt idx="30">
                  <c:v>0.57838168000000001</c:v>
                </c:pt>
                <c:pt idx="31">
                  <c:v>0.60228088000000002</c:v>
                </c:pt>
                <c:pt idx="32">
                  <c:v>0.89019703999999999</c:v>
                </c:pt>
                <c:pt idx="33">
                  <c:v>0.89147551999999997</c:v>
                </c:pt>
                <c:pt idx="34">
                  <c:v>0.66368408000000001</c:v>
                </c:pt>
                <c:pt idx="35">
                  <c:v>0.6436096</c:v>
                </c:pt>
                <c:pt idx="36">
                  <c:v>0.63775888000000003</c:v>
                </c:pt>
                <c:pt idx="37">
                  <c:v>0.63764279999999995</c:v>
                </c:pt>
                <c:pt idx="38">
                  <c:v>0.62570400000000004</c:v>
                </c:pt>
                <c:pt idx="39">
                  <c:v>0.64353583999999997</c:v>
                </c:pt>
                <c:pt idx="40">
                  <c:v>0.63391439999999999</c:v>
                </c:pt>
                <c:pt idx="41">
                  <c:v>0.50303487999999996</c:v>
                </c:pt>
                <c:pt idx="42">
                  <c:v>0.24330199999999999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D8-3D47-B8F3-58B1BB88A8E1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util!$O$2:$O$44</c:f>
              <c:numCache>
                <c:formatCode>General</c:formatCode>
                <c:ptCount val="43"/>
                <c:pt idx="0">
                  <c:v>0.69393552000000003</c:v>
                </c:pt>
                <c:pt idx="1">
                  <c:v>0.96772583999999995</c:v>
                </c:pt>
                <c:pt idx="2">
                  <c:v>0.80723984000000004</c:v>
                </c:pt>
                <c:pt idx="3">
                  <c:v>0.63449199999999994</c:v>
                </c:pt>
                <c:pt idx="4">
                  <c:v>0.63968552000000001</c:v>
                </c:pt>
                <c:pt idx="5">
                  <c:v>0.65500104000000003</c:v>
                </c:pt>
                <c:pt idx="6">
                  <c:v>0.63289127999999995</c:v>
                </c:pt>
                <c:pt idx="7">
                  <c:v>0.66340927999999999</c:v>
                </c:pt>
                <c:pt idx="8">
                  <c:v>0.62146095999999995</c:v>
                </c:pt>
                <c:pt idx="9">
                  <c:v>0.61574792</c:v>
                </c:pt>
                <c:pt idx="10">
                  <c:v>0.63585999999999998</c:v>
                </c:pt>
                <c:pt idx="11">
                  <c:v>0.96429408000000005</c:v>
                </c:pt>
                <c:pt idx="12">
                  <c:v>0.82395271999999997</c:v>
                </c:pt>
                <c:pt idx="13">
                  <c:v>0.63407840000000004</c:v>
                </c:pt>
                <c:pt idx="14">
                  <c:v>0.64579312</c:v>
                </c:pt>
                <c:pt idx="15">
                  <c:v>0.6385364</c:v>
                </c:pt>
                <c:pt idx="16">
                  <c:v>0.67001712000000002</c:v>
                </c:pt>
                <c:pt idx="17">
                  <c:v>0.65182488000000005</c:v>
                </c:pt>
                <c:pt idx="18">
                  <c:v>0.63919976000000001</c:v>
                </c:pt>
                <c:pt idx="19">
                  <c:v>0.60492352000000005</c:v>
                </c:pt>
                <c:pt idx="20">
                  <c:v>0.61361023999999997</c:v>
                </c:pt>
                <c:pt idx="21">
                  <c:v>0.65232855999999995</c:v>
                </c:pt>
                <c:pt idx="22">
                  <c:v>0.95538031999999995</c:v>
                </c:pt>
                <c:pt idx="23">
                  <c:v>0.83562784000000001</c:v>
                </c:pt>
                <c:pt idx="24">
                  <c:v>0.64855560000000001</c:v>
                </c:pt>
                <c:pt idx="25">
                  <c:v>0.64845160000000002</c:v>
                </c:pt>
                <c:pt idx="26">
                  <c:v>0.63405816000000004</c:v>
                </c:pt>
                <c:pt idx="27">
                  <c:v>0.62639648000000003</c:v>
                </c:pt>
                <c:pt idx="28">
                  <c:v>0.61612560000000005</c:v>
                </c:pt>
                <c:pt idx="29">
                  <c:v>0.60726488000000001</c:v>
                </c:pt>
                <c:pt idx="30">
                  <c:v>0.57452152000000001</c:v>
                </c:pt>
                <c:pt idx="31">
                  <c:v>0.57097591999999997</c:v>
                </c:pt>
                <c:pt idx="32">
                  <c:v>0.96230607999999995</c:v>
                </c:pt>
                <c:pt idx="33">
                  <c:v>0.87539736000000001</c:v>
                </c:pt>
                <c:pt idx="34">
                  <c:v>0.65970200000000001</c:v>
                </c:pt>
                <c:pt idx="35">
                  <c:v>0.64034440000000004</c:v>
                </c:pt>
                <c:pt idx="36">
                  <c:v>0.62764319999999996</c:v>
                </c:pt>
                <c:pt idx="37">
                  <c:v>0.63142664000000004</c:v>
                </c:pt>
                <c:pt idx="38">
                  <c:v>0.62573615999999999</c:v>
                </c:pt>
                <c:pt idx="39">
                  <c:v>0.65317535999999998</c:v>
                </c:pt>
                <c:pt idx="40">
                  <c:v>0.64508279999999996</c:v>
                </c:pt>
                <c:pt idx="41">
                  <c:v>0.40815279999999998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8-3D47-B8F3-58B1BB88A8E1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util!$P$2:$P$44</c:f>
              <c:numCache>
                <c:formatCode>General</c:formatCode>
                <c:ptCount val="43"/>
                <c:pt idx="0">
                  <c:v>0.6285096</c:v>
                </c:pt>
                <c:pt idx="1">
                  <c:v>0.97519584000000004</c:v>
                </c:pt>
                <c:pt idx="2">
                  <c:v>0.96481896</c:v>
                </c:pt>
                <c:pt idx="3">
                  <c:v>0.72654311999999999</c:v>
                </c:pt>
                <c:pt idx="4">
                  <c:v>0.65056744</c:v>
                </c:pt>
                <c:pt idx="5">
                  <c:v>0.66538920000000001</c:v>
                </c:pt>
                <c:pt idx="6">
                  <c:v>0.63760064000000005</c:v>
                </c:pt>
                <c:pt idx="7">
                  <c:v>0.64908208000000001</c:v>
                </c:pt>
                <c:pt idx="8">
                  <c:v>0.609568</c:v>
                </c:pt>
                <c:pt idx="9">
                  <c:v>0.63626888000000004</c:v>
                </c:pt>
                <c:pt idx="10">
                  <c:v>0.63026128000000003</c:v>
                </c:pt>
                <c:pt idx="11">
                  <c:v>0.93224375999999998</c:v>
                </c:pt>
                <c:pt idx="12">
                  <c:v>0.96857815999999997</c:v>
                </c:pt>
                <c:pt idx="13">
                  <c:v>0.71146807999999995</c:v>
                </c:pt>
                <c:pt idx="14">
                  <c:v>0.63409247999999996</c:v>
                </c:pt>
                <c:pt idx="15">
                  <c:v>0.62502360000000001</c:v>
                </c:pt>
                <c:pt idx="16">
                  <c:v>0.65651784000000002</c:v>
                </c:pt>
                <c:pt idx="17">
                  <c:v>0.63786200000000004</c:v>
                </c:pt>
                <c:pt idx="18">
                  <c:v>0.64056871999999998</c:v>
                </c:pt>
                <c:pt idx="19">
                  <c:v>0.59509352000000004</c:v>
                </c:pt>
                <c:pt idx="20">
                  <c:v>0.62796976000000004</c:v>
                </c:pt>
                <c:pt idx="21">
                  <c:v>0.95259152000000002</c:v>
                </c:pt>
                <c:pt idx="22">
                  <c:v>0.932728</c:v>
                </c:pt>
                <c:pt idx="23">
                  <c:v>0.66780088000000004</c:v>
                </c:pt>
                <c:pt idx="24">
                  <c:v>0.61957863999999996</c:v>
                </c:pt>
                <c:pt idx="25">
                  <c:v>0.62495400000000001</c:v>
                </c:pt>
                <c:pt idx="26">
                  <c:v>0.62140815999999999</c:v>
                </c:pt>
                <c:pt idx="27">
                  <c:v>0.61219184000000004</c:v>
                </c:pt>
                <c:pt idx="28">
                  <c:v>0.59638464000000002</c:v>
                </c:pt>
                <c:pt idx="29">
                  <c:v>0.59638464000000002</c:v>
                </c:pt>
                <c:pt idx="30">
                  <c:v>0.59251752000000002</c:v>
                </c:pt>
                <c:pt idx="31">
                  <c:v>0.94422287999999999</c:v>
                </c:pt>
                <c:pt idx="32">
                  <c:v>0.92276159999999996</c:v>
                </c:pt>
                <c:pt idx="33">
                  <c:v>0.71752704</c:v>
                </c:pt>
                <c:pt idx="34">
                  <c:v>0.63356215999999999</c:v>
                </c:pt>
                <c:pt idx="35">
                  <c:v>0.63767472000000003</c:v>
                </c:pt>
                <c:pt idx="36">
                  <c:v>0.65129431999999998</c:v>
                </c:pt>
                <c:pt idx="37">
                  <c:v>0.61458391999999995</c:v>
                </c:pt>
                <c:pt idx="38">
                  <c:v>0.61823072000000001</c:v>
                </c:pt>
                <c:pt idx="39">
                  <c:v>0.61486576000000004</c:v>
                </c:pt>
                <c:pt idx="40">
                  <c:v>0.55276592000000002</c:v>
                </c:pt>
                <c:pt idx="41">
                  <c:v>0.15546911999999999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D8-3D47-B8F3-58B1BB88A8E1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util!$Q$2:$Q$44</c:f>
              <c:numCache>
                <c:formatCode>General</c:formatCode>
                <c:ptCount val="43"/>
                <c:pt idx="0">
                  <c:v>0.33374920000000002</c:v>
                </c:pt>
                <c:pt idx="1">
                  <c:v>0.96949359999999996</c:v>
                </c:pt>
                <c:pt idx="2">
                  <c:v>0.93971479999999996</c:v>
                </c:pt>
                <c:pt idx="3">
                  <c:v>0.78585424000000004</c:v>
                </c:pt>
                <c:pt idx="4">
                  <c:v>0.63317256</c:v>
                </c:pt>
                <c:pt idx="5">
                  <c:v>0.62790888</c:v>
                </c:pt>
                <c:pt idx="6">
                  <c:v>0.66267184000000001</c:v>
                </c:pt>
                <c:pt idx="7">
                  <c:v>0.64178440000000003</c:v>
                </c:pt>
                <c:pt idx="8">
                  <c:v>0.63653424000000003</c:v>
                </c:pt>
                <c:pt idx="9">
                  <c:v>0.62314976</c:v>
                </c:pt>
                <c:pt idx="10">
                  <c:v>0.61044335999999999</c:v>
                </c:pt>
                <c:pt idx="11">
                  <c:v>0.65421143999999998</c:v>
                </c:pt>
                <c:pt idx="12">
                  <c:v>0.96689647999999995</c:v>
                </c:pt>
                <c:pt idx="13">
                  <c:v>0.88229888000000001</c:v>
                </c:pt>
                <c:pt idx="14">
                  <c:v>0.62597791999999997</c:v>
                </c:pt>
                <c:pt idx="15">
                  <c:v>0.63934727999999996</c:v>
                </c:pt>
                <c:pt idx="16">
                  <c:v>0.64250359999999995</c:v>
                </c:pt>
                <c:pt idx="17">
                  <c:v>0.65653264</c:v>
                </c:pt>
                <c:pt idx="18">
                  <c:v>0.61473279999999997</c:v>
                </c:pt>
                <c:pt idx="19">
                  <c:v>0.61439551999999997</c:v>
                </c:pt>
                <c:pt idx="20">
                  <c:v>0.59710304000000003</c:v>
                </c:pt>
                <c:pt idx="21">
                  <c:v>0.62575007999999999</c:v>
                </c:pt>
                <c:pt idx="22">
                  <c:v>0.98298255999999995</c:v>
                </c:pt>
                <c:pt idx="23">
                  <c:v>0.86773224000000004</c:v>
                </c:pt>
                <c:pt idx="24">
                  <c:v>0.67524240000000002</c:v>
                </c:pt>
                <c:pt idx="25">
                  <c:v>0.64737392000000005</c:v>
                </c:pt>
                <c:pt idx="26">
                  <c:v>0.62827608000000001</c:v>
                </c:pt>
                <c:pt idx="27">
                  <c:v>0.62854248000000001</c:v>
                </c:pt>
                <c:pt idx="28">
                  <c:v>0.66024967999999995</c:v>
                </c:pt>
                <c:pt idx="29">
                  <c:v>0.59749527999999996</c:v>
                </c:pt>
                <c:pt idx="30">
                  <c:v>0.54594151999999996</c:v>
                </c:pt>
                <c:pt idx="31">
                  <c:v>0.57084824000000001</c:v>
                </c:pt>
                <c:pt idx="32">
                  <c:v>0.88629904000000004</c:v>
                </c:pt>
                <c:pt idx="33">
                  <c:v>0.97339399999999998</c:v>
                </c:pt>
                <c:pt idx="34">
                  <c:v>0.96309831999999995</c:v>
                </c:pt>
                <c:pt idx="35">
                  <c:v>0.93014015999999999</c:v>
                </c:pt>
                <c:pt idx="36">
                  <c:v>0.93565648000000001</c:v>
                </c:pt>
                <c:pt idx="37">
                  <c:v>0.88753176</c:v>
                </c:pt>
                <c:pt idx="38">
                  <c:v>0.62939776000000003</c:v>
                </c:pt>
                <c:pt idx="39">
                  <c:v>0.63724440000000004</c:v>
                </c:pt>
                <c:pt idx="40">
                  <c:v>0.63533399999999995</c:v>
                </c:pt>
                <c:pt idx="41">
                  <c:v>0.59684992000000003</c:v>
                </c:pt>
                <c:pt idx="42">
                  <c:v>0.23571064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8-3D47-B8F3-58B1BB88A8E1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util!$R$2:$R$44</c:f>
              <c:numCache>
                <c:formatCode>General</c:formatCode>
                <c:ptCount val="43"/>
                <c:pt idx="0">
                  <c:v>0.81316471999999995</c:v>
                </c:pt>
                <c:pt idx="1">
                  <c:v>0.88126912000000002</c:v>
                </c:pt>
                <c:pt idx="2">
                  <c:v>0.61953992000000002</c:v>
                </c:pt>
                <c:pt idx="3">
                  <c:v>0.63258128000000002</c:v>
                </c:pt>
                <c:pt idx="4">
                  <c:v>0.63504439999999995</c:v>
                </c:pt>
                <c:pt idx="5">
                  <c:v>0.64248095999999999</c:v>
                </c:pt>
                <c:pt idx="6">
                  <c:v>0.63175976</c:v>
                </c:pt>
                <c:pt idx="7">
                  <c:v>0.65936760000000005</c:v>
                </c:pt>
                <c:pt idx="8">
                  <c:v>0.61712992</c:v>
                </c:pt>
                <c:pt idx="9">
                  <c:v>0.62888728000000005</c:v>
                </c:pt>
                <c:pt idx="10">
                  <c:v>0.63397672000000005</c:v>
                </c:pt>
                <c:pt idx="11">
                  <c:v>0.98697168000000002</c:v>
                </c:pt>
                <c:pt idx="12">
                  <c:v>0.80488272000000005</c:v>
                </c:pt>
                <c:pt idx="13">
                  <c:v>0.63039824</c:v>
                </c:pt>
                <c:pt idx="14">
                  <c:v>0.63814008</c:v>
                </c:pt>
                <c:pt idx="15">
                  <c:v>0.65793592000000001</c:v>
                </c:pt>
                <c:pt idx="16">
                  <c:v>0.62061239999999995</c:v>
                </c:pt>
                <c:pt idx="17">
                  <c:v>0.63464160000000003</c:v>
                </c:pt>
                <c:pt idx="18">
                  <c:v>0.60489232000000004</c:v>
                </c:pt>
                <c:pt idx="19">
                  <c:v>0.59832552000000006</c:v>
                </c:pt>
                <c:pt idx="20">
                  <c:v>0.60248175999999998</c:v>
                </c:pt>
                <c:pt idx="21">
                  <c:v>0.65588935999999998</c:v>
                </c:pt>
                <c:pt idx="22">
                  <c:v>0.63253336000000004</c:v>
                </c:pt>
                <c:pt idx="23">
                  <c:v>0.63807736000000004</c:v>
                </c:pt>
                <c:pt idx="24">
                  <c:v>0.64690464000000003</c:v>
                </c:pt>
                <c:pt idx="25">
                  <c:v>0.63734199999999996</c:v>
                </c:pt>
                <c:pt idx="26">
                  <c:v>0.65048888000000005</c:v>
                </c:pt>
                <c:pt idx="27">
                  <c:v>0.63353272000000005</c:v>
                </c:pt>
                <c:pt idx="28">
                  <c:v>0.62007767999999996</c:v>
                </c:pt>
                <c:pt idx="29">
                  <c:v>0.58309184000000003</c:v>
                </c:pt>
                <c:pt idx="30">
                  <c:v>0.57756960000000002</c:v>
                </c:pt>
                <c:pt idx="31">
                  <c:v>0.81886455999999996</c:v>
                </c:pt>
                <c:pt idx="32">
                  <c:v>0.96660847999999999</c:v>
                </c:pt>
                <c:pt idx="33">
                  <c:v>0.95761200000000002</c:v>
                </c:pt>
                <c:pt idx="34">
                  <c:v>0.71885144000000001</c:v>
                </c:pt>
                <c:pt idx="35">
                  <c:v>0.95439143999999998</c:v>
                </c:pt>
                <c:pt idx="36">
                  <c:v>0.84223616000000001</c:v>
                </c:pt>
                <c:pt idx="37">
                  <c:v>0.64972063999999996</c:v>
                </c:pt>
                <c:pt idx="38">
                  <c:v>0.61893304000000005</c:v>
                </c:pt>
                <c:pt idx="39">
                  <c:v>0.65371511999999998</c:v>
                </c:pt>
                <c:pt idx="40">
                  <c:v>0.63726360000000004</c:v>
                </c:pt>
                <c:pt idx="41">
                  <c:v>0.19029728000000001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D8-3D47-B8F3-58B1BB88A8E1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util!$S$2:$S$44</c:f>
              <c:numCache>
                <c:formatCode>General</c:formatCode>
                <c:ptCount val="43"/>
                <c:pt idx="0">
                  <c:v>0.94793024000000004</c:v>
                </c:pt>
                <c:pt idx="1">
                  <c:v>0.96200439999999998</c:v>
                </c:pt>
                <c:pt idx="2">
                  <c:v>0.6472888</c:v>
                </c:pt>
                <c:pt idx="3">
                  <c:v>0.63474399999999997</c:v>
                </c:pt>
                <c:pt idx="4">
                  <c:v>0.62340903999999997</c:v>
                </c:pt>
                <c:pt idx="5">
                  <c:v>0.65390895999999998</c:v>
                </c:pt>
                <c:pt idx="6">
                  <c:v>0.63252023999999996</c:v>
                </c:pt>
                <c:pt idx="7">
                  <c:v>0.65175967999999995</c:v>
                </c:pt>
                <c:pt idx="8">
                  <c:v>0.62170344</c:v>
                </c:pt>
                <c:pt idx="9">
                  <c:v>0.63167287999999999</c:v>
                </c:pt>
                <c:pt idx="10">
                  <c:v>0.64277055999999999</c:v>
                </c:pt>
                <c:pt idx="11">
                  <c:v>0.97351224000000003</c:v>
                </c:pt>
                <c:pt idx="12">
                  <c:v>0.95672632000000002</c:v>
                </c:pt>
                <c:pt idx="13">
                  <c:v>0.64805400000000002</c:v>
                </c:pt>
                <c:pt idx="14">
                  <c:v>0.64709351999999998</c:v>
                </c:pt>
                <c:pt idx="15">
                  <c:v>0.65065240000000002</c:v>
                </c:pt>
                <c:pt idx="16">
                  <c:v>0.64558831999999999</c:v>
                </c:pt>
                <c:pt idx="17">
                  <c:v>0.66065879999999999</c:v>
                </c:pt>
                <c:pt idx="18">
                  <c:v>0.62081863999999998</c:v>
                </c:pt>
                <c:pt idx="19">
                  <c:v>0.59120720000000004</c:v>
                </c:pt>
                <c:pt idx="20">
                  <c:v>0.57778079999999998</c:v>
                </c:pt>
                <c:pt idx="21">
                  <c:v>0.87959759999999998</c:v>
                </c:pt>
                <c:pt idx="22">
                  <c:v>0.92775863999999997</c:v>
                </c:pt>
                <c:pt idx="23">
                  <c:v>0.67016960000000003</c:v>
                </c:pt>
                <c:pt idx="24">
                  <c:v>0.64035127999999997</c:v>
                </c:pt>
                <c:pt idx="25">
                  <c:v>0.62951776000000004</c:v>
                </c:pt>
                <c:pt idx="26">
                  <c:v>0.65750607999999999</c:v>
                </c:pt>
                <c:pt idx="27">
                  <c:v>0.64347935999999994</c:v>
                </c:pt>
                <c:pt idx="28">
                  <c:v>0.60760415999999995</c:v>
                </c:pt>
                <c:pt idx="29">
                  <c:v>0.6001708</c:v>
                </c:pt>
                <c:pt idx="30">
                  <c:v>0.58722295999999996</c:v>
                </c:pt>
                <c:pt idx="31">
                  <c:v>0.58227680000000004</c:v>
                </c:pt>
                <c:pt idx="32">
                  <c:v>0.99356279999999997</c:v>
                </c:pt>
                <c:pt idx="33">
                  <c:v>0.96918903999999995</c:v>
                </c:pt>
                <c:pt idx="34">
                  <c:v>0.65294200000000002</c:v>
                </c:pt>
                <c:pt idx="35">
                  <c:v>0.65813047999999996</c:v>
                </c:pt>
                <c:pt idx="36">
                  <c:v>0.61804672000000005</c:v>
                </c:pt>
                <c:pt idx="37">
                  <c:v>0.64061968000000002</c:v>
                </c:pt>
                <c:pt idx="38">
                  <c:v>0.64836176000000001</c:v>
                </c:pt>
                <c:pt idx="39">
                  <c:v>0.63344776000000003</c:v>
                </c:pt>
                <c:pt idx="40">
                  <c:v>0.61751663999999995</c:v>
                </c:pt>
                <c:pt idx="41">
                  <c:v>0.54885848000000004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D8-3D47-B8F3-58B1BB88A8E1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util!$T$2:$T$44</c:f>
              <c:numCache>
                <c:formatCode>General</c:formatCode>
                <c:ptCount val="43"/>
                <c:pt idx="0">
                  <c:v>0.57939448000000005</c:v>
                </c:pt>
                <c:pt idx="1">
                  <c:v>0.97798496000000001</c:v>
                </c:pt>
                <c:pt idx="2">
                  <c:v>0.81515384000000002</c:v>
                </c:pt>
                <c:pt idx="3">
                  <c:v>0.61459567999999998</c:v>
                </c:pt>
                <c:pt idx="4">
                  <c:v>0.63633344000000003</c:v>
                </c:pt>
                <c:pt idx="5">
                  <c:v>0.65506328000000003</c:v>
                </c:pt>
                <c:pt idx="6">
                  <c:v>0.63076080000000001</c:v>
                </c:pt>
                <c:pt idx="7">
                  <c:v>0.65327791999999996</c:v>
                </c:pt>
                <c:pt idx="8">
                  <c:v>0.61808728000000002</c:v>
                </c:pt>
                <c:pt idx="9">
                  <c:v>0.62879368000000002</c:v>
                </c:pt>
                <c:pt idx="10">
                  <c:v>0.62642759999999997</c:v>
                </c:pt>
                <c:pt idx="11">
                  <c:v>0.68169336000000003</c:v>
                </c:pt>
                <c:pt idx="12">
                  <c:v>0.97035112000000001</c:v>
                </c:pt>
                <c:pt idx="13">
                  <c:v>0.79136448000000004</c:v>
                </c:pt>
                <c:pt idx="14">
                  <c:v>0.64518648000000001</c:v>
                </c:pt>
                <c:pt idx="15">
                  <c:v>0.63806671999999998</c:v>
                </c:pt>
                <c:pt idx="16">
                  <c:v>0.62800824</c:v>
                </c:pt>
                <c:pt idx="17">
                  <c:v>0.63778648000000004</c:v>
                </c:pt>
                <c:pt idx="18">
                  <c:v>0.64071816000000004</c:v>
                </c:pt>
                <c:pt idx="19">
                  <c:v>0.61947375999999998</c:v>
                </c:pt>
                <c:pt idx="20">
                  <c:v>0.59834704000000005</c:v>
                </c:pt>
                <c:pt idx="21">
                  <c:v>0.63950832000000002</c:v>
                </c:pt>
                <c:pt idx="22">
                  <c:v>0.96269152000000002</c:v>
                </c:pt>
                <c:pt idx="23">
                  <c:v>0.80804304000000005</c:v>
                </c:pt>
                <c:pt idx="24">
                  <c:v>0.62509247999999995</c:v>
                </c:pt>
                <c:pt idx="25">
                  <c:v>0.64159359999999999</c:v>
                </c:pt>
                <c:pt idx="26">
                  <c:v>0.64820359999999999</c:v>
                </c:pt>
                <c:pt idx="27">
                  <c:v>0.63813271999999999</c:v>
                </c:pt>
                <c:pt idx="28">
                  <c:v>0.64434303999999998</c:v>
                </c:pt>
                <c:pt idx="29">
                  <c:v>0.56578967999999996</c:v>
                </c:pt>
                <c:pt idx="30">
                  <c:v>0.56454256000000003</c:v>
                </c:pt>
                <c:pt idx="31">
                  <c:v>0.59728824000000003</c:v>
                </c:pt>
                <c:pt idx="32">
                  <c:v>0.99363968000000003</c:v>
                </c:pt>
                <c:pt idx="33">
                  <c:v>0.87893639999999995</c:v>
                </c:pt>
                <c:pt idx="34">
                  <c:v>0.64694136000000002</c:v>
                </c:pt>
                <c:pt idx="35">
                  <c:v>0.66248624</c:v>
                </c:pt>
                <c:pt idx="36">
                  <c:v>0.63487143999999995</c:v>
                </c:pt>
                <c:pt idx="37">
                  <c:v>0.64577799999999996</c:v>
                </c:pt>
                <c:pt idx="38">
                  <c:v>0.62682327999999998</c:v>
                </c:pt>
                <c:pt idx="39">
                  <c:v>0.65074255999999997</c:v>
                </c:pt>
                <c:pt idx="40">
                  <c:v>0.61977879999999996</c:v>
                </c:pt>
                <c:pt idx="41">
                  <c:v>0.40508376000000001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D8-3D47-B8F3-58B1BB88A8E1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util!$U$2:$U$44</c:f>
              <c:numCache>
                <c:formatCode>General</c:formatCode>
                <c:ptCount val="43"/>
                <c:pt idx="0">
                  <c:v>0.41314888</c:v>
                </c:pt>
                <c:pt idx="1">
                  <c:v>0.97741032000000005</c:v>
                </c:pt>
                <c:pt idx="2">
                  <c:v>0.77357951999999996</c:v>
                </c:pt>
                <c:pt idx="3">
                  <c:v>0.61649575999999995</c:v>
                </c:pt>
                <c:pt idx="4">
                  <c:v>0.64372063999999996</c:v>
                </c:pt>
                <c:pt idx="5">
                  <c:v>0.63290895999999996</c:v>
                </c:pt>
                <c:pt idx="6">
                  <c:v>0.65416920000000001</c:v>
                </c:pt>
                <c:pt idx="7">
                  <c:v>0.64082415999999998</c:v>
                </c:pt>
                <c:pt idx="8">
                  <c:v>0.62981063999999998</c:v>
                </c:pt>
                <c:pt idx="9">
                  <c:v>0.61790447999999998</c:v>
                </c:pt>
                <c:pt idx="10">
                  <c:v>0.62972792</c:v>
                </c:pt>
                <c:pt idx="11">
                  <c:v>0.85439167999999999</c:v>
                </c:pt>
                <c:pt idx="12">
                  <c:v>0.78494991999999997</c:v>
                </c:pt>
                <c:pt idx="13">
                  <c:v>0.64109864000000005</c:v>
                </c:pt>
                <c:pt idx="14">
                  <c:v>0.64105192</c:v>
                </c:pt>
                <c:pt idx="15">
                  <c:v>0.62439135999999995</c:v>
                </c:pt>
                <c:pt idx="16">
                  <c:v>0.65944464000000003</c:v>
                </c:pt>
                <c:pt idx="17">
                  <c:v>0.64002400000000004</c:v>
                </c:pt>
                <c:pt idx="18">
                  <c:v>0.65098104000000001</c:v>
                </c:pt>
                <c:pt idx="19">
                  <c:v>0.61438000000000004</c:v>
                </c:pt>
                <c:pt idx="20">
                  <c:v>0.59326791999999995</c:v>
                </c:pt>
                <c:pt idx="21">
                  <c:v>0.62759312</c:v>
                </c:pt>
                <c:pt idx="22">
                  <c:v>0.96666887999999995</c:v>
                </c:pt>
                <c:pt idx="23">
                  <c:v>0.75377647999999997</c:v>
                </c:pt>
                <c:pt idx="24">
                  <c:v>0.64608639999999995</c:v>
                </c:pt>
                <c:pt idx="25">
                  <c:v>0.64557016</c:v>
                </c:pt>
                <c:pt idx="26">
                  <c:v>0.64148207999999995</c:v>
                </c:pt>
                <c:pt idx="27">
                  <c:v>0.60294351999999996</c:v>
                </c:pt>
                <c:pt idx="28">
                  <c:v>0.63127063999999999</c:v>
                </c:pt>
                <c:pt idx="29">
                  <c:v>0.59334120000000001</c:v>
                </c:pt>
                <c:pt idx="30">
                  <c:v>0.54565887999999996</c:v>
                </c:pt>
                <c:pt idx="31">
                  <c:v>0.60186888000000005</c:v>
                </c:pt>
                <c:pt idx="32">
                  <c:v>0.98375783999999999</c:v>
                </c:pt>
                <c:pt idx="33">
                  <c:v>0.82782264000000005</c:v>
                </c:pt>
                <c:pt idx="34">
                  <c:v>0.64733887999999995</c:v>
                </c:pt>
                <c:pt idx="35">
                  <c:v>0.63212383999999999</c:v>
                </c:pt>
                <c:pt idx="36">
                  <c:v>0.64639592000000001</c:v>
                </c:pt>
                <c:pt idx="37">
                  <c:v>0.62944840000000002</c:v>
                </c:pt>
                <c:pt idx="38">
                  <c:v>0.63783215999999998</c:v>
                </c:pt>
                <c:pt idx="39">
                  <c:v>0.64795128000000002</c:v>
                </c:pt>
                <c:pt idx="40">
                  <c:v>0.62701048000000004</c:v>
                </c:pt>
                <c:pt idx="41">
                  <c:v>0.51909983999999998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D8-3D47-B8F3-58B1BB88A8E1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util!$V$2:$V$44</c:f>
              <c:numCache>
                <c:formatCode>General</c:formatCode>
                <c:ptCount val="43"/>
                <c:pt idx="0">
                  <c:v>0.24786656000000001</c:v>
                </c:pt>
                <c:pt idx="1">
                  <c:v>0.97247775999999997</c:v>
                </c:pt>
                <c:pt idx="2">
                  <c:v>0.96572095999999996</c:v>
                </c:pt>
                <c:pt idx="3">
                  <c:v>0.63612535999999997</c:v>
                </c:pt>
                <c:pt idx="4">
                  <c:v>0.64726448000000003</c:v>
                </c:pt>
                <c:pt idx="5">
                  <c:v>0.62100767999999995</c:v>
                </c:pt>
                <c:pt idx="6">
                  <c:v>0.65592872000000002</c:v>
                </c:pt>
                <c:pt idx="7">
                  <c:v>0.63375879999999996</c:v>
                </c:pt>
                <c:pt idx="8">
                  <c:v>0.63058776000000005</c:v>
                </c:pt>
                <c:pt idx="9">
                  <c:v>0.60595944000000002</c:v>
                </c:pt>
                <c:pt idx="10">
                  <c:v>0.62666535999999995</c:v>
                </c:pt>
                <c:pt idx="11">
                  <c:v>0.65996759999999999</c:v>
                </c:pt>
                <c:pt idx="12">
                  <c:v>0.96310583999999999</c:v>
                </c:pt>
                <c:pt idx="13">
                  <c:v>0.95252976</c:v>
                </c:pt>
                <c:pt idx="14">
                  <c:v>0.63893831999999995</c:v>
                </c:pt>
                <c:pt idx="15">
                  <c:v>0.63930039999999999</c:v>
                </c:pt>
                <c:pt idx="16">
                  <c:v>0.65730928</c:v>
                </c:pt>
                <c:pt idx="17">
                  <c:v>0.63743640000000001</c:v>
                </c:pt>
                <c:pt idx="18">
                  <c:v>0.63830752000000002</c:v>
                </c:pt>
                <c:pt idx="19">
                  <c:v>0.63385263999999997</c:v>
                </c:pt>
                <c:pt idx="20">
                  <c:v>0.57272624000000005</c:v>
                </c:pt>
                <c:pt idx="21">
                  <c:v>0.60412511999999996</c:v>
                </c:pt>
                <c:pt idx="22">
                  <c:v>0.94016440000000001</c:v>
                </c:pt>
                <c:pt idx="23">
                  <c:v>0.95266952000000005</c:v>
                </c:pt>
                <c:pt idx="24">
                  <c:v>0.66993415999999995</c:v>
                </c:pt>
                <c:pt idx="25">
                  <c:v>0.65065399999999995</c:v>
                </c:pt>
                <c:pt idx="26">
                  <c:v>0.63806088000000005</c:v>
                </c:pt>
                <c:pt idx="27">
                  <c:v>0.63979295999999997</c:v>
                </c:pt>
                <c:pt idx="28">
                  <c:v>0.63920615999999997</c:v>
                </c:pt>
                <c:pt idx="29">
                  <c:v>0.61286432000000002</c:v>
                </c:pt>
                <c:pt idx="30">
                  <c:v>0.56281296000000003</c:v>
                </c:pt>
                <c:pt idx="31">
                  <c:v>0.68289655999999999</c:v>
                </c:pt>
                <c:pt idx="32">
                  <c:v>0.98925127999999996</c:v>
                </c:pt>
                <c:pt idx="33">
                  <c:v>0.99327832000000005</c:v>
                </c:pt>
                <c:pt idx="34">
                  <c:v>0.82440119999999995</c:v>
                </c:pt>
                <c:pt idx="35">
                  <c:v>0.89396967999999999</c:v>
                </c:pt>
                <c:pt idx="36">
                  <c:v>0.94104120000000002</c:v>
                </c:pt>
                <c:pt idx="37">
                  <c:v>0.92737983999999996</c:v>
                </c:pt>
                <c:pt idx="38">
                  <c:v>0.66401248000000002</c:v>
                </c:pt>
                <c:pt idx="39">
                  <c:v>0.63541895999999998</c:v>
                </c:pt>
                <c:pt idx="40">
                  <c:v>0.62382495999999998</c:v>
                </c:pt>
                <c:pt idx="41">
                  <c:v>0.36318743999999997</c:v>
                </c:pt>
                <c:pt idx="42">
                  <c:v>0.30714407999999999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8-3D47-B8F3-58B1BB88A8E1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util!$W$2:$W$44</c:f>
              <c:numCache>
                <c:formatCode>General</c:formatCode>
                <c:ptCount val="43"/>
                <c:pt idx="0">
                  <c:v>0.61078304000000005</c:v>
                </c:pt>
                <c:pt idx="1">
                  <c:v>0.97244423999999996</c:v>
                </c:pt>
                <c:pt idx="2">
                  <c:v>0.83363487999999997</c:v>
                </c:pt>
                <c:pt idx="3">
                  <c:v>0.62189607999999996</c:v>
                </c:pt>
                <c:pt idx="4">
                  <c:v>0.63895608000000004</c:v>
                </c:pt>
                <c:pt idx="5">
                  <c:v>0.66298319999999999</c:v>
                </c:pt>
                <c:pt idx="6">
                  <c:v>0.63422487999999999</c:v>
                </c:pt>
                <c:pt idx="7">
                  <c:v>0.65154288000000005</c:v>
                </c:pt>
                <c:pt idx="8">
                  <c:v>0.62019215999999999</c:v>
                </c:pt>
                <c:pt idx="9">
                  <c:v>0.63453672000000005</c:v>
                </c:pt>
                <c:pt idx="10">
                  <c:v>0.62002016000000004</c:v>
                </c:pt>
                <c:pt idx="11">
                  <c:v>0.96211071999999997</c:v>
                </c:pt>
                <c:pt idx="12">
                  <c:v>0.84490991999999998</c:v>
                </c:pt>
                <c:pt idx="13">
                  <c:v>0.63807480000000005</c:v>
                </c:pt>
                <c:pt idx="14">
                  <c:v>0.65348424000000005</c:v>
                </c:pt>
                <c:pt idx="15">
                  <c:v>0.63573208000000003</c:v>
                </c:pt>
                <c:pt idx="16">
                  <c:v>0.63661064000000001</c:v>
                </c:pt>
                <c:pt idx="17">
                  <c:v>0.63586103999999999</c:v>
                </c:pt>
                <c:pt idx="18">
                  <c:v>0.63835191999999996</c:v>
                </c:pt>
                <c:pt idx="19">
                  <c:v>0.60300951999999997</c:v>
                </c:pt>
                <c:pt idx="20">
                  <c:v>0.57580392000000002</c:v>
                </c:pt>
                <c:pt idx="21">
                  <c:v>0.68823736000000002</c:v>
                </c:pt>
                <c:pt idx="22">
                  <c:v>0.97880040000000001</c:v>
                </c:pt>
                <c:pt idx="23">
                  <c:v>0.82560599999999995</c:v>
                </c:pt>
                <c:pt idx="24">
                  <c:v>0.63441544000000005</c:v>
                </c:pt>
                <c:pt idx="25">
                  <c:v>0.62986735999999999</c:v>
                </c:pt>
                <c:pt idx="26">
                  <c:v>0.62236360000000002</c:v>
                </c:pt>
                <c:pt idx="27">
                  <c:v>0.62447319999999995</c:v>
                </c:pt>
                <c:pt idx="28">
                  <c:v>0.61359079999999999</c:v>
                </c:pt>
                <c:pt idx="29">
                  <c:v>0.57126104</c:v>
                </c:pt>
                <c:pt idx="30">
                  <c:v>0.56845224000000005</c:v>
                </c:pt>
                <c:pt idx="31">
                  <c:v>0.69005432</c:v>
                </c:pt>
                <c:pt idx="32">
                  <c:v>0.99158767999999997</c:v>
                </c:pt>
                <c:pt idx="33">
                  <c:v>0.87368944000000004</c:v>
                </c:pt>
                <c:pt idx="34">
                  <c:v>0.63961855999999995</c:v>
                </c:pt>
                <c:pt idx="35">
                  <c:v>0.64219959999999998</c:v>
                </c:pt>
                <c:pt idx="36">
                  <c:v>0.60740647999999997</c:v>
                </c:pt>
                <c:pt idx="37">
                  <c:v>0.64214751999999997</c:v>
                </c:pt>
                <c:pt idx="38">
                  <c:v>0.63702320000000001</c:v>
                </c:pt>
                <c:pt idx="39">
                  <c:v>0.64191728000000003</c:v>
                </c:pt>
                <c:pt idx="40">
                  <c:v>0.63000663999999995</c:v>
                </c:pt>
                <c:pt idx="41">
                  <c:v>0.26243280000000002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D8-3D47-B8F3-58B1BB88A8E1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util!$X$2:$X$44</c:f>
              <c:numCache>
                <c:formatCode>General</c:formatCode>
                <c:ptCount val="43"/>
                <c:pt idx="0">
                  <c:v>0.18371199999999999</c:v>
                </c:pt>
                <c:pt idx="1">
                  <c:v>0.95501767999999998</c:v>
                </c:pt>
                <c:pt idx="2">
                  <c:v>0.96563840000000001</c:v>
                </c:pt>
                <c:pt idx="3">
                  <c:v>0.72325640000000002</c:v>
                </c:pt>
                <c:pt idx="4">
                  <c:v>0.63199791999999999</c:v>
                </c:pt>
                <c:pt idx="5">
                  <c:v>0.61945815999999998</c:v>
                </c:pt>
                <c:pt idx="6">
                  <c:v>0.66741399999999995</c:v>
                </c:pt>
                <c:pt idx="7">
                  <c:v>0.62777879999999997</c:v>
                </c:pt>
                <c:pt idx="8">
                  <c:v>0.64746000000000004</c:v>
                </c:pt>
                <c:pt idx="9">
                  <c:v>0.61802928000000001</c:v>
                </c:pt>
                <c:pt idx="10">
                  <c:v>0.62009440000000005</c:v>
                </c:pt>
                <c:pt idx="11">
                  <c:v>0.65738432000000002</c:v>
                </c:pt>
                <c:pt idx="12">
                  <c:v>0.98141416000000004</c:v>
                </c:pt>
                <c:pt idx="13">
                  <c:v>0.96039247999999999</c:v>
                </c:pt>
                <c:pt idx="14">
                  <c:v>0.65088416000000004</c:v>
                </c:pt>
                <c:pt idx="15">
                  <c:v>0.64268144000000005</c:v>
                </c:pt>
                <c:pt idx="16">
                  <c:v>0.64430911999999996</c:v>
                </c:pt>
                <c:pt idx="17">
                  <c:v>0.64414768</c:v>
                </c:pt>
                <c:pt idx="18">
                  <c:v>0.64908343999999996</c:v>
                </c:pt>
                <c:pt idx="19">
                  <c:v>0.63507232000000002</c:v>
                </c:pt>
                <c:pt idx="20">
                  <c:v>0.61526455999999996</c:v>
                </c:pt>
                <c:pt idx="21">
                  <c:v>0.60298536000000003</c:v>
                </c:pt>
                <c:pt idx="22">
                  <c:v>0.87844359999999999</c:v>
                </c:pt>
                <c:pt idx="23">
                  <c:v>0.95438208000000002</c:v>
                </c:pt>
                <c:pt idx="24">
                  <c:v>0.66792200000000002</c:v>
                </c:pt>
                <c:pt idx="25">
                  <c:v>0.61952527999999996</c:v>
                </c:pt>
                <c:pt idx="26">
                  <c:v>0.63166847999999998</c:v>
                </c:pt>
                <c:pt idx="27">
                  <c:v>0.64131472</c:v>
                </c:pt>
                <c:pt idx="28">
                  <c:v>0.6254324</c:v>
                </c:pt>
                <c:pt idx="29">
                  <c:v>0.61326703999999999</c:v>
                </c:pt>
                <c:pt idx="30">
                  <c:v>0.56085688</c:v>
                </c:pt>
                <c:pt idx="31">
                  <c:v>0.56600664000000001</c:v>
                </c:pt>
                <c:pt idx="32">
                  <c:v>0.90637920000000005</c:v>
                </c:pt>
                <c:pt idx="33">
                  <c:v>0.98939272</c:v>
                </c:pt>
                <c:pt idx="34">
                  <c:v>0.69610455999999998</c:v>
                </c:pt>
                <c:pt idx="35">
                  <c:v>0.66864840000000003</c:v>
                </c:pt>
                <c:pt idx="36">
                  <c:v>0.64620599999999995</c:v>
                </c:pt>
                <c:pt idx="37">
                  <c:v>0.63738952000000004</c:v>
                </c:pt>
                <c:pt idx="38">
                  <c:v>0.6509992</c:v>
                </c:pt>
                <c:pt idx="39">
                  <c:v>0.65996087999999997</c:v>
                </c:pt>
                <c:pt idx="40">
                  <c:v>0.60717087999999997</c:v>
                </c:pt>
                <c:pt idx="41">
                  <c:v>0.58357239999999999</c:v>
                </c:pt>
                <c:pt idx="42">
                  <c:v>0.13100632000000001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D8-3D47-B8F3-58B1BB88A8E1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util!$Y$2:$Y$44</c:f>
              <c:numCache>
                <c:formatCode>General</c:formatCode>
                <c:ptCount val="43"/>
                <c:pt idx="0">
                  <c:v>0.18297056</c:v>
                </c:pt>
                <c:pt idx="1">
                  <c:v>0.96145303999999998</c:v>
                </c:pt>
                <c:pt idx="2">
                  <c:v>0.87437447999999995</c:v>
                </c:pt>
                <c:pt idx="3">
                  <c:v>0.63476688000000003</c:v>
                </c:pt>
                <c:pt idx="4">
                  <c:v>0.63989967999999997</c:v>
                </c:pt>
                <c:pt idx="5">
                  <c:v>0.62333384000000003</c:v>
                </c:pt>
                <c:pt idx="6">
                  <c:v>0.66021688000000001</c:v>
                </c:pt>
                <c:pt idx="7">
                  <c:v>0.63156232000000001</c:v>
                </c:pt>
                <c:pt idx="8">
                  <c:v>0.65136919999999998</c:v>
                </c:pt>
                <c:pt idx="9">
                  <c:v>0.60289232000000004</c:v>
                </c:pt>
                <c:pt idx="10">
                  <c:v>0.63640191999999995</c:v>
                </c:pt>
                <c:pt idx="11">
                  <c:v>0.64906847999999995</c:v>
                </c:pt>
                <c:pt idx="12">
                  <c:v>0.9836876</c:v>
                </c:pt>
                <c:pt idx="13">
                  <c:v>0.84438800000000003</c:v>
                </c:pt>
                <c:pt idx="14">
                  <c:v>0.60103576000000003</c:v>
                </c:pt>
                <c:pt idx="15">
                  <c:v>0.65121320000000005</c:v>
                </c:pt>
                <c:pt idx="16">
                  <c:v>0.66416671999999999</c:v>
                </c:pt>
                <c:pt idx="17">
                  <c:v>0.63769240000000005</c:v>
                </c:pt>
                <c:pt idx="18">
                  <c:v>0.65342703999999996</c:v>
                </c:pt>
                <c:pt idx="19">
                  <c:v>0.63339175999999997</c:v>
                </c:pt>
                <c:pt idx="20">
                  <c:v>0.60363232</c:v>
                </c:pt>
                <c:pt idx="21">
                  <c:v>0.61777280000000001</c:v>
                </c:pt>
                <c:pt idx="22">
                  <c:v>0.92650120000000002</c:v>
                </c:pt>
                <c:pt idx="23">
                  <c:v>0.81093208000000006</c:v>
                </c:pt>
                <c:pt idx="24">
                  <c:v>0.65053919999999998</c:v>
                </c:pt>
                <c:pt idx="25">
                  <c:v>0.62292351999999995</c:v>
                </c:pt>
                <c:pt idx="26">
                  <c:v>0.62896207999999998</c:v>
                </c:pt>
                <c:pt idx="27">
                  <c:v>0.63997767999999999</c:v>
                </c:pt>
                <c:pt idx="28">
                  <c:v>0.62272479999999997</c:v>
                </c:pt>
                <c:pt idx="29">
                  <c:v>0.60345583999999997</c:v>
                </c:pt>
                <c:pt idx="30">
                  <c:v>0.58410496000000001</c:v>
                </c:pt>
                <c:pt idx="31">
                  <c:v>0.63835560000000002</c:v>
                </c:pt>
                <c:pt idx="32">
                  <c:v>0.96638184000000005</c:v>
                </c:pt>
                <c:pt idx="33">
                  <c:v>0.98372672000000005</c:v>
                </c:pt>
                <c:pt idx="34">
                  <c:v>0.97803839999999997</c:v>
                </c:pt>
                <c:pt idx="35">
                  <c:v>0.93177255999999997</c:v>
                </c:pt>
                <c:pt idx="36">
                  <c:v>0.92680320000000005</c:v>
                </c:pt>
                <c:pt idx="37">
                  <c:v>0.77310480000000004</c:v>
                </c:pt>
                <c:pt idx="38">
                  <c:v>0.64045943999999999</c:v>
                </c:pt>
                <c:pt idx="39">
                  <c:v>0.63946976</c:v>
                </c:pt>
                <c:pt idx="40">
                  <c:v>0.61617816000000003</c:v>
                </c:pt>
                <c:pt idx="41">
                  <c:v>0.59010960000000001</c:v>
                </c:pt>
                <c:pt idx="42">
                  <c:v>0.1053364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D8-3D47-B8F3-58B1BB88A8E1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util!$Z$2:$Z$44</c:f>
              <c:numCache>
                <c:formatCode>General</c:formatCode>
                <c:ptCount val="43"/>
                <c:pt idx="0">
                  <c:v>0.47023112</c:v>
                </c:pt>
                <c:pt idx="1">
                  <c:v>0.98857903999999996</c:v>
                </c:pt>
                <c:pt idx="2">
                  <c:v>0.884104</c:v>
                </c:pt>
                <c:pt idx="3">
                  <c:v>0.62345991999999995</c:v>
                </c:pt>
                <c:pt idx="4">
                  <c:v>0.64286151999999996</c:v>
                </c:pt>
                <c:pt idx="5">
                  <c:v>0.63834384</c:v>
                </c:pt>
                <c:pt idx="6">
                  <c:v>0.64004264</c:v>
                </c:pt>
                <c:pt idx="7">
                  <c:v>0.64480384000000002</c:v>
                </c:pt>
                <c:pt idx="8">
                  <c:v>0.62065311999999995</c:v>
                </c:pt>
                <c:pt idx="9">
                  <c:v>0.61433247999999996</c:v>
                </c:pt>
                <c:pt idx="10">
                  <c:v>0.61673423999999999</c:v>
                </c:pt>
                <c:pt idx="11">
                  <c:v>0.80250504</c:v>
                </c:pt>
                <c:pt idx="12">
                  <c:v>0.87305423999999998</c:v>
                </c:pt>
                <c:pt idx="13">
                  <c:v>0.65045927999999997</c:v>
                </c:pt>
                <c:pt idx="14">
                  <c:v>0.62924416000000005</c:v>
                </c:pt>
                <c:pt idx="15">
                  <c:v>0.63299143999999996</c:v>
                </c:pt>
                <c:pt idx="16">
                  <c:v>0.66087415999999999</c:v>
                </c:pt>
                <c:pt idx="17">
                  <c:v>0.63293231999999999</c:v>
                </c:pt>
                <c:pt idx="18">
                  <c:v>0.64728719999999995</c:v>
                </c:pt>
                <c:pt idx="19">
                  <c:v>0.61295007999999995</c:v>
                </c:pt>
                <c:pt idx="20">
                  <c:v>0.59113967999999995</c:v>
                </c:pt>
                <c:pt idx="21">
                  <c:v>0.63491719999999996</c:v>
                </c:pt>
                <c:pt idx="22">
                  <c:v>0.92934311999999997</c:v>
                </c:pt>
                <c:pt idx="23">
                  <c:v>0.88088224000000004</c:v>
                </c:pt>
                <c:pt idx="24">
                  <c:v>0.65269999999999995</c:v>
                </c:pt>
                <c:pt idx="25">
                  <c:v>0.62664671999999999</c:v>
                </c:pt>
                <c:pt idx="26">
                  <c:v>0.62390944000000004</c:v>
                </c:pt>
                <c:pt idx="27">
                  <c:v>0.63458256000000002</c:v>
                </c:pt>
                <c:pt idx="28">
                  <c:v>0.62828295999999995</c:v>
                </c:pt>
                <c:pt idx="29">
                  <c:v>0.59576976000000004</c:v>
                </c:pt>
                <c:pt idx="30">
                  <c:v>0.56642272000000005</c:v>
                </c:pt>
                <c:pt idx="31">
                  <c:v>0.78762480000000001</c:v>
                </c:pt>
                <c:pt idx="32">
                  <c:v>0.93787447999999995</c:v>
                </c:pt>
                <c:pt idx="33">
                  <c:v>0.97061839999999999</c:v>
                </c:pt>
                <c:pt idx="34">
                  <c:v>0.62940967999999997</c:v>
                </c:pt>
                <c:pt idx="35">
                  <c:v>0.62763608000000004</c:v>
                </c:pt>
                <c:pt idx="36">
                  <c:v>0.62260768</c:v>
                </c:pt>
                <c:pt idx="37">
                  <c:v>0.61393728000000003</c:v>
                </c:pt>
                <c:pt idx="38">
                  <c:v>0.64239511999999999</c:v>
                </c:pt>
                <c:pt idx="39">
                  <c:v>0.61782232000000004</c:v>
                </c:pt>
                <c:pt idx="40">
                  <c:v>0.63749040000000001</c:v>
                </c:pt>
                <c:pt idx="41">
                  <c:v>0.37003056000000001</c:v>
                </c:pt>
                <c:pt idx="42">
                  <c:v>0.16631776000000001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D8-3D47-B8F3-58B1BB88A8E1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util!$AA$2:$AA$44</c:f>
              <c:numCache>
                <c:formatCode>General</c:formatCode>
                <c:ptCount val="43"/>
                <c:pt idx="0">
                  <c:v>0.80301736000000001</c:v>
                </c:pt>
                <c:pt idx="1">
                  <c:v>0.85005120000000001</c:v>
                </c:pt>
                <c:pt idx="2">
                  <c:v>0.64339287999999994</c:v>
                </c:pt>
                <c:pt idx="3">
                  <c:v>0.63349591999999999</c:v>
                </c:pt>
                <c:pt idx="4">
                  <c:v>0.64198520000000003</c:v>
                </c:pt>
                <c:pt idx="5">
                  <c:v>0.64919048000000001</c:v>
                </c:pt>
                <c:pt idx="6">
                  <c:v>0.63955287999999999</c:v>
                </c:pt>
                <c:pt idx="7">
                  <c:v>0.66118423999999998</c:v>
                </c:pt>
                <c:pt idx="8">
                  <c:v>0.60141423999999999</c:v>
                </c:pt>
                <c:pt idx="9">
                  <c:v>0.63797552000000002</c:v>
                </c:pt>
                <c:pt idx="10">
                  <c:v>0.62870152000000001</c:v>
                </c:pt>
                <c:pt idx="11">
                  <c:v>0.96617920000000002</c:v>
                </c:pt>
                <c:pt idx="12">
                  <c:v>0.79832576</c:v>
                </c:pt>
                <c:pt idx="13">
                  <c:v>0.62101408000000002</c:v>
                </c:pt>
                <c:pt idx="14">
                  <c:v>0.64324559999999997</c:v>
                </c:pt>
                <c:pt idx="15">
                  <c:v>0.63922800000000002</c:v>
                </c:pt>
                <c:pt idx="16">
                  <c:v>0.65274007999999994</c:v>
                </c:pt>
                <c:pt idx="17">
                  <c:v>0.64611560000000001</c:v>
                </c:pt>
                <c:pt idx="18">
                  <c:v>0.62533496</c:v>
                </c:pt>
                <c:pt idx="19">
                  <c:v>0.61073359999999999</c:v>
                </c:pt>
                <c:pt idx="20">
                  <c:v>0.61073359999999999</c:v>
                </c:pt>
                <c:pt idx="21">
                  <c:v>0.67447192</c:v>
                </c:pt>
                <c:pt idx="22">
                  <c:v>0.65342471999999996</c:v>
                </c:pt>
                <c:pt idx="23">
                  <c:v>0.73741471999999997</c:v>
                </c:pt>
                <c:pt idx="24">
                  <c:v>0.91243448000000005</c:v>
                </c:pt>
                <c:pt idx="25">
                  <c:v>0.73574048000000003</c:v>
                </c:pt>
                <c:pt idx="26">
                  <c:v>0.65712576</c:v>
                </c:pt>
                <c:pt idx="27">
                  <c:v>0.59651936000000005</c:v>
                </c:pt>
                <c:pt idx="28">
                  <c:v>0.58586064000000004</c:v>
                </c:pt>
                <c:pt idx="29">
                  <c:v>0.59297456000000004</c:v>
                </c:pt>
                <c:pt idx="30">
                  <c:v>0.54617903999999995</c:v>
                </c:pt>
                <c:pt idx="31">
                  <c:v>0.65016399999999996</c:v>
                </c:pt>
                <c:pt idx="32">
                  <c:v>1.0420275999999999</c:v>
                </c:pt>
                <c:pt idx="33">
                  <c:v>0.89921143999999997</c:v>
                </c:pt>
                <c:pt idx="34">
                  <c:v>0.64690656000000002</c:v>
                </c:pt>
                <c:pt idx="35">
                  <c:v>0.64650503999999998</c:v>
                </c:pt>
                <c:pt idx="36">
                  <c:v>0.63980576</c:v>
                </c:pt>
                <c:pt idx="37">
                  <c:v>0.64007480000000005</c:v>
                </c:pt>
                <c:pt idx="38">
                  <c:v>0.65619176000000001</c:v>
                </c:pt>
                <c:pt idx="39">
                  <c:v>0.63195128</c:v>
                </c:pt>
                <c:pt idx="40">
                  <c:v>0.62189680000000003</c:v>
                </c:pt>
                <c:pt idx="41">
                  <c:v>0.54013639999999996</c:v>
                </c:pt>
                <c:pt idx="42">
                  <c:v>0.32236416000000001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D8-3D47-B8F3-58B1BB88A8E1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util!$AB$2:$AB$44</c:f>
              <c:numCache>
                <c:formatCode>General</c:formatCode>
                <c:ptCount val="43"/>
                <c:pt idx="0">
                  <c:v>0.31672864000000001</c:v>
                </c:pt>
                <c:pt idx="1">
                  <c:v>0.97837415999999999</c:v>
                </c:pt>
                <c:pt idx="2">
                  <c:v>0.95129600000000003</c:v>
                </c:pt>
                <c:pt idx="3">
                  <c:v>0.71470111999999997</c:v>
                </c:pt>
                <c:pt idx="4">
                  <c:v>0.63772503999999997</c:v>
                </c:pt>
                <c:pt idx="5">
                  <c:v>0.63858408</c:v>
                </c:pt>
                <c:pt idx="6">
                  <c:v>0.66287167999999996</c:v>
                </c:pt>
                <c:pt idx="7">
                  <c:v>0.63102784000000001</c:v>
                </c:pt>
                <c:pt idx="8">
                  <c:v>0.63437615999999997</c:v>
                </c:pt>
                <c:pt idx="9">
                  <c:v>0.60353727999999995</c:v>
                </c:pt>
                <c:pt idx="10">
                  <c:v>0.63454944000000002</c:v>
                </c:pt>
                <c:pt idx="11">
                  <c:v>0.78044287999999995</c:v>
                </c:pt>
                <c:pt idx="12">
                  <c:v>0.95071928000000006</c:v>
                </c:pt>
                <c:pt idx="13">
                  <c:v>0.96415631999999996</c:v>
                </c:pt>
                <c:pt idx="14">
                  <c:v>0.73337512000000005</c:v>
                </c:pt>
                <c:pt idx="15">
                  <c:v>0.63331616000000002</c:v>
                </c:pt>
                <c:pt idx="16">
                  <c:v>0.64632303999999996</c:v>
                </c:pt>
                <c:pt idx="17">
                  <c:v>0.62223264</c:v>
                </c:pt>
                <c:pt idx="18">
                  <c:v>0.62512783999999999</c:v>
                </c:pt>
                <c:pt idx="19">
                  <c:v>0.60664640000000003</c:v>
                </c:pt>
                <c:pt idx="20">
                  <c:v>0.58952864000000005</c:v>
                </c:pt>
                <c:pt idx="21">
                  <c:v>0.59754832000000002</c:v>
                </c:pt>
                <c:pt idx="22">
                  <c:v>0.90842511999999997</c:v>
                </c:pt>
                <c:pt idx="23">
                  <c:v>0.94866159999999999</c:v>
                </c:pt>
                <c:pt idx="24">
                  <c:v>0.69520680000000001</c:v>
                </c:pt>
                <c:pt idx="25">
                  <c:v>0.63858711999999995</c:v>
                </c:pt>
                <c:pt idx="26">
                  <c:v>0.63790440000000004</c:v>
                </c:pt>
                <c:pt idx="27">
                  <c:v>0.66041496</c:v>
                </c:pt>
                <c:pt idx="28">
                  <c:v>0.62472559999999999</c:v>
                </c:pt>
                <c:pt idx="29">
                  <c:v>0.60695951999999997</c:v>
                </c:pt>
                <c:pt idx="30">
                  <c:v>0.53938127999999996</c:v>
                </c:pt>
                <c:pt idx="31">
                  <c:v>0.96873063999999998</c:v>
                </c:pt>
                <c:pt idx="32">
                  <c:v>0.98973480000000003</c:v>
                </c:pt>
                <c:pt idx="33">
                  <c:v>0.76631336000000005</c:v>
                </c:pt>
                <c:pt idx="34">
                  <c:v>0.64684255999999996</c:v>
                </c:pt>
                <c:pt idx="35">
                  <c:v>0.64684255999999996</c:v>
                </c:pt>
                <c:pt idx="36">
                  <c:v>0.64823215999999995</c:v>
                </c:pt>
                <c:pt idx="37">
                  <c:v>0.65928951999999996</c:v>
                </c:pt>
                <c:pt idx="38">
                  <c:v>0.64838415999999999</c:v>
                </c:pt>
                <c:pt idx="39">
                  <c:v>0.64115328000000005</c:v>
                </c:pt>
                <c:pt idx="40">
                  <c:v>0.63023952000000005</c:v>
                </c:pt>
                <c:pt idx="41">
                  <c:v>0.55195424000000004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D8-3D47-B8F3-58B1BB88A8E1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util!$AC$2:$AC$44</c:f>
              <c:numCache>
                <c:formatCode>General</c:formatCode>
                <c:ptCount val="43"/>
                <c:pt idx="0">
                  <c:v>0.91280015999999997</c:v>
                </c:pt>
                <c:pt idx="1">
                  <c:v>0.93612591999999994</c:v>
                </c:pt>
                <c:pt idx="2">
                  <c:v>0.622888</c:v>
                </c:pt>
                <c:pt idx="3">
                  <c:v>0.63309768</c:v>
                </c:pt>
                <c:pt idx="4">
                  <c:v>0.62548159999999997</c:v>
                </c:pt>
                <c:pt idx="5">
                  <c:v>0.64563263999999998</c:v>
                </c:pt>
                <c:pt idx="6">
                  <c:v>0.63788400000000001</c:v>
                </c:pt>
                <c:pt idx="7">
                  <c:v>0.65758744000000002</c:v>
                </c:pt>
                <c:pt idx="8">
                  <c:v>0.60279384000000003</c:v>
                </c:pt>
                <c:pt idx="9">
                  <c:v>0.63021095999999999</c:v>
                </c:pt>
                <c:pt idx="10">
                  <c:v>0.73304199999999997</c:v>
                </c:pt>
                <c:pt idx="11">
                  <c:v>0.98872687999999997</c:v>
                </c:pt>
                <c:pt idx="12">
                  <c:v>0.98858855999999995</c:v>
                </c:pt>
                <c:pt idx="13">
                  <c:v>0.67167447999999996</c:v>
                </c:pt>
                <c:pt idx="14">
                  <c:v>0.63472408000000002</c:v>
                </c:pt>
                <c:pt idx="15">
                  <c:v>0.62721439999999995</c:v>
                </c:pt>
                <c:pt idx="16">
                  <c:v>0.65529176</c:v>
                </c:pt>
                <c:pt idx="17">
                  <c:v>0.64036736000000005</c:v>
                </c:pt>
                <c:pt idx="18">
                  <c:v>0.63796775999999999</c:v>
                </c:pt>
                <c:pt idx="19">
                  <c:v>0.60147720000000005</c:v>
                </c:pt>
                <c:pt idx="20">
                  <c:v>0.58920992000000005</c:v>
                </c:pt>
                <c:pt idx="21">
                  <c:v>0.86675104000000003</c:v>
                </c:pt>
                <c:pt idx="22">
                  <c:v>0.99292687999999996</c:v>
                </c:pt>
                <c:pt idx="23">
                  <c:v>0.67521936000000005</c:v>
                </c:pt>
                <c:pt idx="24">
                  <c:v>0.64321735999999996</c:v>
                </c:pt>
                <c:pt idx="25">
                  <c:v>0.63630967999999999</c:v>
                </c:pt>
                <c:pt idx="26">
                  <c:v>0.64268848000000001</c:v>
                </c:pt>
                <c:pt idx="27">
                  <c:v>0.62615096000000003</c:v>
                </c:pt>
                <c:pt idx="28">
                  <c:v>0.63317135999999996</c:v>
                </c:pt>
                <c:pt idx="29">
                  <c:v>0.60104440000000003</c:v>
                </c:pt>
                <c:pt idx="30">
                  <c:v>0.58359232000000005</c:v>
                </c:pt>
                <c:pt idx="31">
                  <c:v>0.83551368000000004</c:v>
                </c:pt>
                <c:pt idx="32">
                  <c:v>0.96199400000000002</c:v>
                </c:pt>
                <c:pt idx="33">
                  <c:v>0.98765568000000004</c:v>
                </c:pt>
                <c:pt idx="34">
                  <c:v>0.97162287999999997</c:v>
                </c:pt>
                <c:pt idx="35">
                  <c:v>0.94235248000000005</c:v>
                </c:pt>
                <c:pt idx="36">
                  <c:v>0.94325736000000004</c:v>
                </c:pt>
                <c:pt idx="37">
                  <c:v>0.65650319999999995</c:v>
                </c:pt>
                <c:pt idx="38">
                  <c:v>0.64239488</c:v>
                </c:pt>
                <c:pt idx="39">
                  <c:v>0.63313151999999995</c:v>
                </c:pt>
                <c:pt idx="40">
                  <c:v>0.62641360000000001</c:v>
                </c:pt>
                <c:pt idx="41">
                  <c:v>0.29833327999999998</c:v>
                </c:pt>
                <c:pt idx="42">
                  <c:v>0.24104416000000001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D8-3D47-B8F3-58B1BB88A8E1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util!$AD$2:$AD$44</c:f>
              <c:numCache>
                <c:formatCode>General</c:formatCode>
                <c:ptCount val="43"/>
                <c:pt idx="0">
                  <c:v>0.39753344000000002</c:v>
                </c:pt>
                <c:pt idx="1">
                  <c:v>0.98776640000000004</c:v>
                </c:pt>
                <c:pt idx="2">
                  <c:v>0.95085184</c:v>
                </c:pt>
                <c:pt idx="3">
                  <c:v>0.69629759999999996</c:v>
                </c:pt>
                <c:pt idx="4">
                  <c:v>0.64693679999999998</c:v>
                </c:pt>
                <c:pt idx="5">
                  <c:v>0.63852399999999998</c:v>
                </c:pt>
                <c:pt idx="6">
                  <c:v>0.64918944000000001</c:v>
                </c:pt>
                <c:pt idx="7">
                  <c:v>0.6627904</c:v>
                </c:pt>
                <c:pt idx="8">
                  <c:v>0.64729576</c:v>
                </c:pt>
                <c:pt idx="9">
                  <c:v>0.62322743999999997</c:v>
                </c:pt>
                <c:pt idx="10">
                  <c:v>0.63631408</c:v>
                </c:pt>
                <c:pt idx="11">
                  <c:v>0.95186976000000001</c:v>
                </c:pt>
                <c:pt idx="12">
                  <c:v>0.93954336000000005</c:v>
                </c:pt>
                <c:pt idx="13">
                  <c:v>0.65708816000000003</c:v>
                </c:pt>
                <c:pt idx="14">
                  <c:v>0.63598743999999996</c:v>
                </c:pt>
                <c:pt idx="15">
                  <c:v>0.62399079999999996</c:v>
                </c:pt>
                <c:pt idx="16">
                  <c:v>0.65924784000000003</c:v>
                </c:pt>
                <c:pt idx="17">
                  <c:v>0.62798600000000004</c:v>
                </c:pt>
                <c:pt idx="18">
                  <c:v>0.65856272000000005</c:v>
                </c:pt>
                <c:pt idx="19">
                  <c:v>0.62838439999999995</c:v>
                </c:pt>
                <c:pt idx="20">
                  <c:v>0.61955607999999995</c:v>
                </c:pt>
                <c:pt idx="21">
                  <c:v>0.64735655999999997</c:v>
                </c:pt>
                <c:pt idx="22">
                  <c:v>0.96793720000000005</c:v>
                </c:pt>
                <c:pt idx="23">
                  <c:v>0.8858144</c:v>
                </c:pt>
                <c:pt idx="24">
                  <c:v>0.66904096000000002</c:v>
                </c:pt>
                <c:pt idx="25">
                  <c:v>0.64075815999999997</c:v>
                </c:pt>
                <c:pt idx="26">
                  <c:v>0.61835375999999997</c:v>
                </c:pt>
                <c:pt idx="27">
                  <c:v>0.63698600000000005</c:v>
                </c:pt>
                <c:pt idx="28">
                  <c:v>0.62677896</c:v>
                </c:pt>
                <c:pt idx="29">
                  <c:v>0.63222520000000004</c:v>
                </c:pt>
                <c:pt idx="30">
                  <c:v>0.58218367999999998</c:v>
                </c:pt>
                <c:pt idx="31">
                  <c:v>0.63176615999999997</c:v>
                </c:pt>
                <c:pt idx="32">
                  <c:v>0.96477904000000003</c:v>
                </c:pt>
                <c:pt idx="33">
                  <c:v>0.91932944000000005</c:v>
                </c:pt>
                <c:pt idx="34">
                  <c:v>0.73201808000000002</c:v>
                </c:pt>
                <c:pt idx="35">
                  <c:v>0.63127080000000002</c:v>
                </c:pt>
                <c:pt idx="36">
                  <c:v>0.632988</c:v>
                </c:pt>
                <c:pt idx="37">
                  <c:v>0.64638488000000005</c:v>
                </c:pt>
                <c:pt idx="38">
                  <c:v>0.61965272000000005</c:v>
                </c:pt>
                <c:pt idx="39">
                  <c:v>0.63639104000000002</c:v>
                </c:pt>
                <c:pt idx="40">
                  <c:v>0.64248311999999996</c:v>
                </c:pt>
                <c:pt idx="41">
                  <c:v>0.34714904000000002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D8-3D47-B8F3-58B1BB88A8E1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</c:strCache>
            </c:strRef>
          </c:cat>
          <c:val>
            <c:numRef>
              <c:f>util!$AE$2:$AE$44</c:f>
              <c:numCache>
                <c:formatCode>General</c:formatCode>
                <c:ptCount val="43"/>
                <c:pt idx="0">
                  <c:v>0.67886623999999995</c:v>
                </c:pt>
                <c:pt idx="1">
                  <c:v>0.97945479999999996</c:v>
                </c:pt>
                <c:pt idx="2">
                  <c:v>0.94808999999999999</c:v>
                </c:pt>
                <c:pt idx="3">
                  <c:v>0.63457912000000005</c:v>
                </c:pt>
                <c:pt idx="4">
                  <c:v>0.63522440000000002</c:v>
                </c:pt>
                <c:pt idx="5">
                  <c:v>0.64458543999999995</c:v>
                </c:pt>
                <c:pt idx="6">
                  <c:v>0.62856592</c:v>
                </c:pt>
                <c:pt idx="7">
                  <c:v>0.64628991999999996</c:v>
                </c:pt>
                <c:pt idx="8">
                  <c:v>0.61604351999999996</c:v>
                </c:pt>
                <c:pt idx="9">
                  <c:v>0.60184199999999999</c:v>
                </c:pt>
                <c:pt idx="10">
                  <c:v>0.60578504</c:v>
                </c:pt>
                <c:pt idx="11">
                  <c:v>0.96417255999999996</c:v>
                </c:pt>
                <c:pt idx="12">
                  <c:v>0.93212231999999995</c:v>
                </c:pt>
                <c:pt idx="13">
                  <c:v>0.62376264000000003</c:v>
                </c:pt>
                <c:pt idx="14">
                  <c:v>0.63697968000000005</c:v>
                </c:pt>
                <c:pt idx="15">
                  <c:v>0.61204711999999994</c:v>
                </c:pt>
                <c:pt idx="16">
                  <c:v>0.65141055999999997</c:v>
                </c:pt>
                <c:pt idx="17">
                  <c:v>0.62402855999999995</c:v>
                </c:pt>
                <c:pt idx="18">
                  <c:v>0.64871367999999996</c:v>
                </c:pt>
                <c:pt idx="19">
                  <c:v>0.60282712000000005</c:v>
                </c:pt>
                <c:pt idx="20">
                  <c:v>0.59512087999999996</c:v>
                </c:pt>
                <c:pt idx="21">
                  <c:v>0.64932447999999998</c:v>
                </c:pt>
                <c:pt idx="22">
                  <c:v>0.96086488000000003</c:v>
                </c:pt>
                <c:pt idx="23">
                  <c:v>0.92674120000000004</c:v>
                </c:pt>
                <c:pt idx="24">
                  <c:v>0.64119959999999998</c:v>
                </c:pt>
                <c:pt idx="25">
                  <c:v>0.64570503999999995</c:v>
                </c:pt>
                <c:pt idx="26">
                  <c:v>0.63299512000000002</c:v>
                </c:pt>
                <c:pt idx="27">
                  <c:v>0.64128103999999997</c:v>
                </c:pt>
                <c:pt idx="28">
                  <c:v>0.62979503999999997</c:v>
                </c:pt>
                <c:pt idx="29">
                  <c:v>0.55870783999999996</c:v>
                </c:pt>
                <c:pt idx="30">
                  <c:v>0.57243792000000004</c:v>
                </c:pt>
                <c:pt idx="31">
                  <c:v>0.74339447999999997</c:v>
                </c:pt>
                <c:pt idx="32">
                  <c:v>0.99098344000000005</c:v>
                </c:pt>
                <c:pt idx="33">
                  <c:v>0.99522368000000005</c:v>
                </c:pt>
                <c:pt idx="34">
                  <c:v>0.68377175999999995</c:v>
                </c:pt>
                <c:pt idx="35">
                  <c:v>0.63789344000000003</c:v>
                </c:pt>
                <c:pt idx="36">
                  <c:v>0.63098144</c:v>
                </c:pt>
                <c:pt idx="37">
                  <c:v>0.64266816000000004</c:v>
                </c:pt>
                <c:pt idx="38">
                  <c:v>0.61456520000000003</c:v>
                </c:pt>
                <c:pt idx="39">
                  <c:v>0.63689960000000001</c:v>
                </c:pt>
                <c:pt idx="40">
                  <c:v>0.61966111999999995</c:v>
                </c:pt>
                <c:pt idx="41">
                  <c:v>0.35132192000000001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D8-3D47-B8F3-58B1BB88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19360"/>
        <c:axId val="1014127440"/>
      </c:lineChart>
      <c:catAx>
        <c:axId val="10148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27440"/>
        <c:crosses val="autoZero"/>
        <c:auto val="1"/>
        <c:lblAlgn val="ctr"/>
        <c:lblOffset val="100"/>
        <c:noMultiLvlLbl val="0"/>
      </c:catAx>
      <c:valAx>
        <c:axId val="10141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8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7</xdr:row>
      <xdr:rowOff>6350</xdr:rowOff>
    </xdr:from>
    <xdr:to>
      <xdr:col>13</xdr:col>
      <xdr:colOff>673100</xdr:colOff>
      <xdr:row>20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515778-BB08-DF48-900E-4A2594D38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423C-75DE-CA41-9935-F6F8613DB909}">
  <dimension ref="A1:B33"/>
  <sheetViews>
    <sheetView tabSelected="1" workbookViewId="0">
      <selection activeCell="C4" sqref="C4"/>
    </sheetView>
  </sheetViews>
  <sheetFormatPr baseColWidth="10" defaultRowHeight="16"/>
  <cols>
    <col min="2" max="2" width="14.6640625" bestFit="1" customWidth="1"/>
  </cols>
  <sheetData>
    <row r="1" spans="1:2" s="3" customFormat="1">
      <c r="A1" s="3" t="s">
        <v>74</v>
      </c>
      <c r="B1" s="3" t="s">
        <v>78</v>
      </c>
    </row>
    <row r="2" spans="1:2">
      <c r="A2">
        <v>1</v>
      </c>
      <c r="B2" s="1">
        <v>17.91</v>
      </c>
    </row>
    <row r="3" spans="1:2">
      <c r="A3">
        <v>2</v>
      </c>
      <c r="B3" s="1">
        <v>18.329999999999998</v>
      </c>
    </row>
    <row r="4" spans="1:2">
      <c r="A4">
        <v>3</v>
      </c>
      <c r="B4" s="1">
        <v>8.6199999999999992</v>
      </c>
    </row>
    <row r="5" spans="1:2">
      <c r="A5">
        <v>4</v>
      </c>
      <c r="B5" s="1">
        <v>8.6199999999999992</v>
      </c>
    </row>
    <row r="6" spans="1:2">
      <c r="A6">
        <v>5</v>
      </c>
      <c r="B6" s="1">
        <v>8.57</v>
      </c>
    </row>
    <row r="7" spans="1:2">
      <c r="A7">
        <v>6</v>
      </c>
      <c r="B7" s="1">
        <v>18.03</v>
      </c>
    </row>
    <row r="8" spans="1:2">
      <c r="A8">
        <v>7</v>
      </c>
      <c r="B8" s="1">
        <v>17.77</v>
      </c>
    </row>
    <row r="9" spans="1:2">
      <c r="A9">
        <v>8</v>
      </c>
      <c r="B9" s="1">
        <v>18.579999999999998</v>
      </c>
    </row>
    <row r="10" spans="1:2">
      <c r="A10">
        <v>9</v>
      </c>
      <c r="B10" s="1">
        <v>8.89</v>
      </c>
    </row>
    <row r="11" spans="1:2">
      <c r="A11">
        <v>10</v>
      </c>
      <c r="B11" s="1">
        <v>18.53</v>
      </c>
    </row>
    <row r="12" spans="1:2">
      <c r="A12">
        <v>11</v>
      </c>
      <c r="B12" s="1">
        <v>19.850000000000001</v>
      </c>
    </row>
    <row r="13" spans="1:2">
      <c r="A13">
        <v>12</v>
      </c>
      <c r="B13" s="1">
        <v>8.75</v>
      </c>
    </row>
    <row r="14" spans="1:2">
      <c r="A14">
        <v>13</v>
      </c>
      <c r="B14" s="1">
        <v>8.51</v>
      </c>
    </row>
    <row r="15" spans="1:2">
      <c r="A15">
        <v>14</v>
      </c>
      <c r="B15" s="1">
        <v>17.96</v>
      </c>
    </row>
    <row r="16" spans="1:2">
      <c r="A16">
        <v>15</v>
      </c>
      <c r="B16" s="1">
        <v>8.61</v>
      </c>
    </row>
    <row r="17" spans="1:2">
      <c r="A17">
        <v>16</v>
      </c>
      <c r="B17" s="1">
        <v>17.89</v>
      </c>
    </row>
    <row r="18" spans="1:2">
      <c r="A18">
        <v>17</v>
      </c>
      <c r="B18" s="1">
        <v>17.96</v>
      </c>
    </row>
    <row r="19" spans="1:2">
      <c r="A19">
        <v>18</v>
      </c>
      <c r="B19" s="1">
        <v>18.100000000000001</v>
      </c>
    </row>
    <row r="20" spans="1:2">
      <c r="A20">
        <v>19</v>
      </c>
      <c r="B20" s="1">
        <v>18.21</v>
      </c>
    </row>
    <row r="21" spans="1:2">
      <c r="A21">
        <v>20</v>
      </c>
      <c r="B21" s="1">
        <v>18.23</v>
      </c>
    </row>
    <row r="22" spans="1:2">
      <c r="A22">
        <v>21</v>
      </c>
      <c r="B22" s="1">
        <v>18.7</v>
      </c>
    </row>
    <row r="23" spans="1:2">
      <c r="A23">
        <v>22</v>
      </c>
      <c r="B23" s="1">
        <v>18.57</v>
      </c>
    </row>
    <row r="24" spans="1:2">
      <c r="A24">
        <v>23</v>
      </c>
      <c r="B24" s="1">
        <v>17.75</v>
      </c>
    </row>
    <row r="25" spans="1:2">
      <c r="A25">
        <v>24</v>
      </c>
      <c r="B25" s="1">
        <v>18.32</v>
      </c>
    </row>
    <row r="26" spans="1:2">
      <c r="A26">
        <v>25</v>
      </c>
      <c r="B26" s="1">
        <v>18.62</v>
      </c>
    </row>
    <row r="27" spans="1:2">
      <c r="A27">
        <v>26</v>
      </c>
      <c r="B27" s="1">
        <v>19.010000000000002</v>
      </c>
    </row>
    <row r="28" spans="1:2">
      <c r="A28">
        <v>27</v>
      </c>
      <c r="B28" s="1">
        <v>18.36</v>
      </c>
    </row>
    <row r="29" spans="1:2">
      <c r="A29">
        <v>28</v>
      </c>
      <c r="B29" s="1">
        <v>33.369999999999997</v>
      </c>
    </row>
    <row r="30" spans="1:2">
      <c r="A30">
        <v>29</v>
      </c>
      <c r="B30" s="1">
        <v>18.36</v>
      </c>
    </row>
    <row r="31" spans="1:2">
      <c r="A31">
        <v>30</v>
      </c>
      <c r="B31" s="1">
        <v>19.010000000000002</v>
      </c>
    </row>
    <row r="33" spans="1:2">
      <c r="A33" s="2" t="s">
        <v>73</v>
      </c>
      <c r="B33" s="2">
        <f>AVERAGE(B2:B31)</f>
        <v>16.599666666666664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B738-AD59-164A-8162-01EEC4978493}">
  <dimension ref="A1:I127"/>
  <sheetViews>
    <sheetView workbookViewId="0">
      <selection activeCell="D17" sqref="D17"/>
    </sheetView>
  </sheetViews>
  <sheetFormatPr baseColWidth="10" defaultRowHeight="16"/>
  <cols>
    <col min="9" max="9" width="14.5" bestFit="1" customWidth="1"/>
  </cols>
  <sheetData>
    <row r="1" spans="1:9" s="3" customFormat="1">
      <c r="A1" s="3" t="s">
        <v>74</v>
      </c>
      <c r="B1" s="3" t="s">
        <v>75</v>
      </c>
      <c r="C1" s="3" t="s">
        <v>79</v>
      </c>
      <c r="D1" s="3" t="s">
        <v>76</v>
      </c>
      <c r="H1" s="3" t="s">
        <v>74</v>
      </c>
      <c r="I1" s="3" t="s">
        <v>77</v>
      </c>
    </row>
    <row r="2" spans="1:9">
      <c r="A2">
        <v>1</v>
      </c>
      <c r="B2">
        <v>1</v>
      </c>
      <c r="C2">
        <v>191</v>
      </c>
      <c r="D2">
        <v>1.85315879339783</v>
      </c>
      <c r="H2">
        <v>1</v>
      </c>
      <c r="I2">
        <v>4</v>
      </c>
    </row>
    <row r="3" spans="1:9">
      <c r="B3">
        <v>2</v>
      </c>
      <c r="C3">
        <v>144</v>
      </c>
      <c r="D3">
        <v>1.79693251533742</v>
      </c>
      <c r="H3">
        <v>2</v>
      </c>
      <c r="I3">
        <v>5</v>
      </c>
    </row>
    <row r="4" spans="1:9">
      <c r="B4">
        <v>3</v>
      </c>
      <c r="C4">
        <v>142</v>
      </c>
      <c r="D4">
        <v>1.79789915966386</v>
      </c>
      <c r="H4">
        <v>3</v>
      </c>
      <c r="I4">
        <v>4</v>
      </c>
    </row>
    <row r="5" spans="1:9">
      <c r="B5">
        <v>4</v>
      </c>
      <c r="C5">
        <v>269</v>
      </c>
      <c r="D5">
        <v>1.88729144479943</v>
      </c>
      <c r="H5">
        <v>4</v>
      </c>
      <c r="I5">
        <v>4</v>
      </c>
    </row>
    <row r="6" spans="1:9">
      <c r="A6">
        <v>2</v>
      </c>
      <c r="B6">
        <v>1</v>
      </c>
      <c r="C6">
        <v>237</v>
      </c>
      <c r="D6">
        <v>1.85315879339783</v>
      </c>
      <c r="H6">
        <v>5</v>
      </c>
      <c r="I6">
        <v>4</v>
      </c>
    </row>
    <row r="7" spans="1:9">
      <c r="B7">
        <v>2</v>
      </c>
      <c r="C7">
        <v>112</v>
      </c>
      <c r="D7">
        <v>1.79693251533742</v>
      </c>
      <c r="H7">
        <v>6</v>
      </c>
      <c r="I7">
        <v>4</v>
      </c>
    </row>
    <row r="8" spans="1:9">
      <c r="B8">
        <v>3</v>
      </c>
      <c r="C8">
        <v>218</v>
      </c>
      <c r="D8">
        <v>1.79789915966386</v>
      </c>
      <c r="H8">
        <v>7</v>
      </c>
      <c r="I8">
        <v>4</v>
      </c>
    </row>
    <row r="9" spans="1:9">
      <c r="B9">
        <v>4</v>
      </c>
      <c r="C9">
        <v>222</v>
      </c>
      <c r="D9">
        <v>1.87333610648918</v>
      </c>
      <c r="H9">
        <v>8</v>
      </c>
      <c r="I9">
        <v>3</v>
      </c>
    </row>
    <row r="10" spans="1:9">
      <c r="B10">
        <v>5</v>
      </c>
      <c r="C10">
        <v>176</v>
      </c>
      <c r="D10">
        <v>1.74826388888888</v>
      </c>
      <c r="H10">
        <v>9</v>
      </c>
      <c r="I10">
        <v>4</v>
      </c>
    </row>
    <row r="11" spans="1:9">
      <c r="A11">
        <v>3</v>
      </c>
      <c r="B11">
        <v>1</v>
      </c>
      <c r="C11">
        <v>159</v>
      </c>
      <c r="D11">
        <v>1.7455752212389299</v>
      </c>
      <c r="H11">
        <v>10</v>
      </c>
      <c r="I11">
        <v>4</v>
      </c>
    </row>
    <row r="12" spans="1:9">
      <c r="B12">
        <v>2</v>
      </c>
      <c r="C12">
        <v>177</v>
      </c>
      <c r="D12">
        <v>1.79693251533742</v>
      </c>
      <c r="H12">
        <v>11</v>
      </c>
      <c r="I12">
        <v>4</v>
      </c>
    </row>
    <row r="13" spans="1:9">
      <c r="B13">
        <v>3</v>
      </c>
      <c r="C13">
        <v>131</v>
      </c>
      <c r="D13">
        <v>1.79789915966386</v>
      </c>
      <c r="H13">
        <v>12</v>
      </c>
      <c r="I13">
        <v>4</v>
      </c>
    </row>
    <row r="14" spans="1:9">
      <c r="B14">
        <v>4</v>
      </c>
      <c r="C14">
        <v>620</v>
      </c>
      <c r="D14">
        <v>1.7984025559105401</v>
      </c>
      <c r="H14">
        <v>13</v>
      </c>
      <c r="I14">
        <v>4</v>
      </c>
    </row>
    <row r="15" spans="1:9">
      <c r="A15">
        <v>4</v>
      </c>
      <c r="B15">
        <v>1</v>
      </c>
      <c r="C15">
        <v>184</v>
      </c>
      <c r="D15">
        <v>1.85315879339783</v>
      </c>
      <c r="H15">
        <v>14</v>
      </c>
      <c r="I15">
        <v>4</v>
      </c>
    </row>
    <row r="16" spans="1:9">
      <c r="B16">
        <v>2</v>
      </c>
      <c r="C16">
        <v>122</v>
      </c>
      <c r="D16">
        <v>1.79693251533742</v>
      </c>
      <c r="H16">
        <v>15</v>
      </c>
      <c r="I16">
        <v>4</v>
      </c>
    </row>
    <row r="17" spans="1:9">
      <c r="B17">
        <v>3</v>
      </c>
      <c r="C17">
        <v>140</v>
      </c>
      <c r="D17">
        <v>1.79789915966386</v>
      </c>
      <c r="H17">
        <v>16</v>
      </c>
      <c r="I17">
        <v>5</v>
      </c>
    </row>
    <row r="18" spans="1:9">
      <c r="B18">
        <v>4</v>
      </c>
      <c r="C18">
        <v>279</v>
      </c>
      <c r="D18">
        <v>1.8734025559105401</v>
      </c>
      <c r="H18">
        <v>17</v>
      </c>
      <c r="I18">
        <v>4</v>
      </c>
    </row>
    <row r="19" spans="1:9">
      <c r="A19">
        <v>5</v>
      </c>
      <c r="B19">
        <v>1</v>
      </c>
      <c r="C19">
        <v>333</v>
      </c>
      <c r="D19">
        <v>1.85315879339783</v>
      </c>
      <c r="H19">
        <v>18</v>
      </c>
      <c r="I19">
        <v>4</v>
      </c>
    </row>
    <row r="20" spans="1:9">
      <c r="B20">
        <v>2</v>
      </c>
      <c r="C20">
        <v>146</v>
      </c>
      <c r="D20">
        <v>1.79693251533742</v>
      </c>
      <c r="H20">
        <v>19</v>
      </c>
      <c r="I20">
        <v>4</v>
      </c>
    </row>
    <row r="21" spans="1:9">
      <c r="B21">
        <v>3</v>
      </c>
      <c r="C21">
        <v>184</v>
      </c>
      <c r="D21">
        <v>1.79789915966386</v>
      </c>
      <c r="H21">
        <v>20</v>
      </c>
      <c r="I21">
        <v>4</v>
      </c>
    </row>
    <row r="22" spans="1:9">
      <c r="B22">
        <v>4</v>
      </c>
      <c r="C22">
        <v>199</v>
      </c>
      <c r="D22">
        <v>1.7984025559105401</v>
      </c>
      <c r="H22">
        <v>21</v>
      </c>
      <c r="I22">
        <v>5</v>
      </c>
    </row>
    <row r="23" spans="1:9">
      <c r="A23">
        <v>6</v>
      </c>
      <c r="B23">
        <v>1</v>
      </c>
      <c r="C23">
        <v>355</v>
      </c>
      <c r="D23">
        <v>1.85315879339783</v>
      </c>
      <c r="H23">
        <v>22</v>
      </c>
      <c r="I23">
        <v>4</v>
      </c>
    </row>
    <row r="24" spans="1:9">
      <c r="B24">
        <v>2</v>
      </c>
      <c r="C24">
        <v>147</v>
      </c>
      <c r="D24">
        <v>1.79693251533742</v>
      </c>
      <c r="H24">
        <v>23</v>
      </c>
      <c r="I24">
        <v>4</v>
      </c>
    </row>
    <row r="25" spans="1:9">
      <c r="B25">
        <v>3</v>
      </c>
      <c r="C25">
        <v>204</v>
      </c>
      <c r="D25">
        <v>1.79789915966386</v>
      </c>
      <c r="H25">
        <v>24</v>
      </c>
      <c r="I25">
        <v>5</v>
      </c>
    </row>
    <row r="26" spans="1:9">
      <c r="B26">
        <v>4</v>
      </c>
      <c r="C26">
        <v>347</v>
      </c>
      <c r="D26">
        <v>1.88729144479943</v>
      </c>
      <c r="H26">
        <v>25</v>
      </c>
      <c r="I26">
        <v>4</v>
      </c>
    </row>
    <row r="27" spans="1:9">
      <c r="A27">
        <v>7</v>
      </c>
      <c r="B27">
        <v>1</v>
      </c>
      <c r="C27">
        <v>214</v>
      </c>
      <c r="D27">
        <v>1.85315879339783</v>
      </c>
      <c r="H27">
        <v>26</v>
      </c>
      <c r="I27">
        <v>4</v>
      </c>
    </row>
    <row r="28" spans="1:9">
      <c r="B28">
        <v>2</v>
      </c>
      <c r="C28">
        <v>171</v>
      </c>
      <c r="D28">
        <v>1.79693251533742</v>
      </c>
      <c r="H28">
        <v>27</v>
      </c>
      <c r="I28">
        <v>4</v>
      </c>
    </row>
    <row r="29" spans="1:9">
      <c r="B29">
        <v>3</v>
      </c>
      <c r="C29">
        <v>174</v>
      </c>
      <c r="D29">
        <v>1.79789915966386</v>
      </c>
      <c r="H29">
        <v>28</v>
      </c>
      <c r="I29">
        <v>5</v>
      </c>
    </row>
    <row r="30" spans="1:9">
      <c r="B30">
        <v>4</v>
      </c>
      <c r="C30">
        <v>341</v>
      </c>
      <c r="D30">
        <v>1.88729144479943</v>
      </c>
      <c r="H30">
        <v>29</v>
      </c>
      <c r="I30">
        <v>4</v>
      </c>
    </row>
    <row r="31" spans="1:9">
      <c r="A31">
        <v>8</v>
      </c>
      <c r="B31">
        <v>1</v>
      </c>
      <c r="C31">
        <v>372</v>
      </c>
      <c r="D31">
        <v>1.85315879339783</v>
      </c>
      <c r="H31">
        <v>30</v>
      </c>
      <c r="I31">
        <v>4</v>
      </c>
    </row>
    <row r="32" spans="1:9">
      <c r="B32">
        <v>2</v>
      </c>
      <c r="C32">
        <v>114</v>
      </c>
      <c r="D32">
        <v>1.79693251533742</v>
      </c>
    </row>
    <row r="33" spans="1:9">
      <c r="B33">
        <v>3</v>
      </c>
      <c r="C33">
        <v>242</v>
      </c>
      <c r="D33">
        <v>1.89840255591054</v>
      </c>
      <c r="I33" s="2">
        <f>AVERAGE(I2:I31)</f>
        <v>4.1333333333333337</v>
      </c>
    </row>
    <row r="34" spans="1:9">
      <c r="A34">
        <v>9</v>
      </c>
      <c r="B34">
        <v>1</v>
      </c>
      <c r="C34">
        <v>321</v>
      </c>
      <c r="D34">
        <v>1.7455752212389299</v>
      </c>
    </row>
    <row r="35" spans="1:9">
      <c r="B35">
        <v>2</v>
      </c>
      <c r="C35">
        <v>146</v>
      </c>
      <c r="D35">
        <v>1.79693251533742</v>
      </c>
    </row>
    <row r="36" spans="1:9">
      <c r="B36">
        <v>3</v>
      </c>
      <c r="C36">
        <v>248</v>
      </c>
      <c r="D36">
        <v>1.79789915966386</v>
      </c>
    </row>
    <row r="37" spans="1:9">
      <c r="B37">
        <v>4</v>
      </c>
      <c r="C37">
        <v>174</v>
      </c>
      <c r="D37">
        <v>1.7984025559105401</v>
      </c>
    </row>
    <row r="38" spans="1:9">
      <c r="A38">
        <v>10</v>
      </c>
      <c r="B38">
        <v>1</v>
      </c>
      <c r="C38">
        <v>285</v>
      </c>
      <c r="D38">
        <v>1.85315879339783</v>
      </c>
    </row>
    <row r="39" spans="1:9">
      <c r="B39">
        <v>2</v>
      </c>
      <c r="C39">
        <v>132</v>
      </c>
      <c r="D39">
        <v>1.79693251533742</v>
      </c>
    </row>
    <row r="40" spans="1:9">
      <c r="B40">
        <v>3</v>
      </c>
      <c r="C40">
        <v>159</v>
      </c>
      <c r="D40">
        <v>1.79789915966386</v>
      </c>
    </row>
    <row r="41" spans="1:9">
      <c r="B41">
        <v>4</v>
      </c>
      <c r="C41">
        <v>426</v>
      </c>
      <c r="D41">
        <v>1.89840255591054</v>
      </c>
    </row>
    <row r="42" spans="1:9">
      <c r="A42">
        <v>11</v>
      </c>
      <c r="B42">
        <v>1</v>
      </c>
      <c r="C42">
        <v>338</v>
      </c>
      <c r="D42">
        <v>1.85315879339783</v>
      </c>
    </row>
    <row r="43" spans="1:9">
      <c r="B43">
        <v>2</v>
      </c>
      <c r="C43">
        <v>129</v>
      </c>
      <c r="D43">
        <v>1.79693251533742</v>
      </c>
    </row>
    <row r="44" spans="1:9">
      <c r="B44">
        <v>3</v>
      </c>
      <c r="C44">
        <v>144</v>
      </c>
      <c r="D44">
        <v>1.79789915966386</v>
      </c>
    </row>
    <row r="45" spans="1:9">
      <c r="B45">
        <v>4</v>
      </c>
      <c r="C45">
        <v>5638</v>
      </c>
      <c r="D45">
        <v>1.89840255591054</v>
      </c>
    </row>
    <row r="46" spans="1:9">
      <c r="A46">
        <v>12</v>
      </c>
      <c r="B46">
        <v>1</v>
      </c>
      <c r="C46">
        <v>575</v>
      </c>
      <c r="D46">
        <v>1.85315879339783</v>
      </c>
    </row>
    <row r="47" spans="1:9">
      <c r="B47">
        <v>2</v>
      </c>
      <c r="C47">
        <v>127</v>
      </c>
      <c r="D47">
        <v>1.79693251533742</v>
      </c>
    </row>
    <row r="48" spans="1:9">
      <c r="B48">
        <v>3</v>
      </c>
      <c r="C48">
        <v>148</v>
      </c>
      <c r="D48">
        <v>1.79789915966386</v>
      </c>
    </row>
    <row r="49" spans="1:4">
      <c r="B49">
        <v>4</v>
      </c>
      <c r="C49">
        <v>723</v>
      </c>
      <c r="D49">
        <v>1.7984025559105401</v>
      </c>
    </row>
    <row r="50" spans="1:4">
      <c r="A50">
        <v>13</v>
      </c>
      <c r="B50">
        <v>1</v>
      </c>
      <c r="C50">
        <v>333</v>
      </c>
      <c r="D50">
        <v>1.7455752212389299</v>
      </c>
    </row>
    <row r="51" spans="1:4">
      <c r="B51">
        <v>2</v>
      </c>
      <c r="C51">
        <v>148</v>
      </c>
      <c r="D51">
        <v>1.79693251533742</v>
      </c>
    </row>
    <row r="52" spans="1:4">
      <c r="B52">
        <v>3</v>
      </c>
      <c r="C52">
        <v>181</v>
      </c>
      <c r="D52">
        <v>1.79789915966386</v>
      </c>
    </row>
    <row r="53" spans="1:4">
      <c r="B53">
        <v>4</v>
      </c>
      <c r="C53">
        <v>421</v>
      </c>
      <c r="D53">
        <v>1.7984025559105401</v>
      </c>
    </row>
    <row r="54" spans="1:4">
      <c r="A54">
        <v>14</v>
      </c>
      <c r="B54">
        <v>1</v>
      </c>
      <c r="C54">
        <v>255</v>
      </c>
      <c r="D54">
        <v>1.7455752212389299</v>
      </c>
    </row>
    <row r="55" spans="1:4">
      <c r="B55">
        <v>2</v>
      </c>
      <c r="C55">
        <v>226</v>
      </c>
      <c r="D55">
        <v>1.79693251533742</v>
      </c>
    </row>
    <row r="56" spans="1:4">
      <c r="B56">
        <v>3</v>
      </c>
      <c r="C56">
        <v>288</v>
      </c>
      <c r="D56">
        <v>1.79789915966386</v>
      </c>
    </row>
    <row r="57" spans="1:4">
      <c r="B57">
        <v>4</v>
      </c>
      <c r="C57">
        <v>213</v>
      </c>
      <c r="D57">
        <v>1.88729144479943</v>
      </c>
    </row>
    <row r="58" spans="1:4">
      <c r="A58">
        <v>15</v>
      </c>
      <c r="B58">
        <v>1</v>
      </c>
      <c r="C58">
        <v>264</v>
      </c>
      <c r="D58">
        <v>1.85315879339783</v>
      </c>
    </row>
    <row r="59" spans="1:4">
      <c r="B59">
        <v>2</v>
      </c>
      <c r="C59">
        <v>197</v>
      </c>
      <c r="D59">
        <v>1.79693251533742</v>
      </c>
    </row>
    <row r="60" spans="1:4">
      <c r="B60">
        <v>3</v>
      </c>
      <c r="C60">
        <v>146</v>
      </c>
      <c r="D60">
        <v>1.79789915966386</v>
      </c>
    </row>
    <row r="61" spans="1:4">
      <c r="B61">
        <v>4</v>
      </c>
      <c r="C61">
        <v>245</v>
      </c>
      <c r="D61">
        <v>1.7984025559105401</v>
      </c>
    </row>
    <row r="62" spans="1:4">
      <c r="A62">
        <v>16</v>
      </c>
      <c r="B62">
        <v>1</v>
      </c>
      <c r="C62">
        <v>1331</v>
      </c>
      <c r="D62">
        <v>1.85315879339783</v>
      </c>
    </row>
    <row r="63" spans="1:4">
      <c r="B63">
        <v>2</v>
      </c>
      <c r="C63">
        <v>174</v>
      </c>
      <c r="D63">
        <v>1.79693251533742</v>
      </c>
    </row>
    <row r="64" spans="1:4">
      <c r="B64">
        <v>3</v>
      </c>
      <c r="C64">
        <v>149</v>
      </c>
      <c r="D64">
        <v>1.79789915966386</v>
      </c>
    </row>
    <row r="65" spans="1:4">
      <c r="B65">
        <v>4</v>
      </c>
      <c r="C65">
        <v>180</v>
      </c>
      <c r="D65">
        <v>1.7984025559105401</v>
      </c>
    </row>
    <row r="66" spans="1:4">
      <c r="B66">
        <v>5</v>
      </c>
      <c r="C66">
        <v>313</v>
      </c>
      <c r="D66">
        <v>1.7984025559105401</v>
      </c>
    </row>
    <row r="67" spans="1:4">
      <c r="A67">
        <v>17</v>
      </c>
      <c r="B67">
        <v>1</v>
      </c>
      <c r="C67">
        <v>387</v>
      </c>
      <c r="D67">
        <v>1.85315879339783</v>
      </c>
    </row>
    <row r="68" spans="1:4">
      <c r="B68">
        <v>2</v>
      </c>
      <c r="C68">
        <v>180</v>
      </c>
      <c r="D68">
        <v>1.79693251533742</v>
      </c>
    </row>
    <row r="69" spans="1:4">
      <c r="B69">
        <v>3</v>
      </c>
      <c r="C69">
        <v>176</v>
      </c>
      <c r="D69">
        <v>1.7984025559105401</v>
      </c>
    </row>
    <row r="70" spans="1:4">
      <c r="B70">
        <v>4</v>
      </c>
      <c r="C70">
        <v>348</v>
      </c>
      <c r="D70">
        <v>1.7984025559105401</v>
      </c>
    </row>
    <row r="71" spans="1:4">
      <c r="A71">
        <v>18</v>
      </c>
      <c r="B71">
        <v>1</v>
      </c>
      <c r="C71">
        <v>236</v>
      </c>
      <c r="D71">
        <v>1.7455752212389299</v>
      </c>
    </row>
    <row r="72" spans="1:4">
      <c r="B72">
        <v>2</v>
      </c>
      <c r="C72">
        <v>164</v>
      </c>
      <c r="D72">
        <v>1.79693251533742</v>
      </c>
    </row>
    <row r="73" spans="1:4">
      <c r="B73">
        <v>3</v>
      </c>
      <c r="C73">
        <v>196</v>
      </c>
      <c r="D73">
        <v>1.79789915966386</v>
      </c>
    </row>
    <row r="74" spans="1:4">
      <c r="B74">
        <v>4</v>
      </c>
      <c r="C74">
        <v>439</v>
      </c>
      <c r="D74">
        <v>1.88746235536535</v>
      </c>
    </row>
    <row r="75" spans="1:4">
      <c r="A75">
        <v>19</v>
      </c>
      <c r="B75">
        <v>1</v>
      </c>
      <c r="C75">
        <v>293</v>
      </c>
      <c r="D75">
        <v>1.85315879339783</v>
      </c>
    </row>
    <row r="76" spans="1:4">
      <c r="B76">
        <v>2</v>
      </c>
      <c r="C76">
        <v>203</v>
      </c>
      <c r="D76">
        <v>1.79693251533742</v>
      </c>
    </row>
    <row r="77" spans="1:4">
      <c r="B77">
        <v>3</v>
      </c>
      <c r="C77">
        <v>286</v>
      </c>
      <c r="D77">
        <v>1.79789915966386</v>
      </c>
    </row>
    <row r="78" spans="1:4">
      <c r="B78">
        <v>4</v>
      </c>
      <c r="C78">
        <v>269</v>
      </c>
      <c r="D78">
        <v>1.88729144479943</v>
      </c>
    </row>
    <row r="79" spans="1:4">
      <c r="A79">
        <v>20</v>
      </c>
      <c r="B79">
        <v>1</v>
      </c>
      <c r="C79">
        <v>256</v>
      </c>
      <c r="D79">
        <v>1.85315879339783</v>
      </c>
    </row>
    <row r="80" spans="1:4">
      <c r="B80">
        <v>2</v>
      </c>
      <c r="C80">
        <v>150</v>
      </c>
      <c r="D80">
        <v>1.79693251533742</v>
      </c>
    </row>
    <row r="81" spans="1:4">
      <c r="B81">
        <v>3</v>
      </c>
      <c r="C81">
        <v>179</v>
      </c>
      <c r="D81">
        <v>1.79789915966386</v>
      </c>
    </row>
    <row r="82" spans="1:4">
      <c r="B82">
        <v>4</v>
      </c>
      <c r="C82">
        <v>230</v>
      </c>
      <c r="D82">
        <v>1.88729144479943</v>
      </c>
    </row>
    <row r="83" spans="1:4">
      <c r="A83">
        <v>21</v>
      </c>
      <c r="B83">
        <v>1</v>
      </c>
      <c r="C83">
        <v>134</v>
      </c>
      <c r="D83">
        <v>1.7455752212389299</v>
      </c>
    </row>
    <row r="84" spans="1:4">
      <c r="B84">
        <v>2</v>
      </c>
      <c r="C84">
        <v>132</v>
      </c>
      <c r="D84">
        <v>1.79693251533742</v>
      </c>
    </row>
    <row r="85" spans="1:4">
      <c r="B85">
        <v>3</v>
      </c>
      <c r="C85">
        <v>280</v>
      </c>
      <c r="D85">
        <v>1.79789915966386</v>
      </c>
    </row>
    <row r="86" spans="1:4">
      <c r="B86">
        <v>4</v>
      </c>
      <c r="C86">
        <v>308</v>
      </c>
      <c r="D86">
        <v>1.89840255591054</v>
      </c>
    </row>
    <row r="87" spans="1:4">
      <c r="B87">
        <v>5</v>
      </c>
      <c r="C87">
        <v>222</v>
      </c>
      <c r="D87">
        <v>1.79826388888888</v>
      </c>
    </row>
    <row r="88" spans="1:4">
      <c r="A88">
        <v>22</v>
      </c>
      <c r="B88">
        <v>1</v>
      </c>
      <c r="C88">
        <v>186</v>
      </c>
      <c r="D88">
        <v>1.85315879339783</v>
      </c>
    </row>
    <row r="89" spans="1:4">
      <c r="B89">
        <v>2</v>
      </c>
      <c r="C89">
        <v>133</v>
      </c>
      <c r="D89">
        <v>1.79693251533742</v>
      </c>
    </row>
    <row r="90" spans="1:4">
      <c r="B90">
        <v>3</v>
      </c>
      <c r="C90">
        <v>183</v>
      </c>
      <c r="D90">
        <v>1.79789915966386</v>
      </c>
    </row>
    <row r="91" spans="1:4">
      <c r="B91">
        <v>4</v>
      </c>
      <c r="C91">
        <v>229</v>
      </c>
      <c r="D91">
        <v>1.89840255591054</v>
      </c>
    </row>
    <row r="92" spans="1:4">
      <c r="A92">
        <v>23</v>
      </c>
      <c r="B92">
        <v>1</v>
      </c>
      <c r="C92">
        <v>506</v>
      </c>
      <c r="D92">
        <v>1.85315879339783</v>
      </c>
    </row>
    <row r="93" spans="1:4">
      <c r="B93">
        <v>2</v>
      </c>
      <c r="C93">
        <v>289</v>
      </c>
      <c r="D93">
        <v>1.79693251533742</v>
      </c>
    </row>
    <row r="94" spans="1:4">
      <c r="B94">
        <v>3</v>
      </c>
      <c r="C94">
        <v>291</v>
      </c>
      <c r="D94">
        <v>1.79789915966386</v>
      </c>
    </row>
    <row r="95" spans="1:4">
      <c r="B95">
        <v>4</v>
      </c>
      <c r="C95">
        <v>286</v>
      </c>
      <c r="D95">
        <v>1.87352071005917</v>
      </c>
    </row>
    <row r="96" spans="1:4">
      <c r="A96">
        <v>24</v>
      </c>
      <c r="B96">
        <v>1</v>
      </c>
      <c r="C96">
        <v>313</v>
      </c>
      <c r="D96">
        <v>1.85315879339783</v>
      </c>
    </row>
    <row r="97" spans="1:4">
      <c r="B97">
        <v>2</v>
      </c>
      <c r="C97">
        <v>234</v>
      </c>
      <c r="D97">
        <v>1.79693251533742</v>
      </c>
    </row>
    <row r="98" spans="1:4">
      <c r="B98">
        <v>3</v>
      </c>
      <c r="C98">
        <v>225</v>
      </c>
      <c r="D98">
        <v>1.79789915966386</v>
      </c>
    </row>
    <row r="99" spans="1:4">
      <c r="B99">
        <v>4</v>
      </c>
      <c r="C99">
        <v>323</v>
      </c>
      <c r="D99">
        <v>1.8554789636320399</v>
      </c>
    </row>
    <row r="100" spans="1:4">
      <c r="B100">
        <v>5</v>
      </c>
      <c r="C100">
        <v>213</v>
      </c>
      <c r="D100">
        <v>1.7484025559105401</v>
      </c>
    </row>
    <row r="101" spans="1:4">
      <c r="A101">
        <v>25</v>
      </c>
      <c r="B101">
        <v>1</v>
      </c>
      <c r="C101">
        <v>288</v>
      </c>
      <c r="D101">
        <v>1.85315879339783</v>
      </c>
    </row>
    <row r="102" spans="1:4">
      <c r="B102">
        <v>2</v>
      </c>
      <c r="C102">
        <v>144</v>
      </c>
      <c r="D102">
        <v>1.79693251533742</v>
      </c>
    </row>
    <row r="103" spans="1:4">
      <c r="B103">
        <v>3</v>
      </c>
      <c r="C103">
        <v>212</v>
      </c>
      <c r="D103">
        <v>1.79789915966386</v>
      </c>
    </row>
    <row r="104" spans="1:4">
      <c r="B104">
        <v>4</v>
      </c>
      <c r="C104">
        <v>302</v>
      </c>
      <c r="D104">
        <v>1.8555454130533999</v>
      </c>
    </row>
    <row r="105" spans="1:4">
      <c r="A105">
        <v>26</v>
      </c>
      <c r="B105">
        <v>1</v>
      </c>
      <c r="C105">
        <v>332</v>
      </c>
      <c r="D105">
        <v>1.85315879339783</v>
      </c>
    </row>
    <row r="106" spans="1:4">
      <c r="B106">
        <v>2</v>
      </c>
      <c r="C106">
        <v>172</v>
      </c>
      <c r="D106">
        <v>1.79693251533742</v>
      </c>
    </row>
    <row r="107" spans="1:4">
      <c r="B107">
        <v>3</v>
      </c>
      <c r="C107">
        <v>154</v>
      </c>
      <c r="D107">
        <v>1.79789915966386</v>
      </c>
    </row>
    <row r="108" spans="1:4">
      <c r="B108">
        <v>4</v>
      </c>
      <c r="C108">
        <v>230</v>
      </c>
      <c r="D108">
        <v>1.88729144479943</v>
      </c>
    </row>
    <row r="109" spans="1:4">
      <c r="A109">
        <v>27</v>
      </c>
      <c r="B109">
        <v>1</v>
      </c>
      <c r="C109">
        <v>252</v>
      </c>
      <c r="D109">
        <v>1.85315879339783</v>
      </c>
    </row>
    <row r="110" spans="1:4">
      <c r="B110">
        <v>2</v>
      </c>
      <c r="C110">
        <v>235</v>
      </c>
      <c r="D110">
        <v>1.79693251533742</v>
      </c>
    </row>
    <row r="111" spans="1:4">
      <c r="B111">
        <v>3</v>
      </c>
      <c r="C111">
        <v>155</v>
      </c>
      <c r="D111">
        <v>1.79789915966386</v>
      </c>
    </row>
    <row r="112" spans="1:4">
      <c r="B112">
        <v>4</v>
      </c>
      <c r="C112">
        <v>269</v>
      </c>
      <c r="D112">
        <v>1.88729144479943</v>
      </c>
    </row>
    <row r="113" spans="1:4">
      <c r="A113">
        <v>28</v>
      </c>
      <c r="B113">
        <v>1</v>
      </c>
      <c r="C113">
        <v>276</v>
      </c>
      <c r="D113">
        <v>1.7455752212389299</v>
      </c>
    </row>
    <row r="114" spans="1:4">
      <c r="B114">
        <v>2</v>
      </c>
      <c r="C114">
        <v>370</v>
      </c>
      <c r="D114">
        <v>1.8969325153374199</v>
      </c>
    </row>
    <row r="115" spans="1:4">
      <c r="B115">
        <v>3</v>
      </c>
      <c r="C115">
        <v>306</v>
      </c>
      <c r="D115">
        <v>1.8978991596638599</v>
      </c>
    </row>
    <row r="116" spans="1:4">
      <c r="B116">
        <v>4</v>
      </c>
      <c r="C116">
        <v>217</v>
      </c>
      <c r="D116">
        <v>1.74826388888888</v>
      </c>
    </row>
    <row r="117" spans="1:4">
      <c r="B117">
        <v>5</v>
      </c>
      <c r="C117">
        <v>367</v>
      </c>
      <c r="D117">
        <v>1.8555454130533999</v>
      </c>
    </row>
    <row r="118" spans="1:4">
      <c r="A118">
        <v>29</v>
      </c>
      <c r="B118">
        <v>1</v>
      </c>
      <c r="C118">
        <v>392</v>
      </c>
      <c r="D118">
        <v>1.85315879339783</v>
      </c>
    </row>
    <row r="119" spans="1:4">
      <c r="B119">
        <v>2</v>
      </c>
      <c r="C119">
        <v>177</v>
      </c>
      <c r="D119">
        <v>1.79693251533742</v>
      </c>
    </row>
    <row r="120" spans="1:4">
      <c r="B120">
        <v>3</v>
      </c>
      <c r="C120">
        <v>204</v>
      </c>
      <c r="D120">
        <v>1.79789915966386</v>
      </c>
    </row>
    <row r="121" spans="1:4">
      <c r="B121">
        <v>4</v>
      </c>
      <c r="C121">
        <v>302</v>
      </c>
      <c r="D121">
        <v>1.88729144479943</v>
      </c>
    </row>
    <row r="122" spans="1:4">
      <c r="A122">
        <v>30</v>
      </c>
      <c r="B122">
        <v>1</v>
      </c>
      <c r="C122">
        <v>308</v>
      </c>
      <c r="D122">
        <v>1.7455752212389299</v>
      </c>
    </row>
    <row r="123" spans="1:4">
      <c r="B123">
        <v>2</v>
      </c>
      <c r="C123">
        <v>202</v>
      </c>
      <c r="D123">
        <v>1.79693251533742</v>
      </c>
    </row>
    <row r="124" spans="1:4">
      <c r="B124">
        <v>3</v>
      </c>
      <c r="C124">
        <v>195</v>
      </c>
      <c r="D124">
        <v>1.79789915966386</v>
      </c>
    </row>
    <row r="125" spans="1:4">
      <c r="B125">
        <v>4</v>
      </c>
      <c r="C125">
        <v>314</v>
      </c>
      <c r="D125">
        <v>1.89840255591054</v>
      </c>
    </row>
    <row r="127" spans="1:4">
      <c r="A127" s="2" t="s">
        <v>73</v>
      </c>
      <c r="B127" s="2"/>
      <c r="C127" s="2">
        <f>AVERAGE(C2:C125)</f>
        <v>295.94354838709677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62C-9CD9-694E-AB70-6789825D8CD8}">
  <dimension ref="A1:AE93"/>
  <sheetViews>
    <sheetView topLeftCell="A74" workbookViewId="0">
      <selection activeCell="F92" sqref="F92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>
        <v>0.79306880000000002</v>
      </c>
      <c r="C2">
        <v>0.42051319999999998</v>
      </c>
      <c r="D2">
        <v>0.43837456000000002</v>
      </c>
      <c r="E2">
        <v>0.24583504</v>
      </c>
      <c r="F2">
        <v>0.52426448000000003</v>
      </c>
      <c r="G2">
        <v>0.77488944000000004</v>
      </c>
      <c r="H2">
        <v>0.82680712000000001</v>
      </c>
      <c r="I2">
        <v>0.95287184000000003</v>
      </c>
      <c r="J2">
        <v>0.20752608</v>
      </c>
      <c r="K2">
        <v>0.49360448000000001</v>
      </c>
      <c r="L2">
        <v>0.67659336000000003</v>
      </c>
      <c r="M2">
        <v>0.52977280000000004</v>
      </c>
      <c r="N2">
        <v>0.53516680000000005</v>
      </c>
      <c r="O2">
        <v>0.69393552000000003</v>
      </c>
      <c r="P2">
        <v>0.6285096</v>
      </c>
      <c r="Q2">
        <v>0.33374920000000002</v>
      </c>
      <c r="R2">
        <v>0.81316471999999995</v>
      </c>
      <c r="S2">
        <v>0.94793024000000004</v>
      </c>
      <c r="T2">
        <v>0.57939448000000005</v>
      </c>
      <c r="U2">
        <v>0.41314888</v>
      </c>
      <c r="V2">
        <v>0.24786656000000001</v>
      </c>
      <c r="W2">
        <v>0.61078304000000005</v>
      </c>
      <c r="X2">
        <v>0.18371199999999999</v>
      </c>
      <c r="Y2">
        <v>0.18297056</v>
      </c>
      <c r="Z2">
        <v>0.47023112</v>
      </c>
      <c r="AA2">
        <v>0.80301736000000001</v>
      </c>
      <c r="AB2">
        <v>0.31672864000000001</v>
      </c>
      <c r="AC2">
        <v>0.91280015999999997</v>
      </c>
      <c r="AD2">
        <v>0.39753344000000002</v>
      </c>
      <c r="AE2">
        <v>0.67886623999999995</v>
      </c>
    </row>
    <row r="3" spans="1:31">
      <c r="A3" t="s">
        <v>31</v>
      </c>
      <c r="B3">
        <v>0.95164135999999999</v>
      </c>
      <c r="C3">
        <v>0.98174720000000004</v>
      </c>
      <c r="D3">
        <v>0.97036776000000002</v>
      </c>
      <c r="E3">
        <v>0.96907856000000003</v>
      </c>
      <c r="F3">
        <v>0.97464256000000005</v>
      </c>
      <c r="G3">
        <v>0.97272391999999996</v>
      </c>
      <c r="H3">
        <v>0.93782520000000003</v>
      </c>
      <c r="I3">
        <v>1.0822364799999999</v>
      </c>
      <c r="J3">
        <v>0.95637039999999995</v>
      </c>
      <c r="K3">
        <v>0.98538703999999999</v>
      </c>
      <c r="L3">
        <v>0.96682000000000001</v>
      </c>
      <c r="M3">
        <v>0.97717208</v>
      </c>
      <c r="N3">
        <v>0.99197968000000003</v>
      </c>
      <c r="O3">
        <v>0.96772583999999995</v>
      </c>
      <c r="P3">
        <v>0.97519584000000004</v>
      </c>
      <c r="Q3">
        <v>0.96949359999999996</v>
      </c>
      <c r="R3">
        <v>0.88126912000000002</v>
      </c>
      <c r="S3">
        <v>0.96200439999999998</v>
      </c>
      <c r="T3">
        <v>0.97798496000000001</v>
      </c>
      <c r="U3">
        <v>0.97741032000000005</v>
      </c>
      <c r="V3">
        <v>0.97247775999999997</v>
      </c>
      <c r="W3">
        <v>0.97244423999999996</v>
      </c>
      <c r="X3">
        <v>0.95501767999999998</v>
      </c>
      <c r="Y3">
        <v>0.96145303999999998</v>
      </c>
      <c r="Z3">
        <v>0.98857903999999996</v>
      </c>
      <c r="AA3">
        <v>0.85005120000000001</v>
      </c>
      <c r="AB3">
        <v>0.97837415999999999</v>
      </c>
      <c r="AC3">
        <v>0.93612591999999994</v>
      </c>
      <c r="AD3">
        <v>0.98776640000000004</v>
      </c>
      <c r="AE3">
        <v>0.97945479999999996</v>
      </c>
    </row>
    <row r="4" spans="1:31">
      <c r="A4" t="s">
        <v>32</v>
      </c>
      <c r="B4">
        <v>0.75363407999999998</v>
      </c>
      <c r="C4">
        <v>0.74619376000000004</v>
      </c>
      <c r="D4">
        <v>0.77115392000000005</v>
      </c>
      <c r="E4">
        <v>0.97056480000000001</v>
      </c>
      <c r="F4">
        <v>0.77772048000000005</v>
      </c>
      <c r="G4">
        <v>0.96481952000000004</v>
      </c>
      <c r="H4">
        <v>0.63143872000000001</v>
      </c>
      <c r="I4">
        <v>0.58309272000000001</v>
      </c>
      <c r="J4">
        <v>0.95698159999999999</v>
      </c>
      <c r="K4">
        <v>0.79808888</v>
      </c>
      <c r="L4">
        <v>0.95201031999999997</v>
      </c>
      <c r="M4">
        <v>0.95294232000000001</v>
      </c>
      <c r="N4">
        <v>0.96434944</v>
      </c>
      <c r="O4">
        <v>0.80723984000000004</v>
      </c>
      <c r="P4">
        <v>0.96481896</v>
      </c>
      <c r="Q4">
        <v>0.93971479999999996</v>
      </c>
      <c r="R4">
        <v>0.61953992000000002</v>
      </c>
      <c r="S4">
        <v>0.6472888</v>
      </c>
      <c r="T4">
        <v>0.81515384000000002</v>
      </c>
      <c r="U4">
        <v>0.77357951999999996</v>
      </c>
      <c r="V4">
        <v>0.96572095999999996</v>
      </c>
      <c r="W4">
        <v>0.83363487999999997</v>
      </c>
      <c r="X4">
        <v>0.96563840000000001</v>
      </c>
      <c r="Y4">
        <v>0.87437447999999995</v>
      </c>
      <c r="Z4">
        <v>0.884104</v>
      </c>
      <c r="AA4">
        <v>0.64339287999999994</v>
      </c>
      <c r="AB4">
        <v>0.95129600000000003</v>
      </c>
      <c r="AC4">
        <v>0.622888</v>
      </c>
      <c r="AD4">
        <v>0.95085184</v>
      </c>
      <c r="AE4">
        <v>0.94808999999999999</v>
      </c>
    </row>
    <row r="5" spans="1:31">
      <c r="A5" t="s">
        <v>33</v>
      </c>
      <c r="B5">
        <v>0.63789320000000005</v>
      </c>
      <c r="C5">
        <v>0.62361080000000002</v>
      </c>
      <c r="D5">
        <v>0.61596152000000004</v>
      </c>
      <c r="E5">
        <v>0.65862984000000002</v>
      </c>
      <c r="F5">
        <v>0.625116</v>
      </c>
      <c r="G5">
        <v>0.63430056000000001</v>
      </c>
      <c r="H5">
        <v>0.63457655999999996</v>
      </c>
      <c r="I5">
        <v>0.63247567999999998</v>
      </c>
      <c r="J5">
        <v>0.73382175999999999</v>
      </c>
      <c r="K5">
        <v>0.62066032000000004</v>
      </c>
      <c r="L5">
        <v>0.63476264000000004</v>
      </c>
      <c r="M5">
        <v>0.69780416000000001</v>
      </c>
      <c r="N5">
        <v>0.63607016000000005</v>
      </c>
      <c r="O5">
        <v>0.63449199999999994</v>
      </c>
      <c r="P5">
        <v>0.72654311999999999</v>
      </c>
      <c r="Q5">
        <v>0.78585424000000004</v>
      </c>
      <c r="R5">
        <v>0.63258128000000002</v>
      </c>
      <c r="S5">
        <v>0.63474399999999997</v>
      </c>
      <c r="T5">
        <v>0.61459567999999998</v>
      </c>
      <c r="U5">
        <v>0.61649575999999995</v>
      </c>
      <c r="V5">
        <v>0.63612535999999997</v>
      </c>
      <c r="W5">
        <v>0.62189607999999996</v>
      </c>
      <c r="X5">
        <v>0.72325640000000002</v>
      </c>
      <c r="Y5">
        <v>0.63476688000000003</v>
      </c>
      <c r="Z5">
        <v>0.62345991999999995</v>
      </c>
      <c r="AA5">
        <v>0.63349591999999999</v>
      </c>
      <c r="AB5">
        <v>0.71470111999999997</v>
      </c>
      <c r="AC5">
        <v>0.63309768</v>
      </c>
      <c r="AD5">
        <v>0.69629759999999996</v>
      </c>
      <c r="AE5">
        <v>0.63457912000000005</v>
      </c>
    </row>
    <row r="6" spans="1:31">
      <c r="A6" t="s">
        <v>34</v>
      </c>
      <c r="B6">
        <v>0.64267143999999998</v>
      </c>
      <c r="C6">
        <v>0.64470784000000003</v>
      </c>
      <c r="D6">
        <v>0.64016503999999996</v>
      </c>
      <c r="E6">
        <v>0.63865088000000003</v>
      </c>
      <c r="F6">
        <v>0.63896903999999999</v>
      </c>
      <c r="G6">
        <v>0.63610615999999998</v>
      </c>
      <c r="H6">
        <v>0.62769615999999995</v>
      </c>
      <c r="I6">
        <v>0.62693215999999996</v>
      </c>
      <c r="J6">
        <v>0.63829416000000005</v>
      </c>
      <c r="K6">
        <v>0.63748336000000005</v>
      </c>
      <c r="L6">
        <v>0.63760472000000001</v>
      </c>
      <c r="M6">
        <v>0.63929959999999997</v>
      </c>
      <c r="N6">
        <v>0.64835967999999999</v>
      </c>
      <c r="O6">
        <v>0.63968552000000001</v>
      </c>
      <c r="P6">
        <v>0.65056744</v>
      </c>
      <c r="Q6">
        <v>0.63317256</v>
      </c>
      <c r="R6">
        <v>0.63504439999999995</v>
      </c>
      <c r="S6">
        <v>0.62340903999999997</v>
      </c>
      <c r="T6">
        <v>0.63633344000000003</v>
      </c>
      <c r="U6">
        <v>0.64372063999999996</v>
      </c>
      <c r="V6">
        <v>0.64726448000000003</v>
      </c>
      <c r="W6">
        <v>0.63895608000000004</v>
      </c>
      <c r="X6">
        <v>0.63199791999999999</v>
      </c>
      <c r="Y6">
        <v>0.63989967999999997</v>
      </c>
      <c r="Z6">
        <v>0.64286151999999996</v>
      </c>
      <c r="AA6">
        <v>0.64198520000000003</v>
      </c>
      <c r="AB6">
        <v>0.63772503999999997</v>
      </c>
      <c r="AC6">
        <v>0.62548159999999997</v>
      </c>
      <c r="AD6">
        <v>0.64693679999999998</v>
      </c>
      <c r="AE6">
        <v>0.63522440000000002</v>
      </c>
    </row>
    <row r="7" spans="1:31">
      <c r="A7" t="s">
        <v>35</v>
      </c>
      <c r="B7">
        <v>0.66392103999999996</v>
      </c>
      <c r="C7">
        <v>0.62318680000000004</v>
      </c>
      <c r="D7">
        <v>0.63596432000000003</v>
      </c>
      <c r="E7">
        <v>0.61317279999999996</v>
      </c>
      <c r="F7">
        <v>0.65656904000000005</v>
      </c>
      <c r="G7">
        <v>0.64812448</v>
      </c>
      <c r="H7">
        <v>0.65579335999999999</v>
      </c>
      <c r="I7">
        <v>0.65952392000000004</v>
      </c>
      <c r="J7">
        <v>0.61630823999999995</v>
      </c>
      <c r="K7">
        <v>0.64199256000000005</v>
      </c>
      <c r="L7">
        <v>0.65421119999999999</v>
      </c>
      <c r="M7">
        <v>0.64899167999999996</v>
      </c>
      <c r="N7">
        <v>0.66032831999999997</v>
      </c>
      <c r="O7">
        <v>0.65500104000000003</v>
      </c>
      <c r="P7">
        <v>0.66538920000000001</v>
      </c>
      <c r="Q7">
        <v>0.62790888</v>
      </c>
      <c r="R7">
        <v>0.64248095999999999</v>
      </c>
      <c r="S7">
        <v>0.65390895999999998</v>
      </c>
      <c r="T7">
        <v>0.65506328000000003</v>
      </c>
      <c r="U7">
        <v>0.63290895999999996</v>
      </c>
      <c r="V7">
        <v>0.62100767999999995</v>
      </c>
      <c r="W7">
        <v>0.66298319999999999</v>
      </c>
      <c r="X7">
        <v>0.61945815999999998</v>
      </c>
      <c r="Y7">
        <v>0.62333384000000003</v>
      </c>
      <c r="Z7">
        <v>0.63834384</v>
      </c>
      <c r="AA7">
        <v>0.64919048000000001</v>
      </c>
      <c r="AB7">
        <v>0.63858408</v>
      </c>
      <c r="AC7">
        <v>0.64563263999999998</v>
      </c>
      <c r="AD7">
        <v>0.63852399999999998</v>
      </c>
      <c r="AE7">
        <v>0.64458543999999995</v>
      </c>
    </row>
    <row r="8" spans="1:31">
      <c r="A8" t="s">
        <v>36</v>
      </c>
      <c r="B8">
        <v>0.63189304000000002</v>
      </c>
      <c r="C8">
        <v>0.65020336000000001</v>
      </c>
      <c r="D8">
        <v>0.65013991999999998</v>
      </c>
      <c r="E8">
        <v>0.66517152000000002</v>
      </c>
      <c r="F8">
        <v>0.63350424000000005</v>
      </c>
      <c r="G8">
        <v>0.63277808000000002</v>
      </c>
      <c r="H8">
        <v>0.64061367999999996</v>
      </c>
      <c r="I8">
        <v>0.63081176000000005</v>
      </c>
      <c r="J8">
        <v>0.65821008000000003</v>
      </c>
      <c r="K8">
        <v>0.64687919999999999</v>
      </c>
      <c r="L8">
        <v>0.63071904000000001</v>
      </c>
      <c r="M8">
        <v>0.64298679999999997</v>
      </c>
      <c r="N8">
        <v>0.64097879999999996</v>
      </c>
      <c r="O8">
        <v>0.63289127999999995</v>
      </c>
      <c r="P8">
        <v>0.63760064000000005</v>
      </c>
      <c r="Q8">
        <v>0.66267184000000001</v>
      </c>
      <c r="R8">
        <v>0.63175976</v>
      </c>
      <c r="S8">
        <v>0.63252023999999996</v>
      </c>
      <c r="T8">
        <v>0.63076080000000001</v>
      </c>
      <c r="U8">
        <v>0.65416920000000001</v>
      </c>
      <c r="V8">
        <v>0.65592872000000002</v>
      </c>
      <c r="W8">
        <v>0.63422487999999999</v>
      </c>
      <c r="X8">
        <v>0.66741399999999995</v>
      </c>
      <c r="Y8">
        <v>0.66021688000000001</v>
      </c>
      <c r="Z8">
        <v>0.64004264</v>
      </c>
      <c r="AA8">
        <v>0.63955287999999999</v>
      </c>
      <c r="AB8">
        <v>0.66287167999999996</v>
      </c>
      <c r="AC8">
        <v>0.63788400000000001</v>
      </c>
      <c r="AD8">
        <v>0.64918944000000001</v>
      </c>
      <c r="AE8">
        <v>0.62856592</v>
      </c>
    </row>
    <row r="9" spans="1:31">
      <c r="A9" t="s">
        <v>37</v>
      </c>
      <c r="B9">
        <v>0.66439415999999996</v>
      </c>
      <c r="C9">
        <v>0.63599543999999997</v>
      </c>
      <c r="D9">
        <v>0.64586200000000005</v>
      </c>
      <c r="E9">
        <v>0.63811359999999995</v>
      </c>
      <c r="F9">
        <v>0.65994368000000003</v>
      </c>
      <c r="G9">
        <v>0.65582039999999997</v>
      </c>
      <c r="H9">
        <v>0.66917024000000003</v>
      </c>
      <c r="I9">
        <v>0.66244919999999996</v>
      </c>
      <c r="J9">
        <v>0.64307152000000001</v>
      </c>
      <c r="K9">
        <v>0.66745104</v>
      </c>
      <c r="L9">
        <v>0.64235072000000004</v>
      </c>
      <c r="M9">
        <v>0.64559584000000003</v>
      </c>
      <c r="N9">
        <v>0.65387432000000001</v>
      </c>
      <c r="O9">
        <v>0.66340927999999999</v>
      </c>
      <c r="P9">
        <v>0.64908208000000001</v>
      </c>
      <c r="Q9">
        <v>0.64178440000000003</v>
      </c>
      <c r="R9">
        <v>0.65936760000000005</v>
      </c>
      <c r="S9">
        <v>0.65175967999999995</v>
      </c>
      <c r="T9">
        <v>0.65327791999999996</v>
      </c>
      <c r="U9">
        <v>0.64082415999999998</v>
      </c>
      <c r="V9">
        <v>0.63375879999999996</v>
      </c>
      <c r="W9">
        <v>0.65154288000000005</v>
      </c>
      <c r="X9">
        <v>0.62777879999999997</v>
      </c>
      <c r="Y9">
        <v>0.63156232000000001</v>
      </c>
      <c r="Z9">
        <v>0.64480384000000002</v>
      </c>
      <c r="AA9">
        <v>0.66118423999999998</v>
      </c>
      <c r="AB9">
        <v>0.63102784000000001</v>
      </c>
      <c r="AC9">
        <v>0.65758744000000002</v>
      </c>
      <c r="AD9">
        <v>0.6627904</v>
      </c>
      <c r="AE9">
        <v>0.64628991999999996</v>
      </c>
    </row>
    <row r="10" spans="1:31">
      <c r="A10" t="s">
        <v>38</v>
      </c>
      <c r="B10">
        <v>0.59981112000000003</v>
      </c>
      <c r="C10">
        <v>0.64254560000000005</v>
      </c>
      <c r="D10">
        <v>0.62826775999999995</v>
      </c>
      <c r="E10">
        <v>0.63880183999999995</v>
      </c>
      <c r="F10">
        <v>0.62589335999999995</v>
      </c>
      <c r="G10">
        <v>0.60254359999999996</v>
      </c>
      <c r="H10">
        <v>0.60782616</v>
      </c>
      <c r="I10">
        <v>0.60599864000000003</v>
      </c>
      <c r="J10">
        <v>0.64883455999999995</v>
      </c>
      <c r="K10">
        <v>0.63897687999999997</v>
      </c>
      <c r="L10">
        <v>0.62098944</v>
      </c>
      <c r="M10">
        <v>0.63773840000000004</v>
      </c>
      <c r="N10">
        <v>0.61767896</v>
      </c>
      <c r="O10">
        <v>0.62146095999999995</v>
      </c>
      <c r="P10">
        <v>0.609568</v>
      </c>
      <c r="Q10">
        <v>0.63653424000000003</v>
      </c>
      <c r="R10">
        <v>0.61712992</v>
      </c>
      <c r="S10">
        <v>0.62170344</v>
      </c>
      <c r="T10">
        <v>0.61808728000000002</v>
      </c>
      <c r="U10">
        <v>0.62981063999999998</v>
      </c>
      <c r="V10">
        <v>0.63058776000000005</v>
      </c>
      <c r="W10">
        <v>0.62019215999999999</v>
      </c>
      <c r="X10">
        <v>0.64746000000000004</v>
      </c>
      <c r="Y10">
        <v>0.65136919999999998</v>
      </c>
      <c r="Z10">
        <v>0.62065311999999995</v>
      </c>
      <c r="AA10">
        <v>0.60141423999999999</v>
      </c>
      <c r="AB10">
        <v>0.63437615999999997</v>
      </c>
      <c r="AC10">
        <v>0.60279384000000003</v>
      </c>
      <c r="AD10">
        <v>0.64729576</v>
      </c>
      <c r="AE10">
        <v>0.61604351999999996</v>
      </c>
    </row>
    <row r="11" spans="1:31">
      <c r="A11" t="s">
        <v>39</v>
      </c>
      <c r="B11">
        <v>0.62783104000000001</v>
      </c>
      <c r="C11">
        <v>0.59452983999999998</v>
      </c>
      <c r="D11">
        <v>0.60944160000000003</v>
      </c>
      <c r="E11">
        <v>0.60283823999999997</v>
      </c>
      <c r="F11">
        <v>0.62266527999999999</v>
      </c>
      <c r="G11">
        <v>0.63877872000000002</v>
      </c>
      <c r="H11">
        <v>0.61264927999999996</v>
      </c>
      <c r="I11">
        <v>0.63309455999999997</v>
      </c>
      <c r="J11">
        <v>0.61835127999999995</v>
      </c>
      <c r="K11">
        <v>0.62982959999999999</v>
      </c>
      <c r="L11">
        <v>0.63006335999999996</v>
      </c>
      <c r="M11">
        <v>0.61409928000000003</v>
      </c>
      <c r="N11">
        <v>0.63343455999999998</v>
      </c>
      <c r="O11">
        <v>0.61574792</v>
      </c>
      <c r="P11">
        <v>0.63626888000000004</v>
      </c>
      <c r="Q11">
        <v>0.62314976</v>
      </c>
      <c r="R11">
        <v>0.62888728000000005</v>
      </c>
      <c r="S11">
        <v>0.63167287999999999</v>
      </c>
      <c r="T11">
        <v>0.62879368000000002</v>
      </c>
      <c r="U11">
        <v>0.61790447999999998</v>
      </c>
      <c r="V11">
        <v>0.60595944000000002</v>
      </c>
      <c r="W11">
        <v>0.63453672000000005</v>
      </c>
      <c r="X11">
        <v>0.61802928000000001</v>
      </c>
      <c r="Y11">
        <v>0.60289232000000004</v>
      </c>
      <c r="Z11">
        <v>0.61433247999999996</v>
      </c>
      <c r="AA11">
        <v>0.63797552000000002</v>
      </c>
      <c r="AB11">
        <v>0.60353727999999995</v>
      </c>
      <c r="AC11">
        <v>0.63021095999999999</v>
      </c>
      <c r="AD11">
        <v>0.62322743999999997</v>
      </c>
      <c r="AE11">
        <v>0.60184199999999999</v>
      </c>
    </row>
    <row r="12" spans="1:31">
      <c r="A12" t="s">
        <v>40</v>
      </c>
      <c r="B12">
        <v>0.64708312000000001</v>
      </c>
      <c r="C12">
        <v>0.61499040000000005</v>
      </c>
      <c r="D12">
        <v>0.62472824000000005</v>
      </c>
      <c r="E12">
        <v>0.61494232000000004</v>
      </c>
      <c r="F12">
        <v>0.59759688</v>
      </c>
      <c r="G12">
        <v>0.64863656000000003</v>
      </c>
      <c r="H12">
        <v>0.63859736</v>
      </c>
      <c r="I12">
        <v>0.63894991999999995</v>
      </c>
      <c r="J12">
        <v>0.60463639999999996</v>
      </c>
      <c r="K12">
        <v>0.63384088000000005</v>
      </c>
      <c r="L12">
        <v>0.60422807999999995</v>
      </c>
      <c r="M12">
        <v>0.63877536000000001</v>
      </c>
      <c r="N12">
        <v>0.62571975999999996</v>
      </c>
      <c r="O12">
        <v>0.63585999999999998</v>
      </c>
      <c r="P12">
        <v>0.63026128000000003</v>
      </c>
      <c r="Q12">
        <v>0.61044335999999999</v>
      </c>
      <c r="R12">
        <v>0.63397672000000005</v>
      </c>
      <c r="S12">
        <v>0.64277055999999999</v>
      </c>
      <c r="T12">
        <v>0.62642759999999997</v>
      </c>
      <c r="U12">
        <v>0.62972792</v>
      </c>
      <c r="V12">
        <v>0.62666535999999995</v>
      </c>
      <c r="W12">
        <v>0.62002016000000004</v>
      </c>
      <c r="X12">
        <v>0.62009440000000005</v>
      </c>
      <c r="Y12">
        <v>0.63640191999999995</v>
      </c>
      <c r="Z12">
        <v>0.61673423999999999</v>
      </c>
      <c r="AA12">
        <v>0.62870152000000001</v>
      </c>
      <c r="AB12">
        <v>0.63454944000000002</v>
      </c>
      <c r="AC12">
        <v>0.73304199999999997</v>
      </c>
      <c r="AD12">
        <v>0.63631408</v>
      </c>
      <c r="AE12">
        <v>0.60578504</v>
      </c>
    </row>
    <row r="13" spans="1:31">
      <c r="A13" t="s">
        <v>41</v>
      </c>
      <c r="B13">
        <v>0.92233655999999997</v>
      </c>
      <c r="C13">
        <v>0.77973135999999998</v>
      </c>
      <c r="D13">
        <v>0.79628416000000002</v>
      </c>
      <c r="E13">
        <v>0.65373751999999996</v>
      </c>
      <c r="F13">
        <v>0.92142663999999996</v>
      </c>
      <c r="G13">
        <v>0.97109615999999999</v>
      </c>
      <c r="H13">
        <v>0.97693087999999995</v>
      </c>
      <c r="I13">
        <v>0.97913304000000001</v>
      </c>
      <c r="J13">
        <v>0.65617928000000003</v>
      </c>
      <c r="K13">
        <v>0.87848800000000005</v>
      </c>
      <c r="L13">
        <v>0.95377904000000002</v>
      </c>
      <c r="M13">
        <v>0.95948615999999998</v>
      </c>
      <c r="N13">
        <v>0.96453999999999995</v>
      </c>
      <c r="O13">
        <v>0.96429408000000005</v>
      </c>
      <c r="P13">
        <v>0.93224375999999998</v>
      </c>
      <c r="Q13">
        <v>0.65421143999999998</v>
      </c>
      <c r="R13">
        <v>0.98697168000000002</v>
      </c>
      <c r="S13">
        <v>0.97351224000000003</v>
      </c>
      <c r="T13">
        <v>0.68169336000000003</v>
      </c>
      <c r="U13">
        <v>0.85439167999999999</v>
      </c>
      <c r="V13">
        <v>0.65996759999999999</v>
      </c>
      <c r="W13">
        <v>0.96211071999999997</v>
      </c>
      <c r="X13">
        <v>0.65738432000000002</v>
      </c>
      <c r="Y13">
        <v>0.64906847999999995</v>
      </c>
      <c r="Z13">
        <v>0.80250504</v>
      </c>
      <c r="AA13">
        <v>0.96617920000000002</v>
      </c>
      <c r="AB13">
        <v>0.78044287999999995</v>
      </c>
      <c r="AC13">
        <v>0.98872687999999997</v>
      </c>
      <c r="AD13">
        <v>0.95186976000000001</v>
      </c>
      <c r="AE13">
        <v>0.96417255999999996</v>
      </c>
    </row>
    <row r="14" spans="1:31">
      <c r="A14" t="s">
        <v>42</v>
      </c>
      <c r="B14">
        <v>0.74183695999999999</v>
      </c>
      <c r="C14">
        <v>0.96901055999999997</v>
      </c>
      <c r="D14">
        <v>0.96089016000000005</v>
      </c>
      <c r="E14">
        <v>0.98872839999999995</v>
      </c>
      <c r="F14">
        <v>0.72245791999999998</v>
      </c>
      <c r="G14">
        <v>0.91223736</v>
      </c>
      <c r="H14">
        <v>0.91637031999999996</v>
      </c>
      <c r="I14">
        <v>0.94976503999999995</v>
      </c>
      <c r="J14">
        <v>0.98361255999999997</v>
      </c>
      <c r="K14">
        <v>0.78666744</v>
      </c>
      <c r="L14">
        <v>0.94097359999999997</v>
      </c>
      <c r="M14">
        <v>0.92222800000000005</v>
      </c>
      <c r="N14">
        <v>0.9156784</v>
      </c>
      <c r="O14">
        <v>0.82395271999999997</v>
      </c>
      <c r="P14">
        <v>0.96857815999999997</v>
      </c>
      <c r="Q14">
        <v>0.96689647999999995</v>
      </c>
      <c r="R14">
        <v>0.80488272000000005</v>
      </c>
      <c r="S14">
        <v>0.95672632000000002</v>
      </c>
      <c r="T14">
        <v>0.97035112000000001</v>
      </c>
      <c r="U14">
        <v>0.78494991999999997</v>
      </c>
      <c r="V14">
        <v>0.96310583999999999</v>
      </c>
      <c r="W14">
        <v>0.84490991999999998</v>
      </c>
      <c r="X14">
        <v>0.98141416000000004</v>
      </c>
      <c r="Y14">
        <v>0.9836876</v>
      </c>
      <c r="Z14">
        <v>0.87305423999999998</v>
      </c>
      <c r="AA14">
        <v>0.79832576</v>
      </c>
      <c r="AB14">
        <v>0.95071928000000006</v>
      </c>
      <c r="AC14">
        <v>0.98858855999999995</v>
      </c>
      <c r="AD14">
        <v>0.93954336000000005</v>
      </c>
      <c r="AE14">
        <v>0.93212231999999995</v>
      </c>
    </row>
    <row r="15" spans="1:31">
      <c r="A15" t="s">
        <v>43</v>
      </c>
      <c r="B15">
        <v>0.61852607999999998</v>
      </c>
      <c r="C15">
        <v>0.72443071999999997</v>
      </c>
      <c r="D15">
        <v>0.79247743999999998</v>
      </c>
      <c r="E15">
        <v>0.96235391999999997</v>
      </c>
      <c r="F15">
        <v>0.63248479999999996</v>
      </c>
      <c r="G15">
        <v>0.62811992000000005</v>
      </c>
      <c r="H15">
        <v>0.62463824000000001</v>
      </c>
      <c r="I15">
        <v>0.62764936000000005</v>
      </c>
      <c r="J15">
        <v>0.94819047999999995</v>
      </c>
      <c r="K15">
        <v>0.64309607999999996</v>
      </c>
      <c r="L15">
        <v>0.63801799999999997</v>
      </c>
      <c r="M15">
        <v>0.64000511999999998</v>
      </c>
      <c r="N15">
        <v>0.62479976000000004</v>
      </c>
      <c r="O15">
        <v>0.63407840000000004</v>
      </c>
      <c r="P15">
        <v>0.71146807999999995</v>
      </c>
      <c r="Q15">
        <v>0.88229888000000001</v>
      </c>
      <c r="R15">
        <v>0.63039824</v>
      </c>
      <c r="S15">
        <v>0.64805400000000002</v>
      </c>
      <c r="T15">
        <v>0.79136448000000004</v>
      </c>
      <c r="U15">
        <v>0.64109864000000005</v>
      </c>
      <c r="V15">
        <v>0.95252976</v>
      </c>
      <c r="W15">
        <v>0.63807480000000005</v>
      </c>
      <c r="X15">
        <v>0.96039247999999999</v>
      </c>
      <c r="Y15">
        <v>0.84438800000000003</v>
      </c>
      <c r="Z15">
        <v>0.65045927999999997</v>
      </c>
      <c r="AA15">
        <v>0.62101408000000002</v>
      </c>
      <c r="AB15">
        <v>0.96415631999999996</v>
      </c>
      <c r="AC15">
        <v>0.67167447999999996</v>
      </c>
      <c r="AD15">
        <v>0.65708816000000003</v>
      </c>
      <c r="AE15">
        <v>0.62376264000000003</v>
      </c>
    </row>
    <row r="16" spans="1:31">
      <c r="A16" t="s">
        <v>44</v>
      </c>
      <c r="B16">
        <v>0.62813207999999998</v>
      </c>
      <c r="C16">
        <v>0.63435328000000002</v>
      </c>
      <c r="D16">
        <v>0.62541544000000004</v>
      </c>
      <c r="E16">
        <v>0.64502232000000004</v>
      </c>
      <c r="F16">
        <v>0.64718511999999995</v>
      </c>
      <c r="G16">
        <v>0.62708264000000002</v>
      </c>
      <c r="H16">
        <v>0.63804263999999999</v>
      </c>
      <c r="I16">
        <v>0.64820144000000002</v>
      </c>
      <c r="J16">
        <v>0.66448143999999998</v>
      </c>
      <c r="K16">
        <v>0.64013240000000005</v>
      </c>
      <c r="L16">
        <v>0.62762392</v>
      </c>
      <c r="M16">
        <v>0.63805423999999999</v>
      </c>
      <c r="N16">
        <v>0.64771831999999996</v>
      </c>
      <c r="O16">
        <v>0.64579312</v>
      </c>
      <c r="P16">
        <v>0.63409247999999996</v>
      </c>
      <c r="Q16">
        <v>0.62597791999999997</v>
      </c>
      <c r="R16">
        <v>0.63814008</v>
      </c>
      <c r="S16">
        <v>0.64709351999999998</v>
      </c>
      <c r="T16">
        <v>0.64518648000000001</v>
      </c>
      <c r="U16">
        <v>0.64105192</v>
      </c>
      <c r="V16">
        <v>0.63893831999999995</v>
      </c>
      <c r="W16">
        <v>0.65348424000000005</v>
      </c>
      <c r="X16">
        <v>0.65088416000000004</v>
      </c>
      <c r="Y16">
        <v>0.60103576000000003</v>
      </c>
      <c r="Z16">
        <v>0.62924416000000005</v>
      </c>
      <c r="AA16">
        <v>0.64324559999999997</v>
      </c>
      <c r="AB16">
        <v>0.73337512000000005</v>
      </c>
      <c r="AC16">
        <v>0.63472408000000002</v>
      </c>
      <c r="AD16">
        <v>0.63598743999999996</v>
      </c>
      <c r="AE16">
        <v>0.63697968000000005</v>
      </c>
    </row>
    <row r="17" spans="1:31">
      <c r="A17" t="s">
        <v>45</v>
      </c>
      <c r="B17">
        <v>0.63080751999999995</v>
      </c>
      <c r="C17">
        <v>0.62114343999999999</v>
      </c>
      <c r="D17">
        <v>0.62387280000000001</v>
      </c>
      <c r="E17">
        <v>0.64862328000000002</v>
      </c>
      <c r="F17">
        <v>0.63882631999999995</v>
      </c>
      <c r="G17">
        <v>0.63487472</v>
      </c>
      <c r="H17">
        <v>0.63873736000000003</v>
      </c>
      <c r="I17">
        <v>0.65501768000000005</v>
      </c>
      <c r="J17">
        <v>0.62966887999999999</v>
      </c>
      <c r="K17">
        <v>0.63036488000000002</v>
      </c>
      <c r="L17">
        <v>0.62602424000000001</v>
      </c>
      <c r="M17">
        <v>0.64147575999999995</v>
      </c>
      <c r="N17">
        <v>0.63808343999999995</v>
      </c>
      <c r="O17">
        <v>0.6385364</v>
      </c>
      <c r="P17">
        <v>0.62502360000000001</v>
      </c>
      <c r="Q17">
        <v>0.63934727999999996</v>
      </c>
      <c r="R17">
        <v>0.65793592000000001</v>
      </c>
      <c r="S17">
        <v>0.65065240000000002</v>
      </c>
      <c r="T17">
        <v>0.63806671999999998</v>
      </c>
      <c r="U17">
        <v>0.62439135999999995</v>
      </c>
      <c r="V17">
        <v>0.63930039999999999</v>
      </c>
      <c r="W17">
        <v>0.63573208000000003</v>
      </c>
      <c r="X17">
        <v>0.64268144000000005</v>
      </c>
      <c r="Y17">
        <v>0.65121320000000005</v>
      </c>
      <c r="Z17">
        <v>0.63299143999999996</v>
      </c>
      <c r="AA17">
        <v>0.63922800000000002</v>
      </c>
      <c r="AB17">
        <v>0.63331616000000002</v>
      </c>
      <c r="AC17">
        <v>0.62721439999999995</v>
      </c>
      <c r="AD17">
        <v>0.62399079999999996</v>
      </c>
      <c r="AE17">
        <v>0.61204711999999994</v>
      </c>
    </row>
    <row r="18" spans="1:31">
      <c r="A18" t="s">
        <v>46</v>
      </c>
      <c r="B18">
        <v>0.64320823999999999</v>
      </c>
      <c r="C18">
        <v>0.65943912000000005</v>
      </c>
      <c r="D18">
        <v>0.66561888000000002</v>
      </c>
      <c r="E18">
        <v>0.66474648000000003</v>
      </c>
      <c r="F18">
        <v>0.65684847999999996</v>
      </c>
      <c r="G18">
        <v>0.66244919999999996</v>
      </c>
      <c r="H18">
        <v>0.65458640000000001</v>
      </c>
      <c r="I18">
        <v>0.64174584000000001</v>
      </c>
      <c r="J18">
        <v>0.63390263999999996</v>
      </c>
      <c r="K18">
        <v>0.65773143999999995</v>
      </c>
      <c r="L18">
        <v>0.65059184000000003</v>
      </c>
      <c r="M18">
        <v>0.66126056</v>
      </c>
      <c r="N18">
        <v>0.66719231999999995</v>
      </c>
      <c r="O18">
        <v>0.67001712000000002</v>
      </c>
      <c r="P18">
        <v>0.65651784000000002</v>
      </c>
      <c r="Q18">
        <v>0.64250359999999995</v>
      </c>
      <c r="R18">
        <v>0.62061239999999995</v>
      </c>
      <c r="S18">
        <v>0.64558831999999999</v>
      </c>
      <c r="T18">
        <v>0.62800824</v>
      </c>
      <c r="U18">
        <v>0.65944464000000003</v>
      </c>
      <c r="V18">
        <v>0.65730928</v>
      </c>
      <c r="W18">
        <v>0.63661064000000001</v>
      </c>
      <c r="X18">
        <v>0.64430911999999996</v>
      </c>
      <c r="Y18">
        <v>0.66416671999999999</v>
      </c>
      <c r="Z18">
        <v>0.66087415999999999</v>
      </c>
      <c r="AA18">
        <v>0.65274007999999994</v>
      </c>
      <c r="AB18">
        <v>0.64632303999999996</v>
      </c>
      <c r="AC18">
        <v>0.65529176</v>
      </c>
      <c r="AD18">
        <v>0.65924784000000003</v>
      </c>
      <c r="AE18">
        <v>0.65141055999999997</v>
      </c>
    </row>
    <row r="19" spans="1:31">
      <c r="A19" t="s">
        <v>47</v>
      </c>
      <c r="B19">
        <v>0.62484256000000005</v>
      </c>
      <c r="C19">
        <v>0.63434703999999997</v>
      </c>
      <c r="D19">
        <v>0.64564487999999998</v>
      </c>
      <c r="E19">
        <v>0.64090488000000001</v>
      </c>
      <c r="F19">
        <v>0.64049104000000001</v>
      </c>
      <c r="G19">
        <v>0.63030295999999997</v>
      </c>
      <c r="H19">
        <v>0.64049096000000005</v>
      </c>
      <c r="I19">
        <v>0.64539055999999995</v>
      </c>
      <c r="J19">
        <v>0.63801271999999998</v>
      </c>
      <c r="K19">
        <v>0.63001759999999996</v>
      </c>
      <c r="L19">
        <v>0.63206808000000003</v>
      </c>
      <c r="M19">
        <v>0.62644624000000004</v>
      </c>
      <c r="N19">
        <v>0.64528816</v>
      </c>
      <c r="O19">
        <v>0.65182488000000005</v>
      </c>
      <c r="P19">
        <v>0.63786200000000004</v>
      </c>
      <c r="Q19">
        <v>0.65653264</v>
      </c>
      <c r="R19">
        <v>0.63464160000000003</v>
      </c>
      <c r="S19">
        <v>0.66065879999999999</v>
      </c>
      <c r="T19">
        <v>0.63778648000000004</v>
      </c>
      <c r="U19">
        <v>0.64002400000000004</v>
      </c>
      <c r="V19">
        <v>0.63743640000000001</v>
      </c>
      <c r="W19">
        <v>0.63586103999999999</v>
      </c>
      <c r="X19">
        <v>0.64414768</v>
      </c>
      <c r="Y19">
        <v>0.63769240000000005</v>
      </c>
      <c r="Z19">
        <v>0.63293231999999999</v>
      </c>
      <c r="AA19">
        <v>0.64611560000000001</v>
      </c>
      <c r="AB19">
        <v>0.62223264</v>
      </c>
      <c r="AC19">
        <v>0.64036736000000005</v>
      </c>
      <c r="AD19">
        <v>0.62798600000000004</v>
      </c>
      <c r="AE19">
        <v>0.62402855999999995</v>
      </c>
    </row>
    <row r="20" spans="1:31">
      <c r="A20" t="s">
        <v>48</v>
      </c>
      <c r="B20">
        <v>0.63446327999999996</v>
      </c>
      <c r="C20">
        <v>0.64298807999999996</v>
      </c>
      <c r="D20">
        <v>0.66315895999999996</v>
      </c>
      <c r="E20">
        <v>0.65594759999999996</v>
      </c>
      <c r="F20">
        <v>0.66277551999999995</v>
      </c>
      <c r="G20">
        <v>0.63898480000000002</v>
      </c>
      <c r="H20">
        <v>0.63750024000000005</v>
      </c>
      <c r="I20">
        <v>0.60998311999999999</v>
      </c>
      <c r="J20">
        <v>0.64545319999999995</v>
      </c>
      <c r="K20">
        <v>0.66412552000000002</v>
      </c>
      <c r="L20">
        <v>0.64666471999999997</v>
      </c>
      <c r="M20">
        <v>0.64241287999999996</v>
      </c>
      <c r="N20">
        <v>0.64933088000000005</v>
      </c>
      <c r="O20">
        <v>0.63919976000000001</v>
      </c>
      <c r="P20">
        <v>0.64056871999999998</v>
      </c>
      <c r="Q20">
        <v>0.61473279999999997</v>
      </c>
      <c r="R20">
        <v>0.60489232000000004</v>
      </c>
      <c r="S20">
        <v>0.62081863999999998</v>
      </c>
      <c r="T20">
        <v>0.64071816000000004</v>
      </c>
      <c r="U20">
        <v>0.65098104000000001</v>
      </c>
      <c r="V20">
        <v>0.63830752000000002</v>
      </c>
      <c r="W20">
        <v>0.63835191999999996</v>
      </c>
      <c r="X20">
        <v>0.64908343999999996</v>
      </c>
      <c r="Y20">
        <v>0.65342703999999996</v>
      </c>
      <c r="Z20">
        <v>0.64728719999999995</v>
      </c>
      <c r="AA20">
        <v>0.62533496</v>
      </c>
      <c r="AB20">
        <v>0.62512783999999999</v>
      </c>
      <c r="AC20">
        <v>0.63796775999999999</v>
      </c>
      <c r="AD20">
        <v>0.65856272000000005</v>
      </c>
      <c r="AE20">
        <v>0.64871367999999996</v>
      </c>
    </row>
    <row r="21" spans="1:31">
      <c r="A21" t="s">
        <v>49</v>
      </c>
      <c r="B21">
        <v>0.60953871999999998</v>
      </c>
      <c r="C21">
        <v>0.60137103999999997</v>
      </c>
      <c r="D21">
        <v>0.62350784000000004</v>
      </c>
      <c r="E21">
        <v>0.62698863999999999</v>
      </c>
      <c r="F21">
        <v>0.62430527999999996</v>
      </c>
      <c r="G21">
        <v>0.58816263999999996</v>
      </c>
      <c r="H21">
        <v>0.59020583999999998</v>
      </c>
      <c r="I21">
        <v>0.58999360000000001</v>
      </c>
      <c r="J21">
        <v>0.62771231999999999</v>
      </c>
      <c r="K21">
        <v>0.62630664000000003</v>
      </c>
      <c r="L21">
        <v>0.63147975999999995</v>
      </c>
      <c r="M21">
        <v>0.60401256000000003</v>
      </c>
      <c r="N21">
        <v>0.61612840000000002</v>
      </c>
      <c r="O21">
        <v>0.60492352000000005</v>
      </c>
      <c r="P21">
        <v>0.59509352000000004</v>
      </c>
      <c r="Q21">
        <v>0.61439551999999997</v>
      </c>
      <c r="R21">
        <v>0.59832552000000006</v>
      </c>
      <c r="S21">
        <v>0.59120720000000004</v>
      </c>
      <c r="T21">
        <v>0.61947375999999998</v>
      </c>
      <c r="U21">
        <v>0.61438000000000004</v>
      </c>
      <c r="V21">
        <v>0.63385263999999997</v>
      </c>
      <c r="W21">
        <v>0.60300951999999997</v>
      </c>
      <c r="X21">
        <v>0.63507232000000002</v>
      </c>
      <c r="Y21">
        <v>0.63339175999999997</v>
      </c>
      <c r="Z21">
        <v>0.61295007999999995</v>
      </c>
      <c r="AA21">
        <v>0.61073359999999999</v>
      </c>
      <c r="AB21">
        <v>0.60664640000000003</v>
      </c>
      <c r="AC21">
        <v>0.60147720000000005</v>
      </c>
      <c r="AD21">
        <v>0.62838439999999995</v>
      </c>
      <c r="AE21">
        <v>0.60282712000000005</v>
      </c>
    </row>
    <row r="22" spans="1:31">
      <c r="A22" t="s">
        <v>50</v>
      </c>
      <c r="B22">
        <v>0.60709407999999998</v>
      </c>
      <c r="C22">
        <v>0.60194983999999996</v>
      </c>
      <c r="D22">
        <v>0.59674103999999994</v>
      </c>
      <c r="E22">
        <v>0.56859576000000001</v>
      </c>
      <c r="F22">
        <v>0.58789239999999998</v>
      </c>
      <c r="G22">
        <v>0.59725128000000005</v>
      </c>
      <c r="H22">
        <v>0.61666679999999996</v>
      </c>
      <c r="I22">
        <v>0.61000752000000003</v>
      </c>
      <c r="J22">
        <v>0.60971991999999997</v>
      </c>
      <c r="K22">
        <v>0.60134752000000002</v>
      </c>
      <c r="L22">
        <v>0.59386943999999997</v>
      </c>
      <c r="M22">
        <v>0.60504919999999995</v>
      </c>
      <c r="N22">
        <v>0.59123223999999996</v>
      </c>
      <c r="O22">
        <v>0.61361023999999997</v>
      </c>
      <c r="P22">
        <v>0.62796976000000004</v>
      </c>
      <c r="Q22">
        <v>0.59710304000000003</v>
      </c>
      <c r="R22">
        <v>0.60248175999999998</v>
      </c>
      <c r="S22">
        <v>0.57778079999999998</v>
      </c>
      <c r="T22">
        <v>0.59834704000000005</v>
      </c>
      <c r="U22">
        <v>0.59326791999999995</v>
      </c>
      <c r="V22">
        <v>0.57272624000000005</v>
      </c>
      <c r="W22">
        <v>0.57580392000000002</v>
      </c>
      <c r="X22">
        <v>0.61526455999999996</v>
      </c>
      <c r="Y22">
        <v>0.60363232</v>
      </c>
      <c r="Z22">
        <v>0.59113967999999995</v>
      </c>
      <c r="AA22">
        <v>0.61073359999999999</v>
      </c>
      <c r="AB22">
        <v>0.58952864000000005</v>
      </c>
      <c r="AC22">
        <v>0.58920992000000005</v>
      </c>
      <c r="AD22">
        <v>0.61955607999999995</v>
      </c>
      <c r="AE22">
        <v>0.59512087999999996</v>
      </c>
    </row>
    <row r="23" spans="1:31">
      <c r="A23" t="s">
        <v>51</v>
      </c>
      <c r="B23">
        <v>0.64028631999999996</v>
      </c>
      <c r="C23">
        <v>0.63185904000000004</v>
      </c>
      <c r="D23">
        <v>0.65042215999999997</v>
      </c>
      <c r="E23">
        <v>0.59901128000000003</v>
      </c>
      <c r="F23">
        <v>0.65041952000000003</v>
      </c>
      <c r="G23">
        <v>0.63729552</v>
      </c>
      <c r="H23">
        <v>0.65596407999999995</v>
      </c>
      <c r="I23">
        <v>0.6486092</v>
      </c>
      <c r="J23">
        <v>0.57982031999999994</v>
      </c>
      <c r="K23">
        <v>0.61777168000000005</v>
      </c>
      <c r="L23">
        <v>0.69789952</v>
      </c>
      <c r="M23">
        <v>0.63370928000000004</v>
      </c>
      <c r="N23">
        <v>0.66420952</v>
      </c>
      <c r="O23">
        <v>0.65232855999999995</v>
      </c>
      <c r="P23">
        <v>0.95259152000000002</v>
      </c>
      <c r="Q23">
        <v>0.62575007999999999</v>
      </c>
      <c r="R23">
        <v>0.65588935999999998</v>
      </c>
      <c r="S23">
        <v>0.87959759999999998</v>
      </c>
      <c r="T23">
        <v>0.63950832000000002</v>
      </c>
      <c r="U23">
        <v>0.62759312</v>
      </c>
      <c r="V23">
        <v>0.60412511999999996</v>
      </c>
      <c r="W23">
        <v>0.68823736000000002</v>
      </c>
      <c r="X23">
        <v>0.60298536000000003</v>
      </c>
      <c r="Y23">
        <v>0.61777280000000001</v>
      </c>
      <c r="Z23">
        <v>0.63491719999999996</v>
      </c>
      <c r="AA23">
        <v>0.67447192</v>
      </c>
      <c r="AB23">
        <v>0.59754832000000002</v>
      </c>
      <c r="AC23">
        <v>0.86675104000000003</v>
      </c>
      <c r="AD23">
        <v>0.64735655999999997</v>
      </c>
      <c r="AE23">
        <v>0.64932447999999998</v>
      </c>
    </row>
    <row r="24" spans="1:31">
      <c r="A24" t="s">
        <v>52</v>
      </c>
      <c r="B24">
        <v>0.98047903999999997</v>
      </c>
      <c r="C24">
        <v>0.97578208</v>
      </c>
      <c r="D24">
        <v>0.92736848000000005</v>
      </c>
      <c r="E24">
        <v>0.96772095999999996</v>
      </c>
      <c r="F24">
        <v>0.95988960000000001</v>
      </c>
      <c r="G24">
        <v>0.94771696000000005</v>
      </c>
      <c r="H24">
        <v>0.97845216000000002</v>
      </c>
      <c r="I24">
        <v>0.66609224</v>
      </c>
      <c r="J24">
        <v>0.78919368000000001</v>
      </c>
      <c r="K24">
        <v>0.96066015999999999</v>
      </c>
      <c r="L24">
        <v>0.96764888000000004</v>
      </c>
      <c r="M24">
        <v>0.96594679999999999</v>
      </c>
      <c r="N24">
        <v>0.95897600000000005</v>
      </c>
      <c r="O24">
        <v>0.95538031999999995</v>
      </c>
      <c r="P24">
        <v>0.932728</v>
      </c>
      <c r="Q24">
        <v>0.98298255999999995</v>
      </c>
      <c r="R24">
        <v>0.63253336000000004</v>
      </c>
      <c r="S24">
        <v>0.92775863999999997</v>
      </c>
      <c r="T24">
        <v>0.96269152000000002</v>
      </c>
      <c r="U24">
        <v>0.96666887999999995</v>
      </c>
      <c r="V24">
        <v>0.94016440000000001</v>
      </c>
      <c r="W24">
        <v>0.97880040000000001</v>
      </c>
      <c r="X24">
        <v>0.87844359999999999</v>
      </c>
      <c r="Y24">
        <v>0.92650120000000002</v>
      </c>
      <c r="Z24">
        <v>0.92934311999999997</v>
      </c>
      <c r="AA24">
        <v>0.65342471999999996</v>
      </c>
      <c r="AB24">
        <v>0.90842511999999997</v>
      </c>
      <c r="AC24">
        <v>0.99292687999999996</v>
      </c>
      <c r="AD24">
        <v>0.96793720000000005</v>
      </c>
      <c r="AE24">
        <v>0.96086488000000003</v>
      </c>
    </row>
    <row r="25" spans="1:31">
      <c r="A25" t="s">
        <v>53</v>
      </c>
      <c r="B25">
        <v>0.7411508</v>
      </c>
      <c r="C25">
        <v>0.75574152000000006</v>
      </c>
      <c r="D25">
        <v>0.75132359999999998</v>
      </c>
      <c r="E25">
        <v>0.94086495999999997</v>
      </c>
      <c r="F25">
        <v>0.72912072000000006</v>
      </c>
      <c r="G25">
        <v>0.86031999999999997</v>
      </c>
      <c r="H25">
        <v>0.90647127999999999</v>
      </c>
      <c r="I25">
        <v>0.66279368000000005</v>
      </c>
      <c r="J25">
        <v>0.94279144000000004</v>
      </c>
      <c r="K25">
        <v>0.72636423999999999</v>
      </c>
      <c r="L25">
        <v>0.94918871999999999</v>
      </c>
      <c r="M25">
        <v>0.89639864000000002</v>
      </c>
      <c r="N25">
        <v>0.91042016000000003</v>
      </c>
      <c r="O25">
        <v>0.83562784000000001</v>
      </c>
      <c r="P25">
        <v>0.66780088000000004</v>
      </c>
      <c r="Q25">
        <v>0.86773224000000004</v>
      </c>
      <c r="R25">
        <v>0.63807736000000004</v>
      </c>
      <c r="S25">
        <v>0.67016960000000003</v>
      </c>
      <c r="T25">
        <v>0.80804304000000005</v>
      </c>
      <c r="U25">
        <v>0.75377647999999997</v>
      </c>
      <c r="V25">
        <v>0.95266952000000005</v>
      </c>
      <c r="W25">
        <v>0.82560599999999995</v>
      </c>
      <c r="X25">
        <v>0.95438208000000002</v>
      </c>
      <c r="Y25">
        <v>0.81093208000000006</v>
      </c>
      <c r="Z25">
        <v>0.88088224000000004</v>
      </c>
      <c r="AA25">
        <v>0.73741471999999997</v>
      </c>
      <c r="AB25">
        <v>0.94866159999999999</v>
      </c>
      <c r="AC25">
        <v>0.67521936000000005</v>
      </c>
      <c r="AD25">
        <v>0.8858144</v>
      </c>
      <c r="AE25">
        <v>0.92674120000000004</v>
      </c>
    </row>
    <row r="26" spans="1:31">
      <c r="A26" t="s">
        <v>54</v>
      </c>
      <c r="B26">
        <v>0.62222383999999997</v>
      </c>
      <c r="C26">
        <v>0.64099512000000003</v>
      </c>
      <c r="D26">
        <v>0.64236143999999995</v>
      </c>
      <c r="E26">
        <v>0.67397927999999996</v>
      </c>
      <c r="F26">
        <v>0.63832776000000002</v>
      </c>
      <c r="G26">
        <v>0.66780351999999998</v>
      </c>
      <c r="H26">
        <v>0.64869847999999997</v>
      </c>
      <c r="I26">
        <v>0.64376471999999996</v>
      </c>
      <c r="J26">
        <v>0.92992503999999998</v>
      </c>
      <c r="K26">
        <v>0.61199840000000005</v>
      </c>
      <c r="L26">
        <v>0.63339192</v>
      </c>
      <c r="M26">
        <v>0.63801664000000002</v>
      </c>
      <c r="N26">
        <v>0.66207751999999997</v>
      </c>
      <c r="O26">
        <v>0.64855560000000001</v>
      </c>
      <c r="P26">
        <v>0.61957863999999996</v>
      </c>
      <c r="Q26">
        <v>0.67524240000000002</v>
      </c>
      <c r="R26">
        <v>0.64690464000000003</v>
      </c>
      <c r="S26">
        <v>0.64035127999999997</v>
      </c>
      <c r="T26">
        <v>0.62509247999999995</v>
      </c>
      <c r="U26">
        <v>0.64608639999999995</v>
      </c>
      <c r="V26">
        <v>0.66993415999999995</v>
      </c>
      <c r="W26">
        <v>0.63441544000000005</v>
      </c>
      <c r="X26">
        <v>0.66792200000000002</v>
      </c>
      <c r="Y26">
        <v>0.65053919999999998</v>
      </c>
      <c r="Z26">
        <v>0.65269999999999995</v>
      </c>
      <c r="AA26">
        <v>0.91243448000000005</v>
      </c>
      <c r="AB26">
        <v>0.69520680000000001</v>
      </c>
      <c r="AC26">
        <v>0.64321735999999996</v>
      </c>
      <c r="AD26">
        <v>0.66904096000000002</v>
      </c>
      <c r="AE26">
        <v>0.64119959999999998</v>
      </c>
    </row>
    <row r="27" spans="1:31">
      <c r="A27" t="s">
        <v>55</v>
      </c>
      <c r="B27">
        <v>0.62974688000000001</v>
      </c>
      <c r="C27">
        <v>0.62954136000000005</v>
      </c>
      <c r="D27">
        <v>0.60484064000000004</v>
      </c>
      <c r="E27">
        <v>0.63866688000000005</v>
      </c>
      <c r="F27">
        <v>0.65242823999999999</v>
      </c>
      <c r="G27">
        <v>0.65369023999999998</v>
      </c>
      <c r="H27">
        <v>0.61929447999999998</v>
      </c>
      <c r="I27">
        <v>0.63631775999999995</v>
      </c>
      <c r="J27">
        <v>0.68824799999999997</v>
      </c>
      <c r="K27">
        <v>0.62204663999999998</v>
      </c>
      <c r="L27">
        <v>0.63290703999999998</v>
      </c>
      <c r="M27">
        <v>0.62537288000000002</v>
      </c>
      <c r="N27">
        <v>0.63310752000000003</v>
      </c>
      <c r="O27">
        <v>0.64845160000000002</v>
      </c>
      <c r="P27">
        <v>0.62495400000000001</v>
      </c>
      <c r="Q27">
        <v>0.64737392000000005</v>
      </c>
      <c r="R27">
        <v>0.63734199999999996</v>
      </c>
      <c r="S27">
        <v>0.62951776000000004</v>
      </c>
      <c r="T27">
        <v>0.64159359999999999</v>
      </c>
      <c r="U27">
        <v>0.64557016</v>
      </c>
      <c r="V27">
        <v>0.65065399999999995</v>
      </c>
      <c r="W27">
        <v>0.62986735999999999</v>
      </c>
      <c r="X27">
        <v>0.61952527999999996</v>
      </c>
      <c r="Y27">
        <v>0.62292351999999995</v>
      </c>
      <c r="Z27">
        <v>0.62664671999999999</v>
      </c>
      <c r="AA27">
        <v>0.73574048000000003</v>
      </c>
      <c r="AB27">
        <v>0.63858711999999995</v>
      </c>
      <c r="AC27">
        <v>0.63630967999999999</v>
      </c>
      <c r="AD27">
        <v>0.64075815999999997</v>
      </c>
      <c r="AE27">
        <v>0.64570503999999995</v>
      </c>
    </row>
    <row r="28" spans="1:31">
      <c r="A28" t="s">
        <v>56</v>
      </c>
      <c r="B28">
        <v>0.62259752000000002</v>
      </c>
      <c r="C28">
        <v>0.62783367999999995</v>
      </c>
      <c r="D28">
        <v>0.63234952</v>
      </c>
      <c r="E28">
        <v>0.61720944</v>
      </c>
      <c r="F28">
        <v>0.62549664000000005</v>
      </c>
      <c r="G28">
        <v>0.65712031999999998</v>
      </c>
      <c r="H28">
        <v>0.64220584000000003</v>
      </c>
      <c r="I28">
        <v>0.63195239999999997</v>
      </c>
      <c r="J28">
        <v>0.65177792000000001</v>
      </c>
      <c r="K28">
        <v>0.61369503999999997</v>
      </c>
      <c r="L28">
        <v>0.62242143999999999</v>
      </c>
      <c r="M28">
        <v>0.63671696</v>
      </c>
      <c r="N28">
        <v>0.64354392000000005</v>
      </c>
      <c r="O28">
        <v>0.63405816000000004</v>
      </c>
      <c r="P28">
        <v>0.62140815999999999</v>
      </c>
      <c r="Q28">
        <v>0.62827608000000001</v>
      </c>
      <c r="R28">
        <v>0.65048888000000005</v>
      </c>
      <c r="S28">
        <v>0.65750607999999999</v>
      </c>
      <c r="T28">
        <v>0.64820359999999999</v>
      </c>
      <c r="U28">
        <v>0.64148207999999995</v>
      </c>
      <c r="V28">
        <v>0.63806088000000005</v>
      </c>
      <c r="W28">
        <v>0.62236360000000002</v>
      </c>
      <c r="X28">
        <v>0.63166847999999998</v>
      </c>
      <c r="Y28">
        <v>0.62896207999999998</v>
      </c>
      <c r="Z28">
        <v>0.62390944000000004</v>
      </c>
      <c r="AA28">
        <v>0.65712576</v>
      </c>
      <c r="AB28">
        <v>0.63790440000000004</v>
      </c>
      <c r="AC28">
        <v>0.64268848000000001</v>
      </c>
      <c r="AD28">
        <v>0.61835375999999997</v>
      </c>
      <c r="AE28">
        <v>0.63299512000000002</v>
      </c>
    </row>
    <row r="29" spans="1:31">
      <c r="A29" t="s">
        <v>57</v>
      </c>
      <c r="B29">
        <v>0.63449440000000001</v>
      </c>
      <c r="C29">
        <v>0.63458824000000003</v>
      </c>
      <c r="D29">
        <v>0.65440383999999996</v>
      </c>
      <c r="E29">
        <v>0.65594920000000001</v>
      </c>
      <c r="F29">
        <v>0.61514703999999998</v>
      </c>
      <c r="G29">
        <v>0.66160008000000003</v>
      </c>
      <c r="H29">
        <v>0.61492007999999998</v>
      </c>
      <c r="I29">
        <v>0.62947655999999996</v>
      </c>
      <c r="J29">
        <v>0.65432400000000002</v>
      </c>
      <c r="K29">
        <v>0.62979655999999995</v>
      </c>
      <c r="L29">
        <v>0.60166856000000002</v>
      </c>
      <c r="M29">
        <v>0.62379072000000002</v>
      </c>
      <c r="N29">
        <v>0.63132231999999999</v>
      </c>
      <c r="O29">
        <v>0.62639648000000003</v>
      </c>
      <c r="P29">
        <v>0.61219184000000004</v>
      </c>
      <c r="Q29">
        <v>0.62854248000000001</v>
      </c>
      <c r="R29">
        <v>0.63353272000000005</v>
      </c>
      <c r="S29">
        <v>0.64347935999999994</v>
      </c>
      <c r="T29">
        <v>0.63813271999999999</v>
      </c>
      <c r="U29">
        <v>0.60294351999999996</v>
      </c>
      <c r="V29">
        <v>0.63979295999999997</v>
      </c>
      <c r="W29">
        <v>0.62447319999999995</v>
      </c>
      <c r="X29">
        <v>0.64131472</v>
      </c>
      <c r="Y29">
        <v>0.63997767999999999</v>
      </c>
      <c r="Z29">
        <v>0.63458256000000002</v>
      </c>
      <c r="AA29">
        <v>0.59651936000000005</v>
      </c>
      <c r="AB29">
        <v>0.66041496</v>
      </c>
      <c r="AC29">
        <v>0.62615096000000003</v>
      </c>
      <c r="AD29">
        <v>0.63698600000000005</v>
      </c>
      <c r="AE29">
        <v>0.64128103999999997</v>
      </c>
    </row>
    <row r="30" spans="1:31">
      <c r="A30" t="s">
        <v>58</v>
      </c>
      <c r="B30">
        <v>0.62358687999999995</v>
      </c>
      <c r="C30">
        <v>0.62608887999999996</v>
      </c>
      <c r="D30">
        <v>0.63656080000000004</v>
      </c>
      <c r="E30">
        <v>0.66324039999999995</v>
      </c>
      <c r="F30">
        <v>0.62988343999999996</v>
      </c>
      <c r="G30">
        <v>0.61988960000000004</v>
      </c>
      <c r="H30">
        <v>0.61923687999999999</v>
      </c>
      <c r="I30">
        <v>0.60476920000000001</v>
      </c>
      <c r="J30">
        <v>0.65306472000000004</v>
      </c>
      <c r="K30">
        <v>0.60428367999999999</v>
      </c>
      <c r="L30">
        <v>0.59572968000000004</v>
      </c>
      <c r="M30">
        <v>0.61989671999999996</v>
      </c>
      <c r="N30">
        <v>0.63006600000000001</v>
      </c>
      <c r="O30">
        <v>0.61612560000000005</v>
      </c>
      <c r="P30">
        <v>0.59638464000000002</v>
      </c>
      <c r="Q30">
        <v>0.66024967999999995</v>
      </c>
      <c r="R30">
        <v>0.62007767999999996</v>
      </c>
      <c r="S30">
        <v>0.60760415999999995</v>
      </c>
      <c r="T30">
        <v>0.64434303999999998</v>
      </c>
      <c r="U30">
        <v>0.63127063999999999</v>
      </c>
      <c r="V30">
        <v>0.63920615999999997</v>
      </c>
      <c r="W30">
        <v>0.61359079999999999</v>
      </c>
      <c r="X30">
        <v>0.6254324</v>
      </c>
      <c r="Y30">
        <v>0.62272479999999997</v>
      </c>
      <c r="Z30">
        <v>0.62828295999999995</v>
      </c>
      <c r="AA30">
        <v>0.58586064000000004</v>
      </c>
      <c r="AB30">
        <v>0.62472559999999999</v>
      </c>
      <c r="AC30">
        <v>0.63317135999999996</v>
      </c>
      <c r="AD30">
        <v>0.62677896</v>
      </c>
      <c r="AE30">
        <v>0.62979503999999997</v>
      </c>
    </row>
    <row r="31" spans="1:31">
      <c r="A31" t="s">
        <v>59</v>
      </c>
      <c r="B31">
        <v>0.56834967999999997</v>
      </c>
      <c r="C31">
        <v>0.62425520000000001</v>
      </c>
      <c r="D31">
        <v>0.59797639999999996</v>
      </c>
      <c r="E31">
        <v>0.60662320000000003</v>
      </c>
      <c r="F31">
        <v>0.60906351999999997</v>
      </c>
      <c r="G31">
        <v>0.60537671999999998</v>
      </c>
      <c r="H31">
        <v>0.58124648000000001</v>
      </c>
      <c r="I31">
        <v>0.58580096000000004</v>
      </c>
      <c r="J31">
        <v>0.59669735999999995</v>
      </c>
      <c r="K31">
        <v>0.62111192000000004</v>
      </c>
      <c r="L31">
        <v>0.5843912</v>
      </c>
      <c r="M31">
        <v>0.58812975999999995</v>
      </c>
      <c r="N31">
        <v>0.60590040000000001</v>
      </c>
      <c r="O31">
        <v>0.60726488000000001</v>
      </c>
      <c r="P31">
        <v>0.59638464000000002</v>
      </c>
      <c r="Q31">
        <v>0.59749527999999996</v>
      </c>
      <c r="R31">
        <v>0.58309184000000003</v>
      </c>
      <c r="S31">
        <v>0.6001708</v>
      </c>
      <c r="T31">
        <v>0.56578967999999996</v>
      </c>
      <c r="U31">
        <v>0.59334120000000001</v>
      </c>
      <c r="V31">
        <v>0.61286432000000002</v>
      </c>
      <c r="W31">
        <v>0.57126104</v>
      </c>
      <c r="X31">
        <v>0.61326703999999999</v>
      </c>
      <c r="Y31">
        <v>0.60345583999999997</v>
      </c>
      <c r="Z31">
        <v>0.59576976000000004</v>
      </c>
      <c r="AA31">
        <v>0.59297456000000004</v>
      </c>
      <c r="AB31">
        <v>0.60695951999999997</v>
      </c>
      <c r="AC31">
        <v>0.60104440000000003</v>
      </c>
      <c r="AD31">
        <v>0.63222520000000004</v>
      </c>
      <c r="AE31">
        <v>0.55870783999999996</v>
      </c>
    </row>
    <row r="32" spans="1:31">
      <c r="A32" t="s">
        <v>60</v>
      </c>
      <c r="B32">
        <v>0.56927583999999998</v>
      </c>
      <c r="C32">
        <v>0.56773328000000001</v>
      </c>
      <c r="D32">
        <v>0.58149936000000002</v>
      </c>
      <c r="E32">
        <v>0.54680680000000004</v>
      </c>
      <c r="F32">
        <v>0.57148672</v>
      </c>
      <c r="G32">
        <v>0.58710952000000005</v>
      </c>
      <c r="H32">
        <v>0.56270671999999999</v>
      </c>
      <c r="I32">
        <v>0.59257280000000001</v>
      </c>
      <c r="J32">
        <v>0.60323400000000005</v>
      </c>
      <c r="K32">
        <v>0.56939647999999998</v>
      </c>
      <c r="L32">
        <v>0.56725544000000006</v>
      </c>
      <c r="M32">
        <v>0.55844375999999996</v>
      </c>
      <c r="N32">
        <v>0.57838168000000001</v>
      </c>
      <c r="O32">
        <v>0.57452152000000001</v>
      </c>
      <c r="P32">
        <v>0.59251752000000002</v>
      </c>
      <c r="Q32">
        <v>0.54594151999999996</v>
      </c>
      <c r="R32">
        <v>0.57756960000000002</v>
      </c>
      <c r="S32">
        <v>0.58722295999999996</v>
      </c>
      <c r="T32">
        <v>0.56454256000000003</v>
      </c>
      <c r="U32">
        <v>0.54565887999999996</v>
      </c>
      <c r="V32">
        <v>0.56281296000000003</v>
      </c>
      <c r="W32">
        <v>0.56845224000000005</v>
      </c>
      <c r="X32">
        <v>0.56085688</v>
      </c>
      <c r="Y32">
        <v>0.58410496000000001</v>
      </c>
      <c r="Z32">
        <v>0.56642272000000005</v>
      </c>
      <c r="AA32">
        <v>0.54617903999999995</v>
      </c>
      <c r="AB32">
        <v>0.53938127999999996</v>
      </c>
      <c r="AC32">
        <v>0.58359232000000005</v>
      </c>
      <c r="AD32">
        <v>0.58218367999999998</v>
      </c>
      <c r="AE32">
        <v>0.57243792000000004</v>
      </c>
    </row>
    <row r="33" spans="1:31">
      <c r="A33" t="s">
        <v>61</v>
      </c>
      <c r="B33">
        <v>0.65991359999999999</v>
      </c>
      <c r="C33">
        <v>0.59081176000000002</v>
      </c>
      <c r="D33">
        <v>0.60166207999999999</v>
      </c>
      <c r="E33">
        <v>0.60051032000000004</v>
      </c>
      <c r="F33">
        <v>0.60595703999999995</v>
      </c>
      <c r="G33">
        <v>0.59879936</v>
      </c>
      <c r="H33">
        <v>0.60928967999999994</v>
      </c>
      <c r="I33">
        <v>0.92698440000000004</v>
      </c>
      <c r="J33">
        <v>0.57333224000000005</v>
      </c>
      <c r="K33">
        <v>0.68002479999999998</v>
      </c>
      <c r="L33">
        <v>0.78678199999999998</v>
      </c>
      <c r="M33">
        <v>0.61664799999999997</v>
      </c>
      <c r="N33">
        <v>0.60228088000000002</v>
      </c>
      <c r="O33">
        <v>0.57097591999999997</v>
      </c>
      <c r="P33">
        <v>0.94422287999999999</v>
      </c>
      <c r="Q33">
        <v>0.57084824000000001</v>
      </c>
      <c r="R33">
        <v>0.81886455999999996</v>
      </c>
      <c r="S33">
        <v>0.58227680000000004</v>
      </c>
      <c r="T33">
        <v>0.59728824000000003</v>
      </c>
      <c r="U33">
        <v>0.60186888000000005</v>
      </c>
      <c r="V33">
        <v>0.68289655999999999</v>
      </c>
      <c r="W33">
        <v>0.69005432</v>
      </c>
      <c r="X33">
        <v>0.56600664000000001</v>
      </c>
      <c r="Y33">
        <v>0.63835560000000002</v>
      </c>
      <c r="Z33">
        <v>0.78762480000000001</v>
      </c>
      <c r="AA33">
        <v>0.65016399999999996</v>
      </c>
      <c r="AB33">
        <v>0.96873063999999998</v>
      </c>
      <c r="AC33">
        <v>0.83551368000000004</v>
      </c>
      <c r="AD33">
        <v>0.63176615999999997</v>
      </c>
      <c r="AE33">
        <v>0.74339447999999997</v>
      </c>
    </row>
    <row r="34" spans="1:31">
      <c r="A34" t="s">
        <v>62</v>
      </c>
      <c r="B34">
        <v>0.97706760000000004</v>
      </c>
      <c r="C34">
        <v>0.87996352</v>
      </c>
      <c r="D34">
        <v>0.63988712000000003</v>
      </c>
      <c r="E34">
        <v>0.86738391999999997</v>
      </c>
      <c r="F34">
        <v>0.94949055999999998</v>
      </c>
      <c r="G34">
        <v>0.96396448000000001</v>
      </c>
      <c r="H34">
        <v>0.93998704</v>
      </c>
      <c r="I34">
        <v>0.99332376</v>
      </c>
      <c r="J34">
        <v>0.81695079999999998</v>
      </c>
      <c r="K34">
        <v>0.99883776000000002</v>
      </c>
      <c r="L34">
        <v>0.97845424000000003</v>
      </c>
      <c r="M34">
        <v>0.93764152000000001</v>
      </c>
      <c r="N34">
        <v>0.89019703999999999</v>
      </c>
      <c r="O34">
        <v>0.96230607999999995</v>
      </c>
      <c r="P34">
        <v>0.92276159999999996</v>
      </c>
      <c r="Q34">
        <v>0.88629904000000004</v>
      </c>
      <c r="R34">
        <v>0.96660847999999999</v>
      </c>
      <c r="S34">
        <v>0.99356279999999997</v>
      </c>
      <c r="T34">
        <v>0.99363968000000003</v>
      </c>
      <c r="U34">
        <v>0.98375783999999999</v>
      </c>
      <c r="V34">
        <v>0.98925127999999996</v>
      </c>
      <c r="W34">
        <v>0.99158767999999997</v>
      </c>
      <c r="X34">
        <v>0.90637920000000005</v>
      </c>
      <c r="Y34">
        <v>0.96638184000000005</v>
      </c>
      <c r="Z34">
        <v>0.93787447999999995</v>
      </c>
      <c r="AA34">
        <v>1.0420275999999999</v>
      </c>
      <c r="AB34">
        <v>0.98973480000000003</v>
      </c>
      <c r="AC34">
        <v>0.96199400000000002</v>
      </c>
      <c r="AD34">
        <v>0.96477904000000003</v>
      </c>
      <c r="AE34">
        <v>0.99098344000000005</v>
      </c>
    </row>
    <row r="35" spans="1:31">
      <c r="A35" t="s">
        <v>63</v>
      </c>
      <c r="B35">
        <v>0.82832695999999995</v>
      </c>
      <c r="C35">
        <v>0.87740591999999995</v>
      </c>
      <c r="D35">
        <v>0.92431536000000003</v>
      </c>
      <c r="E35">
        <v>0.94491751999999996</v>
      </c>
      <c r="F35">
        <v>0.68734415999999998</v>
      </c>
      <c r="G35">
        <v>0.99441128000000001</v>
      </c>
      <c r="H35">
        <v>0.99365303999999999</v>
      </c>
      <c r="I35">
        <v>0.67563631999999996</v>
      </c>
      <c r="J35">
        <v>0.92904927999999998</v>
      </c>
      <c r="K35">
        <v>0.88077192000000004</v>
      </c>
      <c r="L35">
        <v>0.98638656000000002</v>
      </c>
      <c r="M35">
        <v>0.92013175999999997</v>
      </c>
      <c r="N35">
        <v>0.89147551999999997</v>
      </c>
      <c r="O35">
        <v>0.87539736000000001</v>
      </c>
      <c r="P35">
        <v>0.71752704</v>
      </c>
      <c r="Q35">
        <v>0.97339399999999998</v>
      </c>
      <c r="R35">
        <v>0.95761200000000002</v>
      </c>
      <c r="S35">
        <v>0.96918903999999995</v>
      </c>
      <c r="T35">
        <v>0.87893639999999995</v>
      </c>
      <c r="U35">
        <v>0.82782264000000005</v>
      </c>
      <c r="V35">
        <v>0.99327832000000005</v>
      </c>
      <c r="W35">
        <v>0.87368944000000004</v>
      </c>
      <c r="X35">
        <v>0.98939272</v>
      </c>
      <c r="Y35">
        <v>0.98372672000000005</v>
      </c>
      <c r="Z35">
        <v>0.97061839999999999</v>
      </c>
      <c r="AA35">
        <v>0.89921143999999997</v>
      </c>
      <c r="AB35">
        <v>0.76631336000000005</v>
      </c>
      <c r="AC35">
        <v>0.98765568000000004</v>
      </c>
      <c r="AD35">
        <v>0.91932944000000005</v>
      </c>
      <c r="AE35">
        <v>0.99522368000000005</v>
      </c>
    </row>
    <row r="36" spans="1:31">
      <c r="A36" t="s">
        <v>64</v>
      </c>
      <c r="B36">
        <v>0.63821928000000006</v>
      </c>
      <c r="C36">
        <v>0.91511856000000003</v>
      </c>
      <c r="D36">
        <v>0.88261303999999996</v>
      </c>
      <c r="E36">
        <v>0.66127848</v>
      </c>
      <c r="F36">
        <v>0.64513368000000004</v>
      </c>
      <c r="G36">
        <v>0.67073152000000003</v>
      </c>
      <c r="H36">
        <v>0.67504328000000002</v>
      </c>
      <c r="I36">
        <v>0.64866648000000005</v>
      </c>
      <c r="J36">
        <v>0.69941679999999995</v>
      </c>
      <c r="K36">
        <v>0.64834216</v>
      </c>
      <c r="L36">
        <v>0.93875008000000004</v>
      </c>
      <c r="M36">
        <v>0.75309119999999996</v>
      </c>
      <c r="N36">
        <v>0.66368408000000001</v>
      </c>
      <c r="O36">
        <v>0.65970200000000001</v>
      </c>
      <c r="P36">
        <v>0.63356215999999999</v>
      </c>
      <c r="Q36">
        <v>0.96309831999999995</v>
      </c>
      <c r="R36">
        <v>0.71885144000000001</v>
      </c>
      <c r="S36">
        <v>0.65294200000000002</v>
      </c>
      <c r="T36">
        <v>0.64694136000000002</v>
      </c>
      <c r="U36">
        <v>0.64733887999999995</v>
      </c>
      <c r="V36">
        <v>0.82440119999999995</v>
      </c>
      <c r="W36">
        <v>0.63961855999999995</v>
      </c>
      <c r="X36">
        <v>0.69610455999999998</v>
      </c>
      <c r="Y36">
        <v>0.97803839999999997</v>
      </c>
      <c r="Z36">
        <v>0.62940967999999997</v>
      </c>
      <c r="AA36">
        <v>0.64690656000000002</v>
      </c>
      <c r="AB36">
        <v>0.64684255999999996</v>
      </c>
      <c r="AC36">
        <v>0.97162287999999997</v>
      </c>
      <c r="AD36">
        <v>0.73201808000000002</v>
      </c>
      <c r="AE36">
        <v>0.68377175999999995</v>
      </c>
    </row>
    <row r="37" spans="1:31">
      <c r="A37" t="s">
        <v>65</v>
      </c>
      <c r="B37">
        <v>0.63581063999999998</v>
      </c>
      <c r="C37">
        <v>0.90093023999999999</v>
      </c>
      <c r="D37">
        <v>0.63569648000000001</v>
      </c>
      <c r="E37">
        <v>0.64242951999999998</v>
      </c>
      <c r="F37">
        <v>0.64991807999999995</v>
      </c>
      <c r="G37">
        <v>0.62228983999999998</v>
      </c>
      <c r="H37">
        <v>0.61557271999999996</v>
      </c>
      <c r="I37">
        <v>0.63815200000000005</v>
      </c>
      <c r="J37">
        <v>0.63604088000000003</v>
      </c>
      <c r="K37">
        <v>0.65493760000000001</v>
      </c>
      <c r="L37">
        <v>0.94784592000000001</v>
      </c>
      <c r="M37">
        <v>0.61541520000000005</v>
      </c>
      <c r="N37">
        <v>0.6436096</v>
      </c>
      <c r="O37">
        <v>0.64034440000000004</v>
      </c>
      <c r="P37">
        <v>0.63767472000000003</v>
      </c>
      <c r="Q37">
        <v>0.93014015999999999</v>
      </c>
      <c r="R37">
        <v>0.95439143999999998</v>
      </c>
      <c r="S37">
        <v>0.65813047999999996</v>
      </c>
      <c r="T37">
        <v>0.66248624</v>
      </c>
      <c r="U37">
        <v>0.63212383999999999</v>
      </c>
      <c r="V37">
        <v>0.89396967999999999</v>
      </c>
      <c r="W37">
        <v>0.64219959999999998</v>
      </c>
      <c r="X37">
        <v>0.66864840000000003</v>
      </c>
      <c r="Y37">
        <v>0.93177255999999997</v>
      </c>
      <c r="Z37">
        <v>0.62763608000000004</v>
      </c>
      <c r="AA37">
        <v>0.64650503999999998</v>
      </c>
      <c r="AB37">
        <v>0.64684255999999996</v>
      </c>
      <c r="AC37">
        <v>0.94235248000000005</v>
      </c>
      <c r="AD37">
        <v>0.63127080000000002</v>
      </c>
      <c r="AE37">
        <v>0.63789344000000003</v>
      </c>
    </row>
    <row r="38" spans="1:31">
      <c r="A38" t="s">
        <v>66</v>
      </c>
      <c r="B38">
        <v>0.63463343999999999</v>
      </c>
      <c r="C38">
        <v>0.91168271999999995</v>
      </c>
      <c r="D38">
        <v>0.61704519999999996</v>
      </c>
      <c r="E38">
        <v>0.62822544000000002</v>
      </c>
      <c r="F38">
        <v>0.63501664000000002</v>
      </c>
      <c r="G38">
        <v>0.63872359999999995</v>
      </c>
      <c r="H38">
        <v>0.61667943999999997</v>
      </c>
      <c r="I38">
        <v>0.61081072000000003</v>
      </c>
      <c r="J38">
        <v>0.64337480000000002</v>
      </c>
      <c r="K38">
        <v>0.63861120000000005</v>
      </c>
      <c r="L38">
        <v>0.96390319999999996</v>
      </c>
      <c r="M38">
        <v>0.62646047999999999</v>
      </c>
      <c r="N38">
        <v>0.63775888000000003</v>
      </c>
      <c r="O38">
        <v>0.62764319999999996</v>
      </c>
      <c r="P38">
        <v>0.65129431999999998</v>
      </c>
      <c r="Q38">
        <v>0.93565648000000001</v>
      </c>
      <c r="R38">
        <v>0.84223616000000001</v>
      </c>
      <c r="S38">
        <v>0.61804672000000005</v>
      </c>
      <c r="T38">
        <v>0.63487143999999995</v>
      </c>
      <c r="U38">
        <v>0.64639592000000001</v>
      </c>
      <c r="V38">
        <v>0.94104120000000002</v>
      </c>
      <c r="W38">
        <v>0.60740647999999997</v>
      </c>
      <c r="X38">
        <v>0.64620599999999995</v>
      </c>
      <c r="Y38">
        <v>0.92680320000000005</v>
      </c>
      <c r="Z38">
        <v>0.62260768</v>
      </c>
      <c r="AA38">
        <v>0.63980576</v>
      </c>
      <c r="AB38">
        <v>0.64823215999999995</v>
      </c>
      <c r="AC38">
        <v>0.94325736000000004</v>
      </c>
      <c r="AD38">
        <v>0.632988</v>
      </c>
      <c r="AE38">
        <v>0.63098144</v>
      </c>
    </row>
    <row r="39" spans="1:31">
      <c r="A39" t="s">
        <v>67</v>
      </c>
      <c r="B39">
        <v>0.645482</v>
      </c>
      <c r="C39">
        <v>0.68408248000000005</v>
      </c>
      <c r="D39">
        <v>0.63777704000000002</v>
      </c>
      <c r="E39">
        <v>0.62812095999999995</v>
      </c>
      <c r="F39">
        <v>0.63827168000000001</v>
      </c>
      <c r="G39">
        <v>0.63346552</v>
      </c>
      <c r="H39">
        <v>0.63364688000000002</v>
      </c>
      <c r="I39">
        <v>0.63163703999999998</v>
      </c>
      <c r="J39">
        <v>0.63910504000000001</v>
      </c>
      <c r="K39">
        <v>0.65733096000000002</v>
      </c>
      <c r="L39">
        <v>0.95505600000000002</v>
      </c>
      <c r="M39">
        <v>0.57390456000000001</v>
      </c>
      <c r="N39">
        <v>0.63764279999999995</v>
      </c>
      <c r="O39">
        <v>0.63142664000000004</v>
      </c>
      <c r="P39">
        <v>0.61458391999999995</v>
      </c>
      <c r="Q39">
        <v>0.88753176</v>
      </c>
      <c r="R39">
        <v>0.64972063999999996</v>
      </c>
      <c r="S39">
        <v>0.64061968000000002</v>
      </c>
      <c r="T39">
        <v>0.64577799999999996</v>
      </c>
      <c r="U39">
        <v>0.62944840000000002</v>
      </c>
      <c r="V39">
        <v>0.92737983999999996</v>
      </c>
      <c r="W39">
        <v>0.64214751999999997</v>
      </c>
      <c r="X39">
        <v>0.63738952000000004</v>
      </c>
      <c r="Y39">
        <v>0.77310480000000004</v>
      </c>
      <c r="Z39">
        <v>0.61393728000000003</v>
      </c>
      <c r="AA39">
        <v>0.64007480000000005</v>
      </c>
      <c r="AB39">
        <v>0.65928951999999996</v>
      </c>
      <c r="AC39">
        <v>0.65650319999999995</v>
      </c>
      <c r="AD39">
        <v>0.64638488000000005</v>
      </c>
      <c r="AE39">
        <v>0.64266816000000004</v>
      </c>
    </row>
    <row r="40" spans="1:31">
      <c r="A40" t="s">
        <v>68</v>
      </c>
      <c r="B40">
        <v>0.62084399999999995</v>
      </c>
      <c r="C40">
        <v>0.62501103999999996</v>
      </c>
      <c r="D40">
        <v>0.65133295999999996</v>
      </c>
      <c r="E40">
        <v>0.63492208000000006</v>
      </c>
      <c r="F40">
        <v>0.61747352</v>
      </c>
      <c r="G40">
        <v>0.62371871999999995</v>
      </c>
      <c r="H40">
        <v>0.62534911999999998</v>
      </c>
      <c r="I40">
        <v>0.61948632000000003</v>
      </c>
      <c r="J40">
        <v>0.63932904000000002</v>
      </c>
      <c r="K40">
        <v>0.64959599999999995</v>
      </c>
      <c r="L40">
        <v>0.95549311999999997</v>
      </c>
      <c r="M40">
        <v>0.63047496000000003</v>
      </c>
      <c r="N40">
        <v>0.62570400000000004</v>
      </c>
      <c r="O40">
        <v>0.62573615999999999</v>
      </c>
      <c r="P40">
        <v>0.61823072000000001</v>
      </c>
      <c r="Q40">
        <v>0.62939776000000003</v>
      </c>
      <c r="R40">
        <v>0.61893304000000005</v>
      </c>
      <c r="S40">
        <v>0.64836176000000001</v>
      </c>
      <c r="T40">
        <v>0.62682327999999998</v>
      </c>
      <c r="U40">
        <v>0.63783215999999998</v>
      </c>
      <c r="V40">
        <v>0.66401248000000002</v>
      </c>
      <c r="W40">
        <v>0.63702320000000001</v>
      </c>
      <c r="X40">
        <v>0.6509992</v>
      </c>
      <c r="Y40">
        <v>0.64045943999999999</v>
      </c>
      <c r="Z40">
        <v>0.64239511999999999</v>
      </c>
      <c r="AA40">
        <v>0.65619176000000001</v>
      </c>
      <c r="AB40">
        <v>0.64838415999999999</v>
      </c>
      <c r="AC40">
        <v>0.64239488</v>
      </c>
      <c r="AD40">
        <v>0.61965272000000005</v>
      </c>
      <c r="AE40">
        <v>0.61456520000000003</v>
      </c>
    </row>
    <row r="41" spans="1:31">
      <c r="A41" t="s">
        <v>69</v>
      </c>
      <c r="B41">
        <v>0.64831088000000003</v>
      </c>
      <c r="C41">
        <v>0.63230967999999999</v>
      </c>
      <c r="D41">
        <v>0.61609983999999995</v>
      </c>
      <c r="E41">
        <v>0.62722096000000005</v>
      </c>
      <c r="F41">
        <v>0.63560311999999997</v>
      </c>
      <c r="G41">
        <v>0.65454192</v>
      </c>
      <c r="H41">
        <v>0.61992623999999996</v>
      </c>
      <c r="I41">
        <v>0.61660623999999997</v>
      </c>
      <c r="J41">
        <v>0.63771864</v>
      </c>
      <c r="K41">
        <v>0.63366087999999998</v>
      </c>
      <c r="L41">
        <v>0.84837527999999995</v>
      </c>
      <c r="M41">
        <v>0.62996655999999995</v>
      </c>
      <c r="N41">
        <v>0.64353583999999997</v>
      </c>
      <c r="O41">
        <v>0.65317535999999998</v>
      </c>
      <c r="P41">
        <v>0.61486576000000004</v>
      </c>
      <c r="Q41">
        <v>0.63724440000000004</v>
      </c>
      <c r="R41">
        <v>0.65371511999999998</v>
      </c>
      <c r="S41">
        <v>0.63344776000000003</v>
      </c>
      <c r="T41">
        <v>0.65074255999999997</v>
      </c>
      <c r="U41">
        <v>0.64795128000000002</v>
      </c>
      <c r="V41">
        <v>0.63541895999999998</v>
      </c>
      <c r="W41">
        <v>0.64191728000000003</v>
      </c>
      <c r="X41">
        <v>0.65996087999999997</v>
      </c>
      <c r="Y41">
        <v>0.63946976</v>
      </c>
      <c r="Z41">
        <v>0.61782232000000004</v>
      </c>
      <c r="AA41">
        <v>0.63195128</v>
      </c>
      <c r="AB41">
        <v>0.64115328000000005</v>
      </c>
      <c r="AC41">
        <v>0.63313151999999995</v>
      </c>
      <c r="AD41">
        <v>0.63639104000000002</v>
      </c>
      <c r="AE41">
        <v>0.63689960000000001</v>
      </c>
    </row>
    <row r="42" spans="1:31">
      <c r="A42" t="s">
        <v>70</v>
      </c>
      <c r="B42">
        <v>0.64642807999999996</v>
      </c>
      <c r="C42">
        <v>0.63122480000000003</v>
      </c>
      <c r="D42">
        <v>0.63634584000000005</v>
      </c>
      <c r="E42">
        <v>0.62178511999999997</v>
      </c>
      <c r="F42">
        <v>0.60561712000000001</v>
      </c>
      <c r="G42">
        <v>0.63331815999999996</v>
      </c>
      <c r="H42">
        <v>0.63279319999999994</v>
      </c>
      <c r="I42">
        <v>0.56402920000000001</v>
      </c>
      <c r="J42">
        <v>0.62934279999999998</v>
      </c>
      <c r="K42">
        <v>0.62656440000000002</v>
      </c>
      <c r="L42">
        <v>0.61600920000000003</v>
      </c>
      <c r="M42">
        <v>0.60115088000000005</v>
      </c>
      <c r="N42">
        <v>0.63391439999999999</v>
      </c>
      <c r="O42">
        <v>0.64508279999999996</v>
      </c>
      <c r="P42">
        <v>0.55276592000000002</v>
      </c>
      <c r="Q42">
        <v>0.63533399999999995</v>
      </c>
      <c r="R42">
        <v>0.63726360000000004</v>
      </c>
      <c r="S42">
        <v>0.61751663999999995</v>
      </c>
      <c r="T42">
        <v>0.61977879999999996</v>
      </c>
      <c r="U42">
        <v>0.62701048000000004</v>
      </c>
      <c r="V42">
        <v>0.62382495999999998</v>
      </c>
      <c r="W42">
        <v>0.63000663999999995</v>
      </c>
      <c r="X42">
        <v>0.60717087999999997</v>
      </c>
      <c r="Y42">
        <v>0.61617816000000003</v>
      </c>
      <c r="Z42">
        <v>0.63749040000000001</v>
      </c>
      <c r="AA42">
        <v>0.62189680000000003</v>
      </c>
      <c r="AB42">
        <v>0.63023952000000005</v>
      </c>
      <c r="AC42">
        <v>0.62641360000000001</v>
      </c>
      <c r="AD42">
        <v>0.64248311999999996</v>
      </c>
      <c r="AE42">
        <v>0.61966111999999995</v>
      </c>
    </row>
    <row r="43" spans="1:31">
      <c r="A43" t="s">
        <v>71</v>
      </c>
      <c r="B43">
        <v>0.40962088000000002</v>
      </c>
      <c r="C43">
        <v>0.57630104000000004</v>
      </c>
      <c r="D43">
        <v>0.56554152000000002</v>
      </c>
      <c r="E43">
        <v>0.51784839999999999</v>
      </c>
      <c r="F43">
        <v>0.35869896000000001</v>
      </c>
      <c r="G43">
        <v>0.41591640000000002</v>
      </c>
      <c r="H43">
        <v>0.35985904000000002</v>
      </c>
      <c r="I43">
        <v>0.17195736</v>
      </c>
      <c r="J43">
        <v>0.63126327999999998</v>
      </c>
      <c r="K43">
        <v>0.46412016</v>
      </c>
      <c r="L43">
        <v>0.22384624</v>
      </c>
      <c r="M43">
        <v>0.45164191999999997</v>
      </c>
      <c r="N43">
        <v>0.50303487999999996</v>
      </c>
      <c r="O43">
        <v>0.40815279999999998</v>
      </c>
      <c r="P43">
        <v>0.15546911999999999</v>
      </c>
      <c r="Q43">
        <v>0.59684992000000003</v>
      </c>
      <c r="R43">
        <v>0.19029728000000001</v>
      </c>
      <c r="S43">
        <v>0.54885848000000004</v>
      </c>
      <c r="T43">
        <v>0.40508376000000001</v>
      </c>
      <c r="U43">
        <v>0.51909983999999998</v>
      </c>
      <c r="V43">
        <v>0.36318743999999997</v>
      </c>
      <c r="W43">
        <v>0.26243280000000002</v>
      </c>
      <c r="X43">
        <v>0.58357239999999999</v>
      </c>
      <c r="Y43">
        <v>0.59010960000000001</v>
      </c>
      <c r="Z43">
        <v>0.37003056000000001</v>
      </c>
      <c r="AA43">
        <v>0.54013639999999996</v>
      </c>
      <c r="AB43">
        <v>0.55195424000000004</v>
      </c>
      <c r="AC43">
        <v>0.29833327999999998</v>
      </c>
      <c r="AD43">
        <v>0.34714904000000002</v>
      </c>
      <c r="AE43">
        <v>0.35132192000000001</v>
      </c>
    </row>
    <row r="44" spans="1:31">
      <c r="A44" t="s">
        <v>72</v>
      </c>
      <c r="D44">
        <v>0.25422487999999999</v>
      </c>
      <c r="E44">
        <v>9.4553120000000004E-2</v>
      </c>
      <c r="F44">
        <v>0.11813016</v>
      </c>
      <c r="J44">
        <v>0.17068136</v>
      </c>
      <c r="K44">
        <v>0.27305879999999999</v>
      </c>
      <c r="M44">
        <v>0.12754351999999999</v>
      </c>
      <c r="N44">
        <v>0.24330199999999999</v>
      </c>
      <c r="Q44">
        <v>0.23571064</v>
      </c>
      <c r="V44">
        <v>0.30714407999999999</v>
      </c>
      <c r="X44">
        <v>0.13100632000000001</v>
      </c>
      <c r="Y44">
        <v>0.1053364</v>
      </c>
      <c r="Z44">
        <v>0.16631776000000001</v>
      </c>
      <c r="AA44">
        <v>0.32236416000000001</v>
      </c>
      <c r="AC44">
        <v>0.24104416000000001</v>
      </c>
    </row>
    <row r="45" spans="1:31">
      <c r="AA45">
        <v>0.18371879999999999</v>
      </c>
    </row>
    <row r="47" spans="1:31">
      <c r="A47" t="s">
        <v>30</v>
      </c>
      <c r="B47">
        <f>IF(B2&gt;=0.8,1,0)</f>
        <v>0</v>
      </c>
      <c r="C47">
        <f t="shared" ref="C47:AE47" si="0">IF(C2&gt;=0.8,1,0)</f>
        <v>0</v>
      </c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1</v>
      </c>
      <c r="I47">
        <f t="shared" si="0"/>
        <v>1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0</v>
      </c>
      <c r="N47">
        <f t="shared" si="0"/>
        <v>0</v>
      </c>
      <c r="O47">
        <f t="shared" si="0"/>
        <v>0</v>
      </c>
      <c r="P47">
        <f t="shared" si="0"/>
        <v>0</v>
      </c>
      <c r="Q47">
        <f t="shared" si="0"/>
        <v>0</v>
      </c>
      <c r="R47">
        <f t="shared" si="0"/>
        <v>1</v>
      </c>
      <c r="S47">
        <f t="shared" si="0"/>
        <v>1</v>
      </c>
      <c r="T47">
        <f t="shared" si="0"/>
        <v>0</v>
      </c>
      <c r="U47">
        <f t="shared" si="0"/>
        <v>0</v>
      </c>
      <c r="V47">
        <f t="shared" si="0"/>
        <v>0</v>
      </c>
      <c r="W47">
        <f t="shared" si="0"/>
        <v>0</v>
      </c>
      <c r="X47">
        <f t="shared" si="0"/>
        <v>0</v>
      </c>
      <c r="Y47">
        <f t="shared" si="0"/>
        <v>0</v>
      </c>
      <c r="Z47">
        <f t="shared" si="0"/>
        <v>0</v>
      </c>
      <c r="AA47">
        <f t="shared" si="0"/>
        <v>1</v>
      </c>
      <c r="AB47">
        <f t="shared" si="0"/>
        <v>0</v>
      </c>
      <c r="AC47">
        <f t="shared" si="0"/>
        <v>1</v>
      </c>
      <c r="AD47">
        <f t="shared" si="0"/>
        <v>0</v>
      </c>
      <c r="AE47">
        <f t="shared" si="0"/>
        <v>0</v>
      </c>
    </row>
    <row r="48" spans="1:31">
      <c r="A48" t="s">
        <v>31</v>
      </c>
      <c r="B48">
        <f t="shared" ref="B48:AE48" si="1">IF(B3&gt;=0.8,1,0)</f>
        <v>1</v>
      </c>
      <c r="C48">
        <f t="shared" si="1"/>
        <v>1</v>
      </c>
      <c r="D48">
        <f t="shared" si="1"/>
        <v>1</v>
      </c>
      <c r="E48">
        <f t="shared" si="1"/>
        <v>1</v>
      </c>
      <c r="F48">
        <f t="shared" si="1"/>
        <v>1</v>
      </c>
      <c r="G48">
        <f t="shared" si="1"/>
        <v>1</v>
      </c>
      <c r="H48">
        <f t="shared" si="1"/>
        <v>1</v>
      </c>
      <c r="I48">
        <f t="shared" si="1"/>
        <v>1</v>
      </c>
      <c r="J48">
        <f t="shared" si="1"/>
        <v>1</v>
      </c>
      <c r="K48">
        <f t="shared" si="1"/>
        <v>1</v>
      </c>
      <c r="L48">
        <f t="shared" si="1"/>
        <v>1</v>
      </c>
      <c r="M48">
        <f t="shared" si="1"/>
        <v>1</v>
      </c>
      <c r="N48">
        <f t="shared" si="1"/>
        <v>1</v>
      </c>
      <c r="O48">
        <f t="shared" si="1"/>
        <v>1</v>
      </c>
      <c r="P48">
        <f t="shared" si="1"/>
        <v>1</v>
      </c>
      <c r="Q48">
        <f t="shared" si="1"/>
        <v>1</v>
      </c>
      <c r="R48">
        <f t="shared" si="1"/>
        <v>1</v>
      </c>
      <c r="S48">
        <f t="shared" si="1"/>
        <v>1</v>
      </c>
      <c r="T48">
        <f t="shared" si="1"/>
        <v>1</v>
      </c>
      <c r="U48">
        <f t="shared" si="1"/>
        <v>1</v>
      </c>
      <c r="V48">
        <f t="shared" si="1"/>
        <v>1</v>
      </c>
      <c r="W48">
        <f t="shared" si="1"/>
        <v>1</v>
      </c>
      <c r="X48">
        <f t="shared" si="1"/>
        <v>1</v>
      </c>
      <c r="Y48">
        <f t="shared" si="1"/>
        <v>1</v>
      </c>
      <c r="Z48">
        <f t="shared" si="1"/>
        <v>1</v>
      </c>
      <c r="AA48">
        <f t="shared" si="1"/>
        <v>1</v>
      </c>
      <c r="AB48">
        <f t="shared" si="1"/>
        <v>1</v>
      </c>
      <c r="AC48">
        <f t="shared" si="1"/>
        <v>1</v>
      </c>
      <c r="AD48">
        <f t="shared" si="1"/>
        <v>1</v>
      </c>
      <c r="AE48">
        <f t="shared" si="1"/>
        <v>1</v>
      </c>
    </row>
    <row r="49" spans="1:31">
      <c r="A49" t="s">
        <v>32</v>
      </c>
      <c r="B49">
        <f t="shared" ref="B49:AE49" si="2">IF(B4&gt;=0.8,1,0)</f>
        <v>0</v>
      </c>
      <c r="C49">
        <f t="shared" si="2"/>
        <v>0</v>
      </c>
      <c r="D49">
        <f t="shared" si="2"/>
        <v>0</v>
      </c>
      <c r="E49">
        <f t="shared" si="2"/>
        <v>1</v>
      </c>
      <c r="F49">
        <f t="shared" si="2"/>
        <v>0</v>
      </c>
      <c r="G49">
        <f t="shared" si="2"/>
        <v>1</v>
      </c>
      <c r="H49">
        <f t="shared" si="2"/>
        <v>0</v>
      </c>
      <c r="I49">
        <f t="shared" si="2"/>
        <v>0</v>
      </c>
      <c r="J49">
        <f t="shared" si="2"/>
        <v>1</v>
      </c>
      <c r="K49">
        <f t="shared" si="2"/>
        <v>0</v>
      </c>
      <c r="L49">
        <f t="shared" si="2"/>
        <v>1</v>
      </c>
      <c r="M49">
        <f t="shared" si="2"/>
        <v>1</v>
      </c>
      <c r="N49">
        <f t="shared" si="2"/>
        <v>1</v>
      </c>
      <c r="O49">
        <f t="shared" si="2"/>
        <v>1</v>
      </c>
      <c r="P49">
        <f t="shared" si="2"/>
        <v>1</v>
      </c>
      <c r="Q49">
        <f t="shared" si="2"/>
        <v>1</v>
      </c>
      <c r="R49">
        <f t="shared" si="2"/>
        <v>0</v>
      </c>
      <c r="S49">
        <f t="shared" si="2"/>
        <v>0</v>
      </c>
      <c r="T49">
        <f t="shared" si="2"/>
        <v>1</v>
      </c>
      <c r="U49">
        <f t="shared" si="2"/>
        <v>0</v>
      </c>
      <c r="V49">
        <f t="shared" si="2"/>
        <v>1</v>
      </c>
      <c r="W49">
        <f t="shared" si="2"/>
        <v>1</v>
      </c>
      <c r="X49">
        <f t="shared" si="2"/>
        <v>1</v>
      </c>
      <c r="Y49">
        <f t="shared" si="2"/>
        <v>1</v>
      </c>
      <c r="Z49">
        <f t="shared" si="2"/>
        <v>1</v>
      </c>
      <c r="AA49">
        <f t="shared" si="2"/>
        <v>0</v>
      </c>
      <c r="AB49">
        <f t="shared" si="2"/>
        <v>1</v>
      </c>
      <c r="AC49">
        <f t="shared" si="2"/>
        <v>0</v>
      </c>
      <c r="AD49">
        <f t="shared" si="2"/>
        <v>1</v>
      </c>
      <c r="AE49">
        <f t="shared" si="2"/>
        <v>1</v>
      </c>
    </row>
    <row r="50" spans="1:31">
      <c r="A50" t="s">
        <v>33</v>
      </c>
      <c r="B50">
        <f t="shared" ref="B50:AE50" si="3">IF(B5&gt;=0.8,1,0)</f>
        <v>0</v>
      </c>
      <c r="C50">
        <f t="shared" si="3"/>
        <v>0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  <c r="X50">
        <f t="shared" si="3"/>
        <v>0</v>
      </c>
      <c r="Y50">
        <f t="shared" si="3"/>
        <v>0</v>
      </c>
      <c r="Z50">
        <f t="shared" si="3"/>
        <v>0</v>
      </c>
      <c r="AA50">
        <f t="shared" si="3"/>
        <v>0</v>
      </c>
      <c r="AB50">
        <f t="shared" si="3"/>
        <v>0</v>
      </c>
      <c r="AC50">
        <f t="shared" si="3"/>
        <v>0</v>
      </c>
      <c r="AD50">
        <f t="shared" si="3"/>
        <v>0</v>
      </c>
      <c r="AE50">
        <f t="shared" si="3"/>
        <v>0</v>
      </c>
    </row>
    <row r="51" spans="1:31">
      <c r="A51" t="s">
        <v>34</v>
      </c>
      <c r="B51">
        <f t="shared" ref="B51:AE51" si="4">IF(B6&gt;=0.8,1,0)</f>
        <v>0</v>
      </c>
      <c r="C51">
        <f t="shared" si="4"/>
        <v>0</v>
      </c>
      <c r="D51">
        <f t="shared" si="4"/>
        <v>0</v>
      </c>
      <c r="E51">
        <f t="shared" si="4"/>
        <v>0</v>
      </c>
      <c r="F51">
        <f t="shared" si="4"/>
        <v>0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  <c r="T51">
        <f t="shared" si="4"/>
        <v>0</v>
      </c>
      <c r="U51">
        <f t="shared" si="4"/>
        <v>0</v>
      </c>
      <c r="V51">
        <f t="shared" si="4"/>
        <v>0</v>
      </c>
      <c r="W51">
        <f t="shared" si="4"/>
        <v>0</v>
      </c>
      <c r="X51">
        <f t="shared" si="4"/>
        <v>0</v>
      </c>
      <c r="Y51">
        <f t="shared" si="4"/>
        <v>0</v>
      </c>
      <c r="Z51">
        <f t="shared" si="4"/>
        <v>0</v>
      </c>
      <c r="AA51">
        <f t="shared" si="4"/>
        <v>0</v>
      </c>
      <c r="AB51">
        <f t="shared" si="4"/>
        <v>0</v>
      </c>
      <c r="AC51">
        <f t="shared" si="4"/>
        <v>0</v>
      </c>
      <c r="AD51">
        <f t="shared" si="4"/>
        <v>0</v>
      </c>
      <c r="AE51">
        <f t="shared" si="4"/>
        <v>0</v>
      </c>
    </row>
    <row r="52" spans="1:31">
      <c r="A52" t="s">
        <v>35</v>
      </c>
      <c r="B52">
        <f t="shared" ref="B52:AE52" si="5">IF(B7&gt;=0.8,1,0)</f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</row>
    <row r="53" spans="1:31">
      <c r="A53" t="s">
        <v>36</v>
      </c>
      <c r="B53">
        <f t="shared" ref="B53:AE53" si="6">IF(B8&gt;=0.8,1,0)</f>
        <v>0</v>
      </c>
      <c r="C53">
        <f t="shared" si="6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f t="shared" si="6"/>
        <v>0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6"/>
        <v>0</v>
      </c>
      <c r="AB53">
        <f t="shared" si="6"/>
        <v>0</v>
      </c>
      <c r="AC53">
        <f t="shared" si="6"/>
        <v>0</v>
      </c>
      <c r="AD53">
        <f t="shared" si="6"/>
        <v>0</v>
      </c>
      <c r="AE53">
        <f t="shared" si="6"/>
        <v>0</v>
      </c>
    </row>
    <row r="54" spans="1:31">
      <c r="A54" t="s">
        <v>37</v>
      </c>
      <c r="B54">
        <f t="shared" ref="B54:AE54" si="7">IF(B9&gt;=0.8,1,0)</f>
        <v>0</v>
      </c>
      <c r="C54">
        <f t="shared" si="7"/>
        <v>0</v>
      </c>
      <c r="D54">
        <f t="shared" si="7"/>
        <v>0</v>
      </c>
      <c r="E54">
        <f t="shared" si="7"/>
        <v>0</v>
      </c>
      <c r="F54">
        <f t="shared" si="7"/>
        <v>0</v>
      </c>
      <c r="G54">
        <f t="shared" si="7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0</v>
      </c>
      <c r="AA54">
        <f t="shared" si="7"/>
        <v>0</v>
      </c>
      <c r="AB54">
        <f t="shared" si="7"/>
        <v>0</v>
      </c>
      <c r="AC54">
        <f t="shared" si="7"/>
        <v>0</v>
      </c>
      <c r="AD54">
        <f t="shared" si="7"/>
        <v>0</v>
      </c>
      <c r="AE54">
        <f t="shared" si="7"/>
        <v>0</v>
      </c>
    </row>
    <row r="55" spans="1:31">
      <c r="A55" t="s">
        <v>38</v>
      </c>
      <c r="B55">
        <f t="shared" ref="B55:AE55" si="8">IF(B10&gt;=0.8,1,0)</f>
        <v>0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</row>
    <row r="56" spans="1:31">
      <c r="A56" t="s">
        <v>39</v>
      </c>
      <c r="B56">
        <f t="shared" ref="B56:AE56" si="9">IF(B11&gt;=0.8,1,0)</f>
        <v>0</v>
      </c>
      <c r="C56">
        <f t="shared" si="9"/>
        <v>0</v>
      </c>
      <c r="D56">
        <f t="shared" si="9"/>
        <v>0</v>
      </c>
      <c r="E56">
        <f t="shared" si="9"/>
        <v>0</v>
      </c>
      <c r="F56">
        <f t="shared" si="9"/>
        <v>0</v>
      </c>
      <c r="G56">
        <f t="shared" si="9"/>
        <v>0</v>
      </c>
      <c r="H56">
        <f t="shared" si="9"/>
        <v>0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0</v>
      </c>
    </row>
    <row r="57" spans="1:31">
      <c r="A57" t="s">
        <v>40</v>
      </c>
      <c r="B57">
        <f t="shared" ref="B57:AE57" si="10">IF(B12&gt;=0.8,1,0)</f>
        <v>0</v>
      </c>
      <c r="C57">
        <f t="shared" si="10"/>
        <v>0</v>
      </c>
      <c r="D57">
        <f t="shared" si="10"/>
        <v>0</v>
      </c>
      <c r="E57">
        <f t="shared" si="10"/>
        <v>0</v>
      </c>
      <c r="F57">
        <f t="shared" si="10"/>
        <v>0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  <c r="S57">
        <f t="shared" si="10"/>
        <v>0</v>
      </c>
      <c r="T57">
        <f t="shared" si="10"/>
        <v>0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  <c r="AC57">
        <f t="shared" si="10"/>
        <v>0</v>
      </c>
      <c r="AD57">
        <f t="shared" si="10"/>
        <v>0</v>
      </c>
      <c r="AE57">
        <f t="shared" si="10"/>
        <v>0</v>
      </c>
    </row>
    <row r="58" spans="1:31">
      <c r="A58" t="s">
        <v>41</v>
      </c>
      <c r="B58">
        <f t="shared" ref="B58:AE58" si="11">IF(B13&gt;=0.8,1,0)</f>
        <v>1</v>
      </c>
      <c r="C58">
        <f t="shared" si="11"/>
        <v>0</v>
      </c>
      <c r="D58">
        <f t="shared" si="11"/>
        <v>0</v>
      </c>
      <c r="E58">
        <f t="shared" si="11"/>
        <v>0</v>
      </c>
      <c r="F58">
        <f t="shared" si="11"/>
        <v>1</v>
      </c>
      <c r="G58">
        <f t="shared" si="11"/>
        <v>1</v>
      </c>
      <c r="H58">
        <f t="shared" si="11"/>
        <v>1</v>
      </c>
      <c r="I58">
        <f t="shared" si="11"/>
        <v>1</v>
      </c>
      <c r="J58">
        <f t="shared" si="11"/>
        <v>0</v>
      </c>
      <c r="K58">
        <f t="shared" si="11"/>
        <v>1</v>
      </c>
      <c r="L58">
        <f t="shared" si="11"/>
        <v>1</v>
      </c>
      <c r="M58">
        <f t="shared" si="11"/>
        <v>1</v>
      </c>
      <c r="N58">
        <f t="shared" si="11"/>
        <v>1</v>
      </c>
      <c r="O58">
        <f t="shared" si="11"/>
        <v>1</v>
      </c>
      <c r="P58">
        <f t="shared" si="11"/>
        <v>1</v>
      </c>
      <c r="Q58">
        <f t="shared" si="11"/>
        <v>0</v>
      </c>
      <c r="R58">
        <f t="shared" si="11"/>
        <v>1</v>
      </c>
      <c r="S58">
        <f t="shared" si="11"/>
        <v>1</v>
      </c>
      <c r="T58">
        <f t="shared" si="11"/>
        <v>0</v>
      </c>
      <c r="U58">
        <f t="shared" si="11"/>
        <v>1</v>
      </c>
      <c r="V58">
        <f t="shared" si="11"/>
        <v>0</v>
      </c>
      <c r="W58">
        <f t="shared" si="11"/>
        <v>1</v>
      </c>
      <c r="X58">
        <f t="shared" si="11"/>
        <v>0</v>
      </c>
      <c r="Y58">
        <f t="shared" si="11"/>
        <v>0</v>
      </c>
      <c r="Z58">
        <f t="shared" si="11"/>
        <v>1</v>
      </c>
      <c r="AA58">
        <f t="shared" si="11"/>
        <v>1</v>
      </c>
      <c r="AB58">
        <f t="shared" si="11"/>
        <v>0</v>
      </c>
      <c r="AC58">
        <f t="shared" si="11"/>
        <v>1</v>
      </c>
      <c r="AD58">
        <f t="shared" si="11"/>
        <v>1</v>
      </c>
      <c r="AE58">
        <f t="shared" si="11"/>
        <v>1</v>
      </c>
    </row>
    <row r="59" spans="1:31">
      <c r="A59" t="s">
        <v>42</v>
      </c>
      <c r="B59">
        <f t="shared" ref="B59:AE59" si="12">IF(B14&gt;=0.8,1,0)</f>
        <v>0</v>
      </c>
      <c r="C59">
        <f t="shared" si="12"/>
        <v>1</v>
      </c>
      <c r="D59">
        <f t="shared" si="12"/>
        <v>1</v>
      </c>
      <c r="E59">
        <f t="shared" si="12"/>
        <v>1</v>
      </c>
      <c r="F59">
        <f t="shared" si="12"/>
        <v>0</v>
      </c>
      <c r="G59">
        <f t="shared" si="12"/>
        <v>1</v>
      </c>
      <c r="H59">
        <f t="shared" si="12"/>
        <v>1</v>
      </c>
      <c r="I59">
        <f t="shared" si="12"/>
        <v>1</v>
      </c>
      <c r="J59">
        <f t="shared" si="12"/>
        <v>1</v>
      </c>
      <c r="K59">
        <f t="shared" si="12"/>
        <v>0</v>
      </c>
      <c r="L59">
        <f t="shared" si="12"/>
        <v>1</v>
      </c>
      <c r="M59">
        <f t="shared" si="12"/>
        <v>1</v>
      </c>
      <c r="N59">
        <f t="shared" si="12"/>
        <v>1</v>
      </c>
      <c r="O59">
        <f t="shared" si="12"/>
        <v>1</v>
      </c>
      <c r="P59">
        <f t="shared" si="12"/>
        <v>1</v>
      </c>
      <c r="Q59">
        <f t="shared" si="12"/>
        <v>1</v>
      </c>
      <c r="R59">
        <f t="shared" si="12"/>
        <v>1</v>
      </c>
      <c r="S59">
        <f t="shared" si="12"/>
        <v>1</v>
      </c>
      <c r="T59">
        <f t="shared" si="12"/>
        <v>1</v>
      </c>
      <c r="U59">
        <f t="shared" si="12"/>
        <v>0</v>
      </c>
      <c r="V59">
        <f t="shared" si="12"/>
        <v>1</v>
      </c>
      <c r="W59">
        <f t="shared" si="12"/>
        <v>1</v>
      </c>
      <c r="X59">
        <f t="shared" si="12"/>
        <v>1</v>
      </c>
      <c r="Y59">
        <f t="shared" si="12"/>
        <v>1</v>
      </c>
      <c r="Z59">
        <f t="shared" si="12"/>
        <v>1</v>
      </c>
      <c r="AA59">
        <f t="shared" si="12"/>
        <v>0</v>
      </c>
      <c r="AB59">
        <f t="shared" si="12"/>
        <v>1</v>
      </c>
      <c r="AC59">
        <f t="shared" si="12"/>
        <v>1</v>
      </c>
      <c r="AD59">
        <f t="shared" si="12"/>
        <v>1</v>
      </c>
      <c r="AE59">
        <f t="shared" si="12"/>
        <v>1</v>
      </c>
    </row>
    <row r="60" spans="1:31">
      <c r="A60" t="s">
        <v>43</v>
      </c>
      <c r="B60">
        <f t="shared" ref="B60:AE60" si="13">IF(B15&gt;=0.8,1,0)</f>
        <v>0</v>
      </c>
      <c r="C60">
        <f t="shared" si="13"/>
        <v>0</v>
      </c>
      <c r="D60">
        <f t="shared" si="13"/>
        <v>0</v>
      </c>
      <c r="E60">
        <f t="shared" si="13"/>
        <v>1</v>
      </c>
      <c r="F60">
        <f t="shared" si="13"/>
        <v>0</v>
      </c>
      <c r="G60">
        <f t="shared" si="13"/>
        <v>0</v>
      </c>
      <c r="H60">
        <f t="shared" si="13"/>
        <v>0</v>
      </c>
      <c r="I60">
        <f t="shared" si="13"/>
        <v>0</v>
      </c>
      <c r="J60">
        <f t="shared" si="13"/>
        <v>1</v>
      </c>
      <c r="K60">
        <f t="shared" si="13"/>
        <v>0</v>
      </c>
      <c r="L60">
        <f t="shared" si="13"/>
        <v>0</v>
      </c>
      <c r="M60">
        <f t="shared" si="13"/>
        <v>0</v>
      </c>
      <c r="N60">
        <f t="shared" si="13"/>
        <v>0</v>
      </c>
      <c r="O60">
        <f t="shared" si="13"/>
        <v>0</v>
      </c>
      <c r="P60">
        <f t="shared" si="13"/>
        <v>0</v>
      </c>
      <c r="Q60">
        <f t="shared" si="13"/>
        <v>1</v>
      </c>
      <c r="R60">
        <f t="shared" si="13"/>
        <v>0</v>
      </c>
      <c r="S60">
        <f t="shared" si="13"/>
        <v>0</v>
      </c>
      <c r="T60">
        <f t="shared" si="13"/>
        <v>0</v>
      </c>
      <c r="U60">
        <f t="shared" si="13"/>
        <v>0</v>
      </c>
      <c r="V60">
        <f t="shared" si="13"/>
        <v>1</v>
      </c>
      <c r="W60">
        <f t="shared" si="13"/>
        <v>0</v>
      </c>
      <c r="X60">
        <f t="shared" si="13"/>
        <v>1</v>
      </c>
      <c r="Y60">
        <f t="shared" si="13"/>
        <v>1</v>
      </c>
      <c r="Z60">
        <f t="shared" si="13"/>
        <v>0</v>
      </c>
      <c r="AA60">
        <f t="shared" si="13"/>
        <v>0</v>
      </c>
      <c r="AB60">
        <f t="shared" si="13"/>
        <v>1</v>
      </c>
      <c r="AC60">
        <f t="shared" si="13"/>
        <v>0</v>
      </c>
      <c r="AD60">
        <f t="shared" si="13"/>
        <v>0</v>
      </c>
      <c r="AE60">
        <f t="shared" si="13"/>
        <v>0</v>
      </c>
    </row>
    <row r="61" spans="1:31">
      <c r="A61" t="s">
        <v>44</v>
      </c>
      <c r="B61">
        <f t="shared" ref="B61:AE61" si="14">IF(B16&gt;=0.8,1,0)</f>
        <v>0</v>
      </c>
      <c r="C61">
        <f t="shared" si="14"/>
        <v>0</v>
      </c>
      <c r="D61">
        <f t="shared" si="14"/>
        <v>0</v>
      </c>
      <c r="E61">
        <f t="shared" si="14"/>
        <v>0</v>
      </c>
      <c r="F61">
        <f t="shared" si="14"/>
        <v>0</v>
      </c>
      <c r="G61">
        <f t="shared" si="14"/>
        <v>0</v>
      </c>
      <c r="H61">
        <f t="shared" si="14"/>
        <v>0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4"/>
        <v>0</v>
      </c>
      <c r="AC61">
        <f t="shared" si="14"/>
        <v>0</v>
      </c>
      <c r="AD61">
        <f t="shared" si="14"/>
        <v>0</v>
      </c>
      <c r="AE61">
        <f t="shared" si="14"/>
        <v>0</v>
      </c>
    </row>
    <row r="62" spans="1:31">
      <c r="A62" t="s">
        <v>45</v>
      </c>
      <c r="B62">
        <f t="shared" ref="B62:AE62" si="15">IF(B17&gt;=0.8,1,0)</f>
        <v>0</v>
      </c>
      <c r="C62">
        <f t="shared" si="15"/>
        <v>0</v>
      </c>
      <c r="D62">
        <f t="shared" si="15"/>
        <v>0</v>
      </c>
      <c r="E62">
        <f t="shared" si="15"/>
        <v>0</v>
      </c>
      <c r="F62">
        <f t="shared" si="15"/>
        <v>0</v>
      </c>
      <c r="G62">
        <f t="shared" si="15"/>
        <v>0</v>
      </c>
      <c r="H62">
        <f t="shared" si="15"/>
        <v>0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5"/>
        <v>0</v>
      </c>
      <c r="M62">
        <f t="shared" si="15"/>
        <v>0</v>
      </c>
      <c r="N62">
        <f t="shared" si="15"/>
        <v>0</v>
      </c>
      <c r="O62">
        <f t="shared" si="15"/>
        <v>0</v>
      </c>
      <c r="P62">
        <f t="shared" si="15"/>
        <v>0</v>
      </c>
      <c r="Q62">
        <f t="shared" si="15"/>
        <v>0</v>
      </c>
      <c r="R62">
        <f t="shared" si="15"/>
        <v>0</v>
      </c>
      <c r="S62">
        <f t="shared" si="15"/>
        <v>0</v>
      </c>
      <c r="T62">
        <f t="shared" si="15"/>
        <v>0</v>
      </c>
      <c r="U62">
        <f t="shared" si="15"/>
        <v>0</v>
      </c>
      <c r="V62">
        <f t="shared" si="15"/>
        <v>0</v>
      </c>
      <c r="W62">
        <f t="shared" si="15"/>
        <v>0</v>
      </c>
      <c r="X62">
        <f t="shared" si="15"/>
        <v>0</v>
      </c>
      <c r="Y62">
        <f t="shared" si="15"/>
        <v>0</v>
      </c>
      <c r="Z62">
        <f t="shared" si="15"/>
        <v>0</v>
      </c>
      <c r="AA62">
        <f t="shared" si="15"/>
        <v>0</v>
      </c>
      <c r="AB62">
        <f t="shared" si="15"/>
        <v>0</v>
      </c>
      <c r="AC62">
        <f t="shared" si="15"/>
        <v>0</v>
      </c>
      <c r="AD62">
        <f t="shared" si="15"/>
        <v>0</v>
      </c>
      <c r="AE62">
        <f t="shared" si="15"/>
        <v>0</v>
      </c>
    </row>
    <row r="63" spans="1:31">
      <c r="A63" t="s">
        <v>46</v>
      </c>
      <c r="B63">
        <f t="shared" ref="B63:AE63" si="16">IF(B18&gt;=0.8,1,0)</f>
        <v>0</v>
      </c>
      <c r="C63">
        <f t="shared" si="16"/>
        <v>0</v>
      </c>
      <c r="D63">
        <f t="shared" si="16"/>
        <v>0</v>
      </c>
      <c r="E63">
        <f t="shared" si="16"/>
        <v>0</v>
      </c>
      <c r="F63">
        <f t="shared" si="16"/>
        <v>0</v>
      </c>
      <c r="G63">
        <f t="shared" si="16"/>
        <v>0</v>
      </c>
      <c r="H63">
        <f t="shared" si="16"/>
        <v>0</v>
      </c>
      <c r="I63">
        <f t="shared" si="16"/>
        <v>0</v>
      </c>
      <c r="J63">
        <f t="shared" si="16"/>
        <v>0</v>
      </c>
      <c r="K63">
        <f t="shared" si="16"/>
        <v>0</v>
      </c>
      <c r="L63">
        <f t="shared" si="16"/>
        <v>0</v>
      </c>
      <c r="M63">
        <f t="shared" si="16"/>
        <v>0</v>
      </c>
      <c r="N63">
        <f t="shared" si="16"/>
        <v>0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16"/>
        <v>0</v>
      </c>
      <c r="U63">
        <f t="shared" si="16"/>
        <v>0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Z63">
        <f t="shared" si="16"/>
        <v>0</v>
      </c>
      <c r="AA63">
        <f t="shared" si="16"/>
        <v>0</v>
      </c>
      <c r="AB63">
        <f t="shared" si="16"/>
        <v>0</v>
      </c>
      <c r="AC63">
        <f t="shared" si="16"/>
        <v>0</v>
      </c>
      <c r="AD63">
        <f t="shared" si="16"/>
        <v>0</v>
      </c>
      <c r="AE63">
        <f t="shared" si="16"/>
        <v>0</v>
      </c>
    </row>
    <row r="64" spans="1:31">
      <c r="A64" t="s">
        <v>47</v>
      </c>
      <c r="B64">
        <f t="shared" ref="B64:AE64" si="17">IF(B19&gt;=0.8,1,0)</f>
        <v>0</v>
      </c>
      <c r="C64">
        <f t="shared" si="17"/>
        <v>0</v>
      </c>
      <c r="D64">
        <f t="shared" si="17"/>
        <v>0</v>
      </c>
      <c r="E64">
        <f t="shared" si="17"/>
        <v>0</v>
      </c>
      <c r="F64">
        <f t="shared" si="17"/>
        <v>0</v>
      </c>
      <c r="G64">
        <f t="shared" si="17"/>
        <v>0</v>
      </c>
      <c r="H64">
        <f t="shared" si="17"/>
        <v>0</v>
      </c>
      <c r="I64">
        <f t="shared" si="17"/>
        <v>0</v>
      </c>
      <c r="J64">
        <f t="shared" si="17"/>
        <v>0</v>
      </c>
      <c r="K64">
        <f t="shared" si="17"/>
        <v>0</v>
      </c>
      <c r="L64">
        <f t="shared" si="17"/>
        <v>0</v>
      </c>
      <c r="M64">
        <f t="shared" si="17"/>
        <v>0</v>
      </c>
      <c r="N64">
        <f t="shared" si="17"/>
        <v>0</v>
      </c>
      <c r="O64">
        <f t="shared" si="17"/>
        <v>0</v>
      </c>
      <c r="P64">
        <f t="shared" si="17"/>
        <v>0</v>
      </c>
      <c r="Q64">
        <f t="shared" si="17"/>
        <v>0</v>
      </c>
      <c r="R64">
        <f t="shared" si="17"/>
        <v>0</v>
      </c>
      <c r="S64">
        <f t="shared" si="17"/>
        <v>0</v>
      </c>
      <c r="T64">
        <f t="shared" si="17"/>
        <v>0</v>
      </c>
      <c r="U64">
        <f t="shared" si="17"/>
        <v>0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  <c r="AC64">
        <f t="shared" si="17"/>
        <v>0</v>
      </c>
      <c r="AD64">
        <f t="shared" si="17"/>
        <v>0</v>
      </c>
      <c r="AE64">
        <f t="shared" si="17"/>
        <v>0</v>
      </c>
    </row>
    <row r="65" spans="1:31">
      <c r="A65" t="s">
        <v>48</v>
      </c>
      <c r="B65">
        <f t="shared" ref="B65:AE65" si="18">IF(B20&gt;=0.8,1,0)</f>
        <v>0</v>
      </c>
      <c r="C65">
        <f t="shared" si="18"/>
        <v>0</v>
      </c>
      <c r="D65">
        <f t="shared" si="18"/>
        <v>0</v>
      </c>
      <c r="E65">
        <f t="shared" si="18"/>
        <v>0</v>
      </c>
      <c r="F65">
        <f t="shared" si="18"/>
        <v>0</v>
      </c>
      <c r="G65">
        <f t="shared" si="18"/>
        <v>0</v>
      </c>
      <c r="H65">
        <f t="shared" si="18"/>
        <v>0</v>
      </c>
      <c r="I65">
        <f t="shared" si="18"/>
        <v>0</v>
      </c>
      <c r="J65">
        <f t="shared" si="18"/>
        <v>0</v>
      </c>
      <c r="K65">
        <f t="shared" si="18"/>
        <v>0</v>
      </c>
      <c r="L65">
        <f t="shared" si="18"/>
        <v>0</v>
      </c>
      <c r="M65">
        <f t="shared" si="18"/>
        <v>0</v>
      </c>
      <c r="N65">
        <f t="shared" si="18"/>
        <v>0</v>
      </c>
      <c r="O65">
        <f t="shared" si="18"/>
        <v>0</v>
      </c>
      <c r="P65">
        <f t="shared" si="18"/>
        <v>0</v>
      </c>
      <c r="Q65">
        <f t="shared" si="18"/>
        <v>0</v>
      </c>
      <c r="R65">
        <f t="shared" si="18"/>
        <v>0</v>
      </c>
      <c r="S65">
        <f t="shared" si="18"/>
        <v>0</v>
      </c>
      <c r="T65">
        <f t="shared" si="18"/>
        <v>0</v>
      </c>
      <c r="U65">
        <f t="shared" si="18"/>
        <v>0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  <c r="AC65">
        <f t="shared" si="18"/>
        <v>0</v>
      </c>
      <c r="AD65">
        <f t="shared" si="18"/>
        <v>0</v>
      </c>
      <c r="AE65">
        <f t="shared" si="18"/>
        <v>0</v>
      </c>
    </row>
    <row r="66" spans="1:31">
      <c r="A66" t="s">
        <v>49</v>
      </c>
      <c r="B66">
        <f t="shared" ref="B66:AE66" si="19">IF(B21&gt;=0.8,1,0)</f>
        <v>0</v>
      </c>
      <c r="C66">
        <f t="shared" si="19"/>
        <v>0</v>
      </c>
      <c r="D66">
        <f t="shared" si="19"/>
        <v>0</v>
      </c>
      <c r="E66">
        <f t="shared" si="19"/>
        <v>0</v>
      </c>
      <c r="F66">
        <f t="shared" si="19"/>
        <v>0</v>
      </c>
      <c r="G66">
        <f t="shared" si="19"/>
        <v>0</v>
      </c>
      <c r="H66">
        <f t="shared" si="19"/>
        <v>0</v>
      </c>
      <c r="I66">
        <f t="shared" si="19"/>
        <v>0</v>
      </c>
      <c r="J66">
        <f t="shared" si="19"/>
        <v>0</v>
      </c>
      <c r="K66">
        <f t="shared" si="19"/>
        <v>0</v>
      </c>
      <c r="L66">
        <f t="shared" si="19"/>
        <v>0</v>
      </c>
      <c r="M66">
        <f t="shared" si="19"/>
        <v>0</v>
      </c>
      <c r="N66">
        <f t="shared" si="19"/>
        <v>0</v>
      </c>
      <c r="O66">
        <f t="shared" si="19"/>
        <v>0</v>
      </c>
      <c r="P66">
        <f t="shared" si="19"/>
        <v>0</v>
      </c>
      <c r="Q66">
        <f t="shared" si="19"/>
        <v>0</v>
      </c>
      <c r="R66">
        <f t="shared" si="19"/>
        <v>0</v>
      </c>
      <c r="S66">
        <f t="shared" si="19"/>
        <v>0</v>
      </c>
      <c r="T66">
        <f t="shared" si="19"/>
        <v>0</v>
      </c>
      <c r="U66">
        <f t="shared" si="19"/>
        <v>0</v>
      </c>
      <c r="V66">
        <f t="shared" si="19"/>
        <v>0</v>
      </c>
      <c r="W66">
        <f t="shared" si="19"/>
        <v>0</v>
      </c>
      <c r="X66">
        <f t="shared" si="19"/>
        <v>0</v>
      </c>
      <c r="Y66">
        <f t="shared" si="19"/>
        <v>0</v>
      </c>
      <c r="Z66">
        <f t="shared" si="19"/>
        <v>0</v>
      </c>
      <c r="AA66">
        <f t="shared" si="19"/>
        <v>0</v>
      </c>
      <c r="AB66">
        <f t="shared" si="19"/>
        <v>0</v>
      </c>
      <c r="AC66">
        <f t="shared" si="19"/>
        <v>0</v>
      </c>
      <c r="AD66">
        <f t="shared" si="19"/>
        <v>0</v>
      </c>
      <c r="AE66">
        <f t="shared" si="19"/>
        <v>0</v>
      </c>
    </row>
    <row r="67" spans="1:31">
      <c r="A67" t="s">
        <v>50</v>
      </c>
      <c r="B67">
        <f t="shared" ref="B67:AE67" si="20">IF(B22&gt;=0.8,1,0)</f>
        <v>0</v>
      </c>
      <c r="C67">
        <f t="shared" si="20"/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f t="shared" si="20"/>
        <v>0</v>
      </c>
      <c r="J67">
        <f t="shared" si="20"/>
        <v>0</v>
      </c>
      <c r="K67">
        <f t="shared" si="20"/>
        <v>0</v>
      </c>
      <c r="L67">
        <f t="shared" si="20"/>
        <v>0</v>
      </c>
      <c r="M67">
        <f t="shared" si="20"/>
        <v>0</v>
      </c>
      <c r="N67">
        <f t="shared" si="20"/>
        <v>0</v>
      </c>
      <c r="O67">
        <f t="shared" si="20"/>
        <v>0</v>
      </c>
      <c r="P67">
        <f t="shared" si="20"/>
        <v>0</v>
      </c>
      <c r="Q67">
        <f t="shared" si="20"/>
        <v>0</v>
      </c>
      <c r="R67">
        <f t="shared" si="20"/>
        <v>0</v>
      </c>
      <c r="S67">
        <f t="shared" si="20"/>
        <v>0</v>
      </c>
      <c r="T67">
        <f t="shared" si="20"/>
        <v>0</v>
      </c>
      <c r="U67">
        <f t="shared" si="20"/>
        <v>0</v>
      </c>
      <c r="V67">
        <f t="shared" si="20"/>
        <v>0</v>
      </c>
      <c r="W67">
        <f t="shared" si="20"/>
        <v>0</v>
      </c>
      <c r="X67">
        <f t="shared" si="20"/>
        <v>0</v>
      </c>
      <c r="Y67">
        <f t="shared" si="20"/>
        <v>0</v>
      </c>
      <c r="Z67">
        <f t="shared" si="20"/>
        <v>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</row>
    <row r="68" spans="1:31">
      <c r="A68" t="s">
        <v>51</v>
      </c>
      <c r="B68">
        <f t="shared" ref="B68:AE68" si="21">IF(B23&gt;=0.8,1,0)</f>
        <v>0</v>
      </c>
      <c r="C68">
        <f t="shared" si="21"/>
        <v>0</v>
      </c>
      <c r="D68">
        <f t="shared" si="21"/>
        <v>0</v>
      </c>
      <c r="E68">
        <f t="shared" si="21"/>
        <v>0</v>
      </c>
      <c r="F68">
        <f t="shared" si="21"/>
        <v>0</v>
      </c>
      <c r="G68">
        <f t="shared" si="21"/>
        <v>0</v>
      </c>
      <c r="H68">
        <f t="shared" si="21"/>
        <v>0</v>
      </c>
      <c r="I68">
        <f t="shared" si="21"/>
        <v>0</v>
      </c>
      <c r="J68">
        <f t="shared" si="21"/>
        <v>0</v>
      </c>
      <c r="K68">
        <f t="shared" si="21"/>
        <v>0</v>
      </c>
      <c r="L68">
        <f t="shared" si="21"/>
        <v>0</v>
      </c>
      <c r="M68">
        <f t="shared" si="21"/>
        <v>0</v>
      </c>
      <c r="N68">
        <f t="shared" si="21"/>
        <v>0</v>
      </c>
      <c r="O68">
        <f t="shared" si="21"/>
        <v>0</v>
      </c>
      <c r="P68">
        <f t="shared" si="21"/>
        <v>1</v>
      </c>
      <c r="Q68">
        <f t="shared" si="21"/>
        <v>0</v>
      </c>
      <c r="R68">
        <f t="shared" si="21"/>
        <v>0</v>
      </c>
      <c r="S68">
        <f t="shared" si="21"/>
        <v>1</v>
      </c>
      <c r="T68">
        <f t="shared" si="21"/>
        <v>0</v>
      </c>
      <c r="U68">
        <f t="shared" si="21"/>
        <v>0</v>
      </c>
      <c r="V68">
        <f t="shared" si="21"/>
        <v>0</v>
      </c>
      <c r="W68">
        <f t="shared" si="21"/>
        <v>0</v>
      </c>
      <c r="X68">
        <f t="shared" si="21"/>
        <v>0</v>
      </c>
      <c r="Y68">
        <f t="shared" si="21"/>
        <v>0</v>
      </c>
      <c r="Z68">
        <f t="shared" si="21"/>
        <v>0</v>
      </c>
      <c r="AA68">
        <f t="shared" si="21"/>
        <v>0</v>
      </c>
      <c r="AB68">
        <f t="shared" si="21"/>
        <v>0</v>
      </c>
      <c r="AC68">
        <f t="shared" si="21"/>
        <v>1</v>
      </c>
      <c r="AD68">
        <f t="shared" si="21"/>
        <v>0</v>
      </c>
      <c r="AE68">
        <f t="shared" si="21"/>
        <v>0</v>
      </c>
    </row>
    <row r="69" spans="1:31">
      <c r="A69" t="s">
        <v>52</v>
      </c>
      <c r="B69">
        <f t="shared" ref="B69:AE69" si="22">IF(B24&gt;=0.8,1,0)</f>
        <v>1</v>
      </c>
      <c r="C69">
        <f t="shared" si="22"/>
        <v>1</v>
      </c>
      <c r="D69">
        <f t="shared" si="22"/>
        <v>1</v>
      </c>
      <c r="E69">
        <f t="shared" si="22"/>
        <v>1</v>
      </c>
      <c r="F69">
        <f t="shared" si="22"/>
        <v>1</v>
      </c>
      <c r="G69">
        <f t="shared" si="22"/>
        <v>1</v>
      </c>
      <c r="H69">
        <f t="shared" si="22"/>
        <v>1</v>
      </c>
      <c r="I69">
        <f t="shared" si="22"/>
        <v>0</v>
      </c>
      <c r="J69">
        <f t="shared" si="22"/>
        <v>0</v>
      </c>
      <c r="K69">
        <f t="shared" si="22"/>
        <v>1</v>
      </c>
      <c r="L69">
        <f t="shared" si="22"/>
        <v>1</v>
      </c>
      <c r="M69">
        <f t="shared" si="22"/>
        <v>1</v>
      </c>
      <c r="N69">
        <f t="shared" si="22"/>
        <v>1</v>
      </c>
      <c r="O69">
        <f t="shared" si="22"/>
        <v>1</v>
      </c>
      <c r="P69">
        <f t="shared" si="22"/>
        <v>1</v>
      </c>
      <c r="Q69">
        <f t="shared" si="22"/>
        <v>1</v>
      </c>
      <c r="R69">
        <f t="shared" si="22"/>
        <v>0</v>
      </c>
      <c r="S69">
        <f t="shared" si="22"/>
        <v>1</v>
      </c>
      <c r="T69">
        <f t="shared" si="22"/>
        <v>1</v>
      </c>
      <c r="U69">
        <f t="shared" si="22"/>
        <v>1</v>
      </c>
      <c r="V69">
        <f t="shared" si="22"/>
        <v>1</v>
      </c>
      <c r="W69">
        <f t="shared" si="22"/>
        <v>1</v>
      </c>
      <c r="X69">
        <f t="shared" si="22"/>
        <v>1</v>
      </c>
      <c r="Y69">
        <f t="shared" si="22"/>
        <v>1</v>
      </c>
      <c r="Z69">
        <f t="shared" si="22"/>
        <v>1</v>
      </c>
      <c r="AA69">
        <f t="shared" si="22"/>
        <v>0</v>
      </c>
      <c r="AB69">
        <f t="shared" si="22"/>
        <v>1</v>
      </c>
      <c r="AC69">
        <f t="shared" si="22"/>
        <v>1</v>
      </c>
      <c r="AD69">
        <f t="shared" si="22"/>
        <v>1</v>
      </c>
      <c r="AE69">
        <f t="shared" si="22"/>
        <v>1</v>
      </c>
    </row>
    <row r="70" spans="1:31">
      <c r="A70" t="s">
        <v>53</v>
      </c>
      <c r="B70">
        <f t="shared" ref="B70:AE70" si="23">IF(B25&gt;=0.8,1,0)</f>
        <v>0</v>
      </c>
      <c r="C70">
        <f t="shared" si="23"/>
        <v>0</v>
      </c>
      <c r="D70">
        <f t="shared" si="23"/>
        <v>0</v>
      </c>
      <c r="E70">
        <f t="shared" si="23"/>
        <v>1</v>
      </c>
      <c r="F70">
        <f t="shared" si="23"/>
        <v>0</v>
      </c>
      <c r="G70">
        <f t="shared" si="23"/>
        <v>1</v>
      </c>
      <c r="H70">
        <f t="shared" si="23"/>
        <v>1</v>
      </c>
      <c r="I70">
        <f t="shared" si="23"/>
        <v>0</v>
      </c>
      <c r="J70">
        <f t="shared" si="23"/>
        <v>1</v>
      </c>
      <c r="K70">
        <f t="shared" si="23"/>
        <v>0</v>
      </c>
      <c r="L70">
        <f t="shared" si="23"/>
        <v>1</v>
      </c>
      <c r="M70">
        <f t="shared" si="23"/>
        <v>1</v>
      </c>
      <c r="N70">
        <f t="shared" si="23"/>
        <v>1</v>
      </c>
      <c r="O70">
        <f t="shared" si="23"/>
        <v>1</v>
      </c>
      <c r="P70">
        <f t="shared" si="23"/>
        <v>0</v>
      </c>
      <c r="Q70">
        <f t="shared" si="23"/>
        <v>1</v>
      </c>
      <c r="R70">
        <f t="shared" si="23"/>
        <v>0</v>
      </c>
      <c r="S70">
        <f t="shared" si="23"/>
        <v>0</v>
      </c>
      <c r="T70">
        <f t="shared" si="23"/>
        <v>1</v>
      </c>
      <c r="U70">
        <f t="shared" si="23"/>
        <v>0</v>
      </c>
      <c r="V70">
        <f t="shared" si="23"/>
        <v>1</v>
      </c>
      <c r="W70">
        <f t="shared" si="23"/>
        <v>1</v>
      </c>
      <c r="X70">
        <f t="shared" si="23"/>
        <v>1</v>
      </c>
      <c r="Y70">
        <f t="shared" si="23"/>
        <v>1</v>
      </c>
      <c r="Z70">
        <f t="shared" si="23"/>
        <v>1</v>
      </c>
      <c r="AA70">
        <f t="shared" si="23"/>
        <v>0</v>
      </c>
      <c r="AB70">
        <f t="shared" si="23"/>
        <v>1</v>
      </c>
      <c r="AC70">
        <f t="shared" si="23"/>
        <v>0</v>
      </c>
      <c r="AD70">
        <f t="shared" si="23"/>
        <v>1</v>
      </c>
      <c r="AE70">
        <f t="shared" si="23"/>
        <v>1</v>
      </c>
    </row>
    <row r="71" spans="1:31">
      <c r="A71" t="s">
        <v>54</v>
      </c>
      <c r="B71">
        <f t="shared" ref="B71:AE71" si="24">IF(B26&gt;=0.8,1,0)</f>
        <v>0</v>
      </c>
      <c r="C71">
        <f t="shared" si="24"/>
        <v>0</v>
      </c>
      <c r="D71">
        <f t="shared" si="24"/>
        <v>0</v>
      </c>
      <c r="E71">
        <f t="shared" si="24"/>
        <v>0</v>
      </c>
      <c r="F71">
        <f t="shared" si="24"/>
        <v>0</v>
      </c>
      <c r="G71">
        <f t="shared" si="24"/>
        <v>0</v>
      </c>
      <c r="H71">
        <f t="shared" si="24"/>
        <v>0</v>
      </c>
      <c r="I71">
        <f t="shared" si="24"/>
        <v>0</v>
      </c>
      <c r="J71">
        <f t="shared" si="24"/>
        <v>1</v>
      </c>
      <c r="K71">
        <f t="shared" si="24"/>
        <v>0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4"/>
        <v>0</v>
      </c>
      <c r="R71">
        <f t="shared" si="24"/>
        <v>0</v>
      </c>
      <c r="S71">
        <f t="shared" si="24"/>
        <v>0</v>
      </c>
      <c r="T71">
        <f t="shared" si="24"/>
        <v>0</v>
      </c>
      <c r="U71">
        <f t="shared" si="24"/>
        <v>0</v>
      </c>
      <c r="V71">
        <f t="shared" si="24"/>
        <v>0</v>
      </c>
      <c r="W71">
        <f t="shared" si="24"/>
        <v>0</v>
      </c>
      <c r="X71">
        <f t="shared" si="24"/>
        <v>0</v>
      </c>
      <c r="Y71">
        <f t="shared" si="24"/>
        <v>0</v>
      </c>
      <c r="Z71">
        <f t="shared" si="24"/>
        <v>0</v>
      </c>
      <c r="AA71">
        <f t="shared" si="24"/>
        <v>1</v>
      </c>
      <c r="AB71">
        <f t="shared" si="24"/>
        <v>0</v>
      </c>
      <c r="AC71">
        <f t="shared" si="24"/>
        <v>0</v>
      </c>
      <c r="AD71">
        <f t="shared" si="24"/>
        <v>0</v>
      </c>
      <c r="AE71">
        <f t="shared" si="24"/>
        <v>0</v>
      </c>
    </row>
    <row r="72" spans="1:31">
      <c r="A72" t="s">
        <v>55</v>
      </c>
      <c r="B72">
        <f t="shared" ref="B72:AE72" si="25">IF(B27&gt;=0.8,1,0)</f>
        <v>0</v>
      </c>
      <c r="C72">
        <f t="shared" si="25"/>
        <v>0</v>
      </c>
      <c r="D72">
        <f t="shared" si="25"/>
        <v>0</v>
      </c>
      <c r="E72">
        <f t="shared" si="25"/>
        <v>0</v>
      </c>
      <c r="F72">
        <f t="shared" si="25"/>
        <v>0</v>
      </c>
      <c r="G72">
        <f t="shared" si="25"/>
        <v>0</v>
      </c>
      <c r="H72">
        <f t="shared" si="25"/>
        <v>0</v>
      </c>
      <c r="I72">
        <f t="shared" si="25"/>
        <v>0</v>
      </c>
      <c r="J72">
        <f t="shared" si="25"/>
        <v>0</v>
      </c>
      <c r="K72">
        <f t="shared" si="25"/>
        <v>0</v>
      </c>
      <c r="L72">
        <f t="shared" si="25"/>
        <v>0</v>
      </c>
      <c r="M72">
        <f t="shared" si="25"/>
        <v>0</v>
      </c>
      <c r="N72">
        <f t="shared" si="25"/>
        <v>0</v>
      </c>
      <c r="O72">
        <f t="shared" si="25"/>
        <v>0</v>
      </c>
      <c r="P72">
        <f t="shared" si="25"/>
        <v>0</v>
      </c>
      <c r="Q72">
        <f t="shared" si="25"/>
        <v>0</v>
      </c>
      <c r="R72">
        <f t="shared" si="25"/>
        <v>0</v>
      </c>
      <c r="S72">
        <f t="shared" si="25"/>
        <v>0</v>
      </c>
      <c r="T72">
        <f t="shared" si="25"/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</row>
    <row r="73" spans="1:31">
      <c r="A73" t="s">
        <v>56</v>
      </c>
      <c r="B73">
        <f t="shared" ref="B73:AE73" si="26">IF(B28&gt;=0.8,1,0)</f>
        <v>0</v>
      </c>
      <c r="C73">
        <f t="shared" si="26"/>
        <v>0</v>
      </c>
      <c r="D73">
        <f t="shared" si="26"/>
        <v>0</v>
      </c>
      <c r="E73">
        <f t="shared" si="26"/>
        <v>0</v>
      </c>
      <c r="F73">
        <f t="shared" si="26"/>
        <v>0</v>
      </c>
      <c r="G73">
        <f t="shared" si="26"/>
        <v>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</row>
    <row r="74" spans="1:31">
      <c r="A74" t="s">
        <v>57</v>
      </c>
      <c r="B74">
        <f t="shared" ref="B74:AE74" si="27">IF(B29&gt;=0.8,1,0)</f>
        <v>0</v>
      </c>
      <c r="C74">
        <f t="shared" si="27"/>
        <v>0</v>
      </c>
      <c r="D74">
        <f t="shared" si="27"/>
        <v>0</v>
      </c>
      <c r="E74">
        <f t="shared" si="27"/>
        <v>0</v>
      </c>
      <c r="F74">
        <f t="shared" si="27"/>
        <v>0</v>
      </c>
      <c r="G74">
        <f t="shared" si="27"/>
        <v>0</v>
      </c>
      <c r="H74">
        <f t="shared" si="27"/>
        <v>0</v>
      </c>
      <c r="I74">
        <f t="shared" si="27"/>
        <v>0</v>
      </c>
      <c r="J74">
        <f t="shared" si="27"/>
        <v>0</v>
      </c>
      <c r="K74">
        <f t="shared" si="27"/>
        <v>0</v>
      </c>
      <c r="L74">
        <f t="shared" si="27"/>
        <v>0</v>
      </c>
      <c r="M74">
        <f t="shared" si="27"/>
        <v>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</row>
    <row r="75" spans="1:31">
      <c r="A75" t="s">
        <v>58</v>
      </c>
      <c r="B75">
        <f t="shared" ref="B75:AE75" si="28">IF(B30&gt;=0.8,1,0)</f>
        <v>0</v>
      </c>
      <c r="C75">
        <f t="shared" si="28"/>
        <v>0</v>
      </c>
      <c r="D75">
        <f t="shared" si="28"/>
        <v>0</v>
      </c>
      <c r="E75">
        <f t="shared" si="28"/>
        <v>0</v>
      </c>
      <c r="F75">
        <f t="shared" si="28"/>
        <v>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</row>
    <row r="76" spans="1:31">
      <c r="A76" t="s">
        <v>59</v>
      </c>
      <c r="B76">
        <f t="shared" ref="B76:AE76" si="29">IF(B31&gt;=0.8,1,0)</f>
        <v>0</v>
      </c>
      <c r="C76">
        <f t="shared" si="29"/>
        <v>0</v>
      </c>
      <c r="D76">
        <f t="shared" si="29"/>
        <v>0</v>
      </c>
      <c r="E76">
        <f t="shared" si="29"/>
        <v>0</v>
      </c>
      <c r="F76">
        <f t="shared" si="29"/>
        <v>0</v>
      </c>
      <c r="G76">
        <f t="shared" si="29"/>
        <v>0</v>
      </c>
      <c r="H76">
        <f t="shared" si="29"/>
        <v>0</v>
      </c>
      <c r="I76">
        <f t="shared" si="29"/>
        <v>0</v>
      </c>
      <c r="J76">
        <f t="shared" si="29"/>
        <v>0</v>
      </c>
      <c r="K76">
        <f t="shared" si="29"/>
        <v>0</v>
      </c>
      <c r="L76">
        <f t="shared" si="29"/>
        <v>0</v>
      </c>
      <c r="M76">
        <f t="shared" si="29"/>
        <v>0</v>
      </c>
      <c r="N76">
        <f t="shared" si="29"/>
        <v>0</v>
      </c>
      <c r="O76">
        <f t="shared" si="29"/>
        <v>0</v>
      </c>
      <c r="P76">
        <f t="shared" si="29"/>
        <v>0</v>
      </c>
      <c r="Q76">
        <f t="shared" si="29"/>
        <v>0</v>
      </c>
      <c r="R76">
        <f t="shared" si="29"/>
        <v>0</v>
      </c>
      <c r="S76">
        <f t="shared" si="29"/>
        <v>0</v>
      </c>
      <c r="T76">
        <f t="shared" si="29"/>
        <v>0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</row>
    <row r="77" spans="1:31">
      <c r="A77" t="s">
        <v>60</v>
      </c>
      <c r="B77">
        <f t="shared" ref="B77:AE77" si="30">IF(B32&gt;=0.8,1,0)</f>
        <v>0</v>
      </c>
      <c r="C77">
        <f t="shared" si="30"/>
        <v>0</v>
      </c>
      <c r="D77">
        <f t="shared" si="30"/>
        <v>0</v>
      </c>
      <c r="E77">
        <f t="shared" si="30"/>
        <v>0</v>
      </c>
      <c r="F77">
        <f t="shared" si="30"/>
        <v>0</v>
      </c>
      <c r="G77">
        <f t="shared" si="30"/>
        <v>0</v>
      </c>
      <c r="H77">
        <f t="shared" si="30"/>
        <v>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</row>
    <row r="78" spans="1:31">
      <c r="A78" t="s">
        <v>61</v>
      </c>
      <c r="B78">
        <f t="shared" ref="B78:AE78" si="31">IF(B33&gt;=0.8,1,0)</f>
        <v>0</v>
      </c>
      <c r="C78">
        <f t="shared" si="31"/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1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1</v>
      </c>
      <c r="Q78">
        <f t="shared" si="31"/>
        <v>0</v>
      </c>
      <c r="R78">
        <f t="shared" si="31"/>
        <v>1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1</v>
      </c>
      <c r="AC78">
        <f t="shared" si="31"/>
        <v>1</v>
      </c>
      <c r="AD78">
        <f t="shared" si="31"/>
        <v>0</v>
      </c>
      <c r="AE78">
        <f t="shared" si="31"/>
        <v>0</v>
      </c>
    </row>
    <row r="79" spans="1:31">
      <c r="A79" t="s">
        <v>62</v>
      </c>
      <c r="B79">
        <f t="shared" ref="B79:AE79" si="32">IF(B34&gt;=0.8,1,0)</f>
        <v>1</v>
      </c>
      <c r="C79">
        <f t="shared" si="32"/>
        <v>1</v>
      </c>
      <c r="D79">
        <f t="shared" si="32"/>
        <v>0</v>
      </c>
      <c r="E79">
        <f t="shared" si="32"/>
        <v>1</v>
      </c>
      <c r="F79">
        <f t="shared" si="32"/>
        <v>1</v>
      </c>
      <c r="G79">
        <f t="shared" si="32"/>
        <v>1</v>
      </c>
      <c r="H79">
        <f t="shared" si="32"/>
        <v>1</v>
      </c>
      <c r="I79">
        <f t="shared" si="32"/>
        <v>1</v>
      </c>
      <c r="J79">
        <f t="shared" si="32"/>
        <v>1</v>
      </c>
      <c r="K79">
        <f t="shared" si="32"/>
        <v>1</v>
      </c>
      <c r="L79">
        <f t="shared" si="32"/>
        <v>1</v>
      </c>
      <c r="M79">
        <f t="shared" si="32"/>
        <v>1</v>
      </c>
      <c r="N79">
        <f t="shared" si="32"/>
        <v>1</v>
      </c>
      <c r="O79">
        <f t="shared" si="32"/>
        <v>1</v>
      </c>
      <c r="P79">
        <f t="shared" si="32"/>
        <v>1</v>
      </c>
      <c r="Q79">
        <f t="shared" si="32"/>
        <v>1</v>
      </c>
      <c r="R79">
        <f t="shared" si="32"/>
        <v>1</v>
      </c>
      <c r="S79">
        <f t="shared" si="32"/>
        <v>1</v>
      </c>
      <c r="T79">
        <f t="shared" si="32"/>
        <v>1</v>
      </c>
      <c r="U79">
        <f t="shared" si="32"/>
        <v>1</v>
      </c>
      <c r="V79">
        <f t="shared" si="32"/>
        <v>1</v>
      </c>
      <c r="W79">
        <f t="shared" si="32"/>
        <v>1</v>
      </c>
      <c r="X79">
        <f t="shared" si="32"/>
        <v>1</v>
      </c>
      <c r="Y79">
        <f t="shared" si="32"/>
        <v>1</v>
      </c>
      <c r="Z79">
        <f t="shared" si="32"/>
        <v>1</v>
      </c>
      <c r="AA79">
        <f t="shared" si="32"/>
        <v>1</v>
      </c>
      <c r="AB79">
        <f t="shared" si="32"/>
        <v>1</v>
      </c>
      <c r="AC79">
        <f t="shared" si="32"/>
        <v>1</v>
      </c>
      <c r="AD79">
        <f t="shared" si="32"/>
        <v>1</v>
      </c>
      <c r="AE79">
        <f t="shared" si="32"/>
        <v>1</v>
      </c>
    </row>
    <row r="80" spans="1:31">
      <c r="A80" t="s">
        <v>63</v>
      </c>
      <c r="B80">
        <f t="shared" ref="B80:AE80" si="33">IF(B35&gt;=0.8,1,0)</f>
        <v>1</v>
      </c>
      <c r="C80">
        <f t="shared" si="33"/>
        <v>1</v>
      </c>
      <c r="D80">
        <f t="shared" si="33"/>
        <v>1</v>
      </c>
      <c r="E80">
        <f t="shared" si="33"/>
        <v>1</v>
      </c>
      <c r="F80">
        <f t="shared" si="33"/>
        <v>0</v>
      </c>
      <c r="G80">
        <f t="shared" si="33"/>
        <v>1</v>
      </c>
      <c r="H80">
        <f t="shared" si="33"/>
        <v>1</v>
      </c>
      <c r="I80">
        <f t="shared" si="33"/>
        <v>0</v>
      </c>
      <c r="J80">
        <f t="shared" si="33"/>
        <v>1</v>
      </c>
      <c r="K80">
        <f t="shared" si="33"/>
        <v>1</v>
      </c>
      <c r="L80">
        <f t="shared" si="33"/>
        <v>1</v>
      </c>
      <c r="M80">
        <f t="shared" si="33"/>
        <v>1</v>
      </c>
      <c r="N80">
        <f t="shared" si="33"/>
        <v>1</v>
      </c>
      <c r="O80">
        <f t="shared" si="33"/>
        <v>1</v>
      </c>
      <c r="P80">
        <f t="shared" si="33"/>
        <v>0</v>
      </c>
      <c r="Q80">
        <f t="shared" si="33"/>
        <v>1</v>
      </c>
      <c r="R80">
        <f t="shared" si="33"/>
        <v>1</v>
      </c>
      <c r="S80">
        <f t="shared" si="33"/>
        <v>1</v>
      </c>
      <c r="T80">
        <f t="shared" si="33"/>
        <v>1</v>
      </c>
      <c r="U80">
        <f t="shared" si="33"/>
        <v>1</v>
      </c>
      <c r="V80">
        <f t="shared" si="33"/>
        <v>1</v>
      </c>
      <c r="W80">
        <f t="shared" si="33"/>
        <v>1</v>
      </c>
      <c r="X80">
        <f t="shared" si="33"/>
        <v>1</v>
      </c>
      <c r="Y80">
        <f t="shared" si="33"/>
        <v>1</v>
      </c>
      <c r="Z80">
        <f t="shared" si="33"/>
        <v>1</v>
      </c>
      <c r="AA80">
        <f t="shared" si="33"/>
        <v>1</v>
      </c>
      <c r="AB80">
        <f t="shared" si="33"/>
        <v>0</v>
      </c>
      <c r="AC80">
        <f t="shared" si="33"/>
        <v>1</v>
      </c>
      <c r="AD80">
        <f t="shared" si="33"/>
        <v>1</v>
      </c>
      <c r="AE80">
        <f t="shared" si="33"/>
        <v>1</v>
      </c>
    </row>
    <row r="81" spans="1:31">
      <c r="A81" t="s">
        <v>64</v>
      </c>
      <c r="B81">
        <f t="shared" ref="B81:AE81" si="34">IF(B36&gt;=0.8,1,0)</f>
        <v>0</v>
      </c>
      <c r="C81">
        <f t="shared" si="34"/>
        <v>1</v>
      </c>
      <c r="D81">
        <f t="shared" si="34"/>
        <v>1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1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1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1</v>
      </c>
      <c r="W81">
        <f t="shared" si="34"/>
        <v>0</v>
      </c>
      <c r="X81">
        <f t="shared" si="34"/>
        <v>0</v>
      </c>
      <c r="Y81">
        <f t="shared" si="34"/>
        <v>1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1</v>
      </c>
      <c r="AD81">
        <f t="shared" si="34"/>
        <v>0</v>
      </c>
      <c r="AE81">
        <f t="shared" si="34"/>
        <v>0</v>
      </c>
    </row>
    <row r="82" spans="1:31">
      <c r="A82" t="s">
        <v>65</v>
      </c>
      <c r="B82">
        <f t="shared" ref="B82:AE82" si="35">IF(B37&gt;=0.8,1,0)</f>
        <v>0</v>
      </c>
      <c r="C82">
        <f t="shared" si="35"/>
        <v>1</v>
      </c>
      <c r="D82">
        <f t="shared" si="35"/>
        <v>0</v>
      </c>
      <c r="E82">
        <f t="shared" si="35"/>
        <v>0</v>
      </c>
      <c r="F82">
        <f t="shared" si="35"/>
        <v>0</v>
      </c>
      <c r="G82">
        <f t="shared" si="35"/>
        <v>0</v>
      </c>
      <c r="H82">
        <f t="shared" si="35"/>
        <v>0</v>
      </c>
      <c r="I82">
        <f t="shared" si="35"/>
        <v>0</v>
      </c>
      <c r="J82">
        <f t="shared" si="35"/>
        <v>0</v>
      </c>
      <c r="K82">
        <f t="shared" si="35"/>
        <v>0</v>
      </c>
      <c r="L82">
        <f t="shared" si="35"/>
        <v>1</v>
      </c>
      <c r="M82">
        <f t="shared" si="35"/>
        <v>0</v>
      </c>
      <c r="N82">
        <f t="shared" si="35"/>
        <v>0</v>
      </c>
      <c r="O82">
        <f t="shared" si="35"/>
        <v>0</v>
      </c>
      <c r="P82">
        <f t="shared" si="35"/>
        <v>0</v>
      </c>
      <c r="Q82">
        <f t="shared" si="35"/>
        <v>1</v>
      </c>
      <c r="R82">
        <f t="shared" si="35"/>
        <v>1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1</v>
      </c>
      <c r="W82">
        <f t="shared" si="35"/>
        <v>0</v>
      </c>
      <c r="X82">
        <f t="shared" si="35"/>
        <v>0</v>
      </c>
      <c r="Y82">
        <f t="shared" si="35"/>
        <v>1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1</v>
      </c>
      <c r="AD82">
        <f t="shared" si="35"/>
        <v>0</v>
      </c>
      <c r="AE82">
        <f t="shared" si="35"/>
        <v>0</v>
      </c>
    </row>
    <row r="83" spans="1:31">
      <c r="A83" t="s">
        <v>66</v>
      </c>
      <c r="B83">
        <f t="shared" ref="B83:AE83" si="36">IF(B38&gt;=0.8,1,0)</f>
        <v>0</v>
      </c>
      <c r="C83">
        <f t="shared" si="36"/>
        <v>1</v>
      </c>
      <c r="D83">
        <f t="shared" si="36"/>
        <v>0</v>
      </c>
      <c r="E83">
        <f t="shared" si="36"/>
        <v>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1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1</v>
      </c>
      <c r="R83">
        <f t="shared" si="36"/>
        <v>1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1</v>
      </c>
      <c r="W83">
        <f t="shared" si="36"/>
        <v>0</v>
      </c>
      <c r="X83">
        <f t="shared" si="36"/>
        <v>0</v>
      </c>
      <c r="Y83">
        <f t="shared" si="36"/>
        <v>1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1</v>
      </c>
      <c r="AD83">
        <f t="shared" si="36"/>
        <v>0</v>
      </c>
      <c r="AE83">
        <f t="shared" si="36"/>
        <v>0</v>
      </c>
    </row>
    <row r="84" spans="1:31">
      <c r="A84" t="s">
        <v>67</v>
      </c>
      <c r="B84">
        <f t="shared" ref="B84:AE84" si="37">IF(B39&gt;=0.8,1,0)</f>
        <v>0</v>
      </c>
      <c r="C84">
        <f t="shared" si="37"/>
        <v>0</v>
      </c>
      <c r="D84">
        <f t="shared" si="37"/>
        <v>0</v>
      </c>
      <c r="E84">
        <f t="shared" si="37"/>
        <v>0</v>
      </c>
      <c r="F84">
        <f t="shared" si="37"/>
        <v>0</v>
      </c>
      <c r="G84">
        <f t="shared" si="37"/>
        <v>0</v>
      </c>
      <c r="H84">
        <f t="shared" si="37"/>
        <v>0</v>
      </c>
      <c r="I84">
        <f t="shared" si="37"/>
        <v>0</v>
      </c>
      <c r="J84">
        <f t="shared" si="37"/>
        <v>0</v>
      </c>
      <c r="K84">
        <f t="shared" si="37"/>
        <v>0</v>
      </c>
      <c r="L84">
        <f t="shared" si="37"/>
        <v>1</v>
      </c>
      <c r="M84">
        <f t="shared" si="37"/>
        <v>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1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1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</row>
    <row r="85" spans="1:31">
      <c r="A85" t="s">
        <v>68</v>
      </c>
      <c r="B85">
        <f t="shared" ref="B85:AE85" si="38">IF(B40&gt;=0.8,1,0)</f>
        <v>0</v>
      </c>
      <c r="C85">
        <f t="shared" si="38"/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1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</row>
    <row r="86" spans="1:31">
      <c r="A86" t="s">
        <v>69</v>
      </c>
      <c r="B86">
        <f t="shared" ref="B86:AE86" si="39">IF(B41&gt;=0.8,1,0)</f>
        <v>0</v>
      </c>
      <c r="C86">
        <f t="shared" si="39"/>
        <v>0</v>
      </c>
      <c r="D86">
        <f t="shared" si="39"/>
        <v>0</v>
      </c>
      <c r="E86">
        <f t="shared" si="39"/>
        <v>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1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</row>
    <row r="87" spans="1:31">
      <c r="A87" t="s">
        <v>70</v>
      </c>
      <c r="B87">
        <f t="shared" ref="B87:AE87" si="40">IF(B42&gt;=0.8,1,0)</f>
        <v>0</v>
      </c>
      <c r="C87">
        <f t="shared" si="40"/>
        <v>0</v>
      </c>
      <c r="D87">
        <f t="shared" si="40"/>
        <v>0</v>
      </c>
      <c r="E87">
        <f t="shared" si="40"/>
        <v>0</v>
      </c>
      <c r="F87">
        <f t="shared" si="40"/>
        <v>0</v>
      </c>
      <c r="G87">
        <f t="shared" si="40"/>
        <v>0</v>
      </c>
      <c r="H87">
        <f t="shared" si="40"/>
        <v>0</v>
      </c>
      <c r="I87">
        <f t="shared" si="40"/>
        <v>0</v>
      </c>
      <c r="J87">
        <f t="shared" si="40"/>
        <v>0</v>
      </c>
      <c r="K87">
        <f t="shared" si="40"/>
        <v>0</v>
      </c>
      <c r="L87">
        <f t="shared" si="40"/>
        <v>0</v>
      </c>
      <c r="M87">
        <f t="shared" si="40"/>
        <v>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</row>
    <row r="88" spans="1:31">
      <c r="A88" t="s">
        <v>71</v>
      </c>
      <c r="B88">
        <f t="shared" ref="B88:AE88" si="41">IF(B43&gt;=0.8,1,0)</f>
        <v>0</v>
      </c>
      <c r="C88">
        <f t="shared" si="41"/>
        <v>0</v>
      </c>
      <c r="D88">
        <f t="shared" si="41"/>
        <v>0</v>
      </c>
      <c r="E88">
        <f t="shared" si="41"/>
        <v>0</v>
      </c>
      <c r="F88">
        <f t="shared" si="41"/>
        <v>0</v>
      </c>
      <c r="G88">
        <f t="shared" si="41"/>
        <v>0</v>
      </c>
      <c r="H88">
        <f t="shared" si="41"/>
        <v>0</v>
      </c>
      <c r="I88">
        <f t="shared" si="41"/>
        <v>0</v>
      </c>
      <c r="J88">
        <f t="shared" si="41"/>
        <v>0</v>
      </c>
      <c r="K88">
        <f t="shared" si="41"/>
        <v>0</v>
      </c>
      <c r="L88">
        <f t="shared" si="41"/>
        <v>0</v>
      </c>
      <c r="M88">
        <f t="shared" si="41"/>
        <v>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</row>
    <row r="89" spans="1:31">
      <c r="A89" t="s">
        <v>72</v>
      </c>
      <c r="B89">
        <f t="shared" ref="B89:AE89" si="42">IF(B44&gt;=0.8,1,0)</f>
        <v>0</v>
      </c>
      <c r="C89">
        <f t="shared" si="42"/>
        <v>0</v>
      </c>
      <c r="D89">
        <f t="shared" si="42"/>
        <v>0</v>
      </c>
      <c r="E89">
        <f t="shared" si="42"/>
        <v>0</v>
      </c>
      <c r="F89">
        <f t="shared" si="42"/>
        <v>0</v>
      </c>
      <c r="G89">
        <f t="shared" si="42"/>
        <v>0</v>
      </c>
      <c r="H89">
        <f t="shared" si="42"/>
        <v>0</v>
      </c>
      <c r="I89">
        <f t="shared" si="42"/>
        <v>0</v>
      </c>
      <c r="J89">
        <f t="shared" si="42"/>
        <v>0</v>
      </c>
      <c r="K89">
        <f t="shared" si="42"/>
        <v>0</v>
      </c>
      <c r="L89">
        <f t="shared" si="42"/>
        <v>0</v>
      </c>
      <c r="M89">
        <f t="shared" si="42"/>
        <v>0</v>
      </c>
      <c r="N89">
        <f t="shared" si="42"/>
        <v>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</row>
    <row r="91" spans="1:31">
      <c r="B91">
        <f>SUM(B47:B89)</f>
        <v>5</v>
      </c>
      <c r="C91">
        <f t="shared" ref="C91:AE91" si="43">SUM(C47:C89)</f>
        <v>8</v>
      </c>
      <c r="D91">
        <f t="shared" si="43"/>
        <v>5</v>
      </c>
      <c r="E91">
        <f t="shared" si="43"/>
        <v>8</v>
      </c>
      <c r="F91">
        <f t="shared" si="43"/>
        <v>4</v>
      </c>
      <c r="G91">
        <f t="shared" si="43"/>
        <v>8</v>
      </c>
      <c r="H91">
        <f t="shared" si="43"/>
        <v>8</v>
      </c>
      <c r="I91">
        <f t="shared" si="43"/>
        <v>6</v>
      </c>
      <c r="J91">
        <f t="shared" si="43"/>
        <v>8</v>
      </c>
      <c r="K91">
        <f t="shared" si="43"/>
        <v>5</v>
      </c>
      <c r="L91">
        <f t="shared" si="43"/>
        <v>14</v>
      </c>
      <c r="M91">
        <f t="shared" si="43"/>
        <v>8</v>
      </c>
      <c r="N91">
        <f t="shared" si="43"/>
        <v>8</v>
      </c>
      <c r="O91">
        <f t="shared" si="43"/>
        <v>8</v>
      </c>
      <c r="P91">
        <f t="shared" si="43"/>
        <v>8</v>
      </c>
      <c r="Q91">
        <f t="shared" si="43"/>
        <v>12</v>
      </c>
      <c r="R91">
        <f t="shared" si="43"/>
        <v>9</v>
      </c>
      <c r="S91">
        <f t="shared" si="43"/>
        <v>8</v>
      </c>
      <c r="T91">
        <f t="shared" si="43"/>
        <v>7</v>
      </c>
      <c r="U91">
        <f t="shared" si="43"/>
        <v>5</v>
      </c>
      <c r="V91">
        <f t="shared" si="43"/>
        <v>12</v>
      </c>
      <c r="W91">
        <f t="shared" si="43"/>
        <v>8</v>
      </c>
      <c r="X91">
        <f t="shared" si="43"/>
        <v>8</v>
      </c>
      <c r="Y91">
        <f t="shared" si="43"/>
        <v>11</v>
      </c>
      <c r="Z91">
        <f t="shared" si="43"/>
        <v>8</v>
      </c>
      <c r="AA91">
        <f t="shared" si="43"/>
        <v>6</v>
      </c>
      <c r="AB91">
        <f t="shared" si="43"/>
        <v>8</v>
      </c>
      <c r="AC91">
        <f t="shared" si="43"/>
        <v>12</v>
      </c>
      <c r="AD91">
        <f t="shared" si="43"/>
        <v>8</v>
      </c>
      <c r="AE91">
        <f t="shared" si="43"/>
        <v>8</v>
      </c>
    </row>
    <row r="93" spans="1:31" s="2" customFormat="1">
      <c r="A93" s="2" t="s">
        <v>80</v>
      </c>
      <c r="B93" s="2">
        <v>5</v>
      </c>
      <c r="C93" s="2">
        <v>8</v>
      </c>
      <c r="D93" s="2">
        <v>5</v>
      </c>
      <c r="E93" s="2">
        <v>8</v>
      </c>
      <c r="F93" s="2">
        <v>4</v>
      </c>
      <c r="G93" s="2">
        <v>8</v>
      </c>
      <c r="H93" s="2">
        <v>8</v>
      </c>
      <c r="I93" s="2">
        <v>6</v>
      </c>
      <c r="J93" s="2">
        <v>8</v>
      </c>
      <c r="K93" s="2">
        <v>5</v>
      </c>
      <c r="L93" s="2">
        <v>14</v>
      </c>
      <c r="M93" s="2">
        <v>8</v>
      </c>
      <c r="N93" s="2">
        <v>8</v>
      </c>
      <c r="O93" s="2">
        <v>8</v>
      </c>
      <c r="P93" s="2">
        <v>8</v>
      </c>
      <c r="Q93" s="2">
        <v>12</v>
      </c>
      <c r="R93" s="2">
        <v>9</v>
      </c>
      <c r="S93" s="2">
        <v>8</v>
      </c>
      <c r="T93" s="2">
        <v>7</v>
      </c>
      <c r="U93" s="2">
        <v>5</v>
      </c>
      <c r="V93" s="2">
        <v>12</v>
      </c>
      <c r="W93" s="2">
        <v>8</v>
      </c>
      <c r="X93" s="2">
        <v>8</v>
      </c>
      <c r="Y93" s="2">
        <v>11</v>
      </c>
      <c r="Z93" s="2">
        <v>8</v>
      </c>
      <c r="AA93" s="2">
        <v>6</v>
      </c>
      <c r="AB93" s="2">
        <v>8</v>
      </c>
      <c r="AC93" s="2">
        <v>12</v>
      </c>
      <c r="AD93" s="2">
        <v>8</v>
      </c>
      <c r="AE93" s="2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2021-07-13T06:57:07Z</dcterms:created>
  <dcterms:modified xsi:type="dcterms:W3CDTF">2021-08-23T03:46:18Z</dcterms:modified>
</cp:coreProperties>
</file>