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2460" yWindow="0" windowWidth="25600" windowHeight="16060" tabRatio="736"/>
  </bookViews>
  <sheets>
    <sheet name="Help" sheetId="12" r:id="rId1"/>
    <sheet name="Target" sheetId="2" r:id="rId2"/>
    <sheet name="Guide" sheetId="3" r:id="rId3"/>
    <sheet name="Amplicon" sheetId="5" r:id="rId4"/>
    <sheet name="Layout" sheetId="6" r:id="rId5"/>
    <sheet name="Plate" sheetId="7" r:id="rId6"/>
    <sheet name="GuideMismatches" sheetId="4" r:id="rId7"/>
    <sheet name="DesireEditedSequences" sheetId="11" r:id="rId8"/>
    <sheet name="Menus" sheetId="9" r:id="rId9"/>
  </sheets>
  <externalReferences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<sst xmlns="http://schemas.openxmlformats.org/spreadsheetml/2006/main" count="676" uniqueCount="283">
  <si>
    <t>description</t>
  </si>
  <si>
    <t>strand</t>
  </si>
  <si>
    <t>target_name</t>
  </si>
  <si>
    <t>guide_sequence</t>
  </si>
  <si>
    <t>guide_name</t>
  </si>
  <si>
    <t>is_off_target_coding_region</t>
  </si>
  <si>
    <t>number_of_mismatches</t>
  </si>
  <si>
    <t>number_of_off_targets</t>
  </si>
  <si>
    <t>experiment_type</t>
  </si>
  <si>
    <t>guide_location</t>
  </si>
  <si>
    <t>guide_strand</t>
  </si>
  <si>
    <t>score</t>
  </si>
  <si>
    <t>is_on_target</t>
  </si>
  <si>
    <t>dna_feature</t>
  </si>
  <si>
    <t>forward_primer_sequence</t>
  </si>
  <si>
    <t>forward_primer_start</t>
  </si>
  <si>
    <t>forward_primer_end</t>
  </si>
  <si>
    <t>reverse_primer_sequence</t>
  </si>
  <si>
    <t>reverse_primer_start</t>
  </si>
  <si>
    <t>reverse_primer_end</t>
  </si>
  <si>
    <t>well_position</t>
  </si>
  <si>
    <t>cell_line_name</t>
  </si>
  <si>
    <t>cell_pool</t>
  </si>
  <si>
    <t>clone_name</t>
  </si>
  <si>
    <t>replicate_group</t>
  </si>
  <si>
    <t>is_control</t>
  </si>
  <si>
    <t>content_type</t>
  </si>
  <si>
    <t>plate_barcode</t>
  </si>
  <si>
    <t>sequencing_barcode</t>
  </si>
  <si>
    <t>sequencing_sample_name</t>
  </si>
  <si>
    <t>knock-out</t>
  </si>
  <si>
    <t>Homo sapiens [GRCh38]</t>
  </si>
  <si>
    <t>forward</t>
  </si>
  <si>
    <t>reverse</t>
  </si>
  <si>
    <t>gene</t>
  </si>
  <si>
    <t>precursor</t>
  </si>
  <si>
    <t>non-coding</t>
  </si>
  <si>
    <t>TRUE</t>
  </si>
  <si>
    <t>FALSE</t>
  </si>
  <si>
    <t>wild-type</t>
  </si>
  <si>
    <t>background</t>
  </si>
  <si>
    <t>normalisation</t>
  </si>
  <si>
    <t>sample</t>
  </si>
  <si>
    <t>empty-vector</t>
  </si>
  <si>
    <t>empty</t>
  </si>
  <si>
    <t>fixed cells</t>
  </si>
  <si>
    <t>gDNA</t>
  </si>
  <si>
    <t>non-fixed cells</t>
  </si>
  <si>
    <t>MCF7</t>
  </si>
  <si>
    <t>T47D</t>
  </si>
  <si>
    <t>Mus musculus [GRCm38]</t>
  </si>
  <si>
    <t>MESC</t>
  </si>
  <si>
    <t>A549</t>
  </si>
  <si>
    <t>Target</t>
  </si>
  <si>
    <t>Guide</t>
  </si>
  <si>
    <t>GuideMismatches</t>
  </si>
  <si>
    <t>Plate</t>
  </si>
  <si>
    <t>Description</t>
  </si>
  <si>
    <t>Chromosome where the Target is located</t>
  </si>
  <si>
    <t>Start location of the Target in the assembly</t>
  </si>
  <si>
    <t>End location of the Target in the assembly</t>
  </si>
  <si>
    <t>Strand location of the Target in the assembly either "forward" or "reverse"</t>
  </si>
  <si>
    <t>Nucleotide sequence of the guide, e.g. GAGATTATGAAACACCAAAG</t>
  </si>
  <si>
    <t>Column names</t>
  </si>
  <si>
    <t>Metadata information about off targets, as provided by Deskgen</t>
  </si>
  <si>
    <t>How many mismatches</t>
  </si>
  <si>
    <t>How many offtargets that contain x number of mismatches</t>
  </si>
  <si>
    <r>
      <t xml:space="preserve">The </t>
    </r>
    <r>
      <rPr>
        <b/>
        <sz val="12"/>
        <rFont val="Arial"/>
        <family val="2"/>
      </rPr>
      <t>Amplicon</t>
    </r>
    <r>
      <rPr>
        <sz val="12"/>
        <rFont val="Arial"/>
        <family val="2"/>
      </rPr>
      <t xml:space="preserve"> is the DNA sequence amplified in PCR by a primer pair. All sequences and sequence locations input here must be in the forward DNA strand (including guide, forward and reverse primers)</t>
    </r>
  </si>
  <si>
    <t>knock-in or knock-out</t>
  </si>
  <si>
    <t>Coordinate of the cut side of the guide</t>
  </si>
  <si>
    <t>Chromosome where the amplicon is located, as a numeric value, e.g. 17</t>
  </si>
  <si>
    <t>5' to 3' sequence of the primer in the forward DNA strand</t>
  </si>
  <si>
    <t>Start location of the primer in the forward strand</t>
  </si>
  <si>
    <t>End location of the primer in the forward strand</t>
  </si>
  <si>
    <t>5' to 3' sequence of the primer in the *forward* DNA strand (i.e. reverse-complemented)</t>
  </si>
  <si>
    <t>Well position in the format (A-H)(1-12), e.g. A1 and A12</t>
  </si>
  <si>
    <t>Is the off target in a coding region? (TRUE/FALSE)</t>
  </si>
  <si>
    <t>- empty: A well with no cells</t>
  </si>
  <si>
    <t>- sample: A gene-edited, single-cell derived clone</t>
  </si>
  <si>
    <t>- normalisation: A normalisation control for ICW, typically located at wells A1 and H12</t>
  </si>
  <si>
    <t>- background: A background fluorescence control for ICW, typically a Western with neither primary nor secondary antibody</t>
  </si>
  <si>
    <t>- knock-out: A knock-out control for ICW and perhaps also for NGS and IncuCyte data, typically a previously characterised KO clone, or the wild-type clone processed in a Western with no primary antibody (so any secondary antibody fluorescence is background, and the result is equivalent to not having any protein).</t>
  </si>
  <si>
    <t>- wild-type: A wild-type control, typically the clone that has been used for gene-editing</t>
  </si>
  <si>
    <t>- empty-vector: A control with vector that harbours neither guide nor Cas9</t>
  </si>
  <si>
    <t>HUES9</t>
  </si>
  <si>
    <t>ZRTamR</t>
  </si>
  <si>
    <t>ZRTamS</t>
  </si>
  <si>
    <t>HEK293T</t>
  </si>
  <si>
    <t>water</t>
  </si>
  <si>
    <t>Ensembl Gene ID must starts with ENSG, e.g. 'ENSG00000168610'</t>
  </si>
  <si>
    <r>
      <t xml:space="preserve">The </t>
    </r>
    <r>
      <rPr>
        <b/>
        <sz val="14"/>
        <rFont val="Arial"/>
        <family val="2"/>
      </rPr>
      <t>Target</t>
    </r>
    <r>
      <rPr>
        <sz val="14"/>
        <rFont val="Arial"/>
        <family val="2"/>
      </rPr>
      <t xml:space="preserve"> refers to the gene or region to be edited. </t>
    </r>
  </si>
  <si>
    <t>Amplicon</t>
  </si>
  <si>
    <t>Tab name</t>
  </si>
  <si>
    <t>sequencing_dna_source</t>
  </si>
  <si>
    <t>sequencing_project_id</t>
  </si>
  <si>
    <t>sequencing_library_type</t>
  </si>
  <si>
    <t>target_description</t>
  </si>
  <si>
    <t>target_genome</t>
  </si>
  <si>
    <t>target_chrom</t>
  </si>
  <si>
    <t>target_start</t>
  </si>
  <si>
    <t>target_end</t>
  </si>
  <si>
    <t>target_strand</t>
  </si>
  <si>
    <t>target_gene_id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</si>
  <si>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Brief description of the Target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</si>
  <si>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Exon targeted by the guide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</si>
  <si>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Nuclease used for the editing, e.g. SpCas9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</si>
  <si>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Protospacer-adjacent motif (PAM) of the guide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</si>
  <si>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Activity (%) of the guide as described in the Deskgen website, e.g. 73</t>
    </r>
  </si>
  <si>
    <t>guide_pam_sequence</t>
  </si>
  <si>
    <t>guide_activity</t>
  </si>
  <si>
    <t>guide_exon</t>
  </si>
  <si>
    <t>guide_nuclease</t>
  </si>
  <si>
    <r>
      <t xml:space="preserve">The </t>
    </r>
    <r>
      <rPr>
        <b/>
        <sz val="14"/>
        <rFont val="Arial"/>
        <family val="2"/>
      </rPr>
      <t>Guide</t>
    </r>
    <r>
      <rPr>
        <sz val="14"/>
        <rFont val="Arial"/>
        <family val="2"/>
      </rPr>
      <t xml:space="preserve"> refers to the sgRNA used in the editing</t>
    </r>
  </si>
  <si>
    <t>Is this amplicon on-target or off-target? (TRUE/FALSE)</t>
  </si>
  <si>
    <r>
      <t xml:space="preserve">The name of one of the guide defined in the Guide tab, it must match </t>
    </r>
    <r>
      <rPr>
        <u/>
        <sz val="12"/>
        <rFont val="Arial"/>
        <family val="2"/>
      </rPr>
      <t>Guide@guide_name</t>
    </r>
  </si>
  <si>
    <t>Name of the guide</t>
  </si>
  <si>
    <r>
      <t xml:space="preserve">The name of one of the target defined in the Target tab, it must match one of </t>
    </r>
    <r>
      <rPr>
        <u/>
        <sz val="12"/>
        <rFont val="Arial"/>
        <family val="2"/>
      </rPr>
      <t>Target@target_name</t>
    </r>
  </si>
  <si>
    <t>The name of the Target. This name must be unique within this project.</t>
  </si>
  <si>
    <t>The name of the Genome e.g. Homo sapiens [GRCh38]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</si>
  <si>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Description of the cell treatments, DNA extraction and PCR protocol used to get the amplicons (max. 1024 characters)</t>
    </r>
  </si>
  <si>
    <t>The feature of the amplicon: gene, precursor or non-coding</t>
  </si>
  <si>
    <t>chrom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</si>
  <si>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Numeric value. E.g. each gene-edited single clone will receive a unique number, e.g. 1, 2, 3, and if there is replication (e.g. for controls) a repeated number as in 4, 4, 4. Each plate will have a maximum of 96 replicate groups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</si>
  <si>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What is the content in the well? Default set to sample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</si>
  <si>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An id for the cell pool (normally, three pools are edited to ensure clones from each pool come from independent editing events)</t>
    </r>
  </si>
  <si>
    <r>
      <t xml:space="preserve">The </t>
    </r>
    <r>
      <rPr>
        <b/>
        <sz val="12"/>
        <rFont val="Arial"/>
        <family val="2"/>
      </rPr>
      <t>Layout</t>
    </r>
    <r>
      <rPr>
        <sz val="12"/>
        <rFont val="Arial"/>
        <family val="2"/>
      </rPr>
      <t xml:space="preserve"> describes the way samples are arranged in the plate wells, so ultimately any result can be traced back to a single clone. Each plate in the layout gets a unique ID, so clones are defined by a combination of plate geid and well_position.</t>
    </r>
  </si>
  <si>
    <t>unique ID for a layout plate, e.g. plate_01</t>
  </si>
  <si>
    <t>Layout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</si>
  <si>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The type of the sequencing library e.g. Fluidigm</t>
    </r>
  </si>
  <si>
    <t>The barcode identifier, e.g. FLD0193 which is part of the fastq file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</si>
  <si>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The sample name assigned at the time of submission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</si>
  <si>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The Sequencing project ID the NGS library was assigned to, e.g. SLX-13775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</si>
  <si>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The starting material used for library preparation, either of fixed cells, gDNA, non-fixed cells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</si>
  <si>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Name of the parental cell line used to derive a clone (if any) to gene-edit, e.g MCF7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</si>
  <si>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Name of the parental cell line-derived clone. This is the source of cells used to gene-edit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</si>
  <si>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Is there a control in this well position? (TRUE/FALSE) Default set to False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</si>
  <si>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Off-target score as provided by Deskgen (leave targets empty)</t>
    </r>
  </si>
  <si>
    <r>
      <t xml:space="preserve">The </t>
    </r>
    <r>
      <rPr>
        <b/>
        <sz val="12"/>
        <rFont val="Arial"/>
        <family val="2"/>
      </rPr>
      <t>Plate</t>
    </r>
    <r>
      <rPr>
        <sz val="12"/>
        <rFont val="Arial"/>
        <family val="2"/>
      </rPr>
      <t xml:space="preserve"> collects information on the unique ID's and barcodes assigned to each plate over an experiment. A plate Layout (distribution of wells and associated information) for a plate is unique, and that Layout is associated to results from ICW, IncuCyte and NGS.</t>
    </r>
  </si>
  <si>
    <t>layout_geid</t>
  </si>
  <si>
    <t>layout_id</t>
  </si>
  <si>
    <r>
      <t xml:space="preserve">This ID must match </t>
    </r>
    <r>
      <rPr>
        <u/>
        <sz val="12"/>
        <rFont val="Arial"/>
        <family val="2"/>
      </rPr>
      <t>Layout@layout_id</t>
    </r>
  </si>
  <si>
    <t>plate_name</t>
  </si>
  <si>
    <t>plate_description</t>
  </si>
  <si>
    <t>The experimental plate name e.g. plate_01_incu, plate_01_ICW, plate_01_PCR, plate_01_NGS</t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</si>
  <si>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Any description that can be informative about the plate</t>
    </r>
  </si>
  <si>
    <r>
      <rPr>
        <b/>
        <sz val="12"/>
        <rFont val="Arial"/>
        <family val="2"/>
      </rPr>
      <t>[optional]</t>
    </r>
    <r>
      <rPr>
        <sz val="12"/>
        <rFont val="Arial"/>
        <family val="2"/>
      </rPr>
      <t xml:space="preserve"> Unique barcode assigned to each individual plate, unique across all projects</t>
    </r>
  </si>
  <si>
    <t>NB. Orange tabs, tables and columns need to be filled, green ones are optionals.</t>
  </si>
  <si>
    <t>is_true_or_false</t>
  </si>
  <si>
    <t>GenEditID - Project Data and Layout Spreadsheet</t>
  </si>
  <si>
    <t>Help to fill project's data and layout before uploading into the GenEditID Web App</t>
  </si>
  <si>
    <t>FTO</t>
  </si>
  <si>
    <t xml:space="preserve">NC_000016.10 </t>
  </si>
  <si>
    <t>This gene is a nuclear protein of the AlkB related non-haem iron and 2-oxoglutarate-dependent oxygenase superfamily but the exact physiological function of this gene is not known. Other non-heme iron enzymes function to reverse alkylated DNA and RNA damage by oxidative demethylation. Studies in mice and humans indicate a role in nervous and cardiovascular systems and a strong association with body mass index, obesity risk, and type 2 diabetes.</t>
  </si>
  <si>
    <t>FTO.9</t>
  </si>
  <si>
    <t>GGAACGAGAGCGCGAAGCTAAGG</t>
    <phoneticPr fontId="10" type="noConversion"/>
  </si>
  <si>
    <t>AGG</t>
  </si>
  <si>
    <t>Cas9</t>
  </si>
  <si>
    <t>GEP00010_01</t>
    <phoneticPr fontId="10" type="noConversion"/>
  </si>
  <si>
    <t>A6</t>
    <phoneticPr fontId="10" type="noConversion"/>
  </si>
  <si>
    <t>A9</t>
    <phoneticPr fontId="10" type="noConversion"/>
  </si>
  <si>
    <t>B6</t>
    <phoneticPr fontId="10" type="noConversion"/>
  </si>
  <si>
    <t>B9</t>
    <phoneticPr fontId="10" type="noConversion"/>
  </si>
  <si>
    <t>C6</t>
    <phoneticPr fontId="10" type="noConversion"/>
  </si>
  <si>
    <t>C9</t>
    <phoneticPr fontId="10" type="noConversion"/>
  </si>
  <si>
    <t>D6</t>
    <phoneticPr fontId="10" type="noConversion"/>
  </si>
  <si>
    <t>D9</t>
    <phoneticPr fontId="10" type="noConversion"/>
  </si>
  <si>
    <t>E7</t>
    <phoneticPr fontId="10" type="noConversion"/>
  </si>
  <si>
    <t>F7</t>
    <phoneticPr fontId="10" type="noConversion"/>
  </si>
  <si>
    <t>G7</t>
    <phoneticPr fontId="10" type="noConversion"/>
  </si>
  <si>
    <t>H7</t>
    <phoneticPr fontId="10" type="noConversion"/>
  </si>
  <si>
    <t>GEP00010_02</t>
    <phoneticPr fontId="10" type="noConversion"/>
  </si>
  <si>
    <t>A1</t>
    <phoneticPr fontId="10" type="noConversion"/>
  </si>
  <si>
    <t>A4</t>
    <phoneticPr fontId="10" type="noConversion"/>
  </si>
  <si>
    <t>B1</t>
    <phoneticPr fontId="10" type="noConversion"/>
  </si>
  <si>
    <t>B4</t>
    <phoneticPr fontId="10" type="noConversion"/>
  </si>
  <si>
    <t>C1</t>
    <phoneticPr fontId="10" type="noConversion"/>
  </si>
  <si>
    <t>C4</t>
    <phoneticPr fontId="10" type="noConversion"/>
  </si>
  <si>
    <t>D1</t>
    <phoneticPr fontId="10" type="noConversion"/>
  </si>
  <si>
    <t>D4</t>
    <phoneticPr fontId="10" type="noConversion"/>
  </si>
  <si>
    <t>E2</t>
    <phoneticPr fontId="10" type="noConversion"/>
  </si>
  <si>
    <t>F2</t>
    <phoneticPr fontId="10" type="noConversion"/>
  </si>
  <si>
    <t>G2</t>
    <phoneticPr fontId="10" type="noConversion"/>
  </si>
  <si>
    <t>H2</t>
    <phoneticPr fontId="10" type="noConversion"/>
  </si>
  <si>
    <t>GEP00010_03</t>
    <phoneticPr fontId="10" type="noConversion"/>
  </si>
  <si>
    <t>A7</t>
    <phoneticPr fontId="10" type="noConversion"/>
  </si>
  <si>
    <t>E6</t>
    <phoneticPr fontId="10" type="noConversion"/>
  </si>
  <si>
    <t>F6</t>
    <phoneticPr fontId="10" type="noConversion"/>
  </si>
  <si>
    <t>G6</t>
    <phoneticPr fontId="10" type="noConversion"/>
  </si>
  <si>
    <t>H6</t>
    <phoneticPr fontId="10" type="noConversion"/>
  </si>
  <si>
    <t>FLD0329</t>
    <phoneticPr fontId="10" type="noConversion"/>
  </si>
  <si>
    <t>FLD0353</t>
    <phoneticPr fontId="10" type="noConversion"/>
  </si>
  <si>
    <t>FLD0330</t>
    <phoneticPr fontId="10" type="noConversion"/>
  </si>
  <si>
    <t>FLD0354</t>
    <phoneticPr fontId="10" type="noConversion"/>
  </si>
  <si>
    <t>FLD0331</t>
    <phoneticPr fontId="10" type="noConversion"/>
  </si>
  <si>
    <t>FLD0355</t>
    <phoneticPr fontId="10" type="noConversion"/>
  </si>
  <si>
    <t>FLD0332</t>
    <phoneticPr fontId="10" type="noConversion"/>
  </si>
  <si>
    <t>FLD0356</t>
    <phoneticPr fontId="10" type="noConversion"/>
  </si>
  <si>
    <t>FLD0341</t>
    <phoneticPr fontId="10" type="noConversion"/>
  </si>
  <si>
    <t>FLD0342</t>
    <phoneticPr fontId="10" type="noConversion"/>
  </si>
  <si>
    <t>FLD0343</t>
    <phoneticPr fontId="10" type="noConversion"/>
  </si>
  <si>
    <t>FLD0344</t>
    <phoneticPr fontId="10" type="noConversion"/>
  </si>
  <si>
    <t>FLD0193</t>
    <phoneticPr fontId="10" type="noConversion"/>
  </si>
  <si>
    <t>FLD0217</t>
    <phoneticPr fontId="10" type="noConversion"/>
  </si>
  <si>
    <t>FLD0194</t>
    <phoneticPr fontId="10" type="noConversion"/>
  </si>
  <si>
    <t>FLD0218</t>
    <phoneticPr fontId="10" type="noConversion"/>
  </si>
  <si>
    <t>FLD0195</t>
    <phoneticPr fontId="10" type="noConversion"/>
  </si>
  <si>
    <t>FLD0219</t>
    <phoneticPr fontId="10" type="noConversion"/>
  </si>
  <si>
    <t>FLD0196</t>
    <phoneticPr fontId="10" type="noConversion"/>
  </si>
  <si>
    <t>FLD0220</t>
    <phoneticPr fontId="10" type="noConversion"/>
  </si>
  <si>
    <t>FLD0205</t>
    <phoneticPr fontId="10" type="noConversion"/>
  </si>
  <si>
    <t>FLD0206</t>
    <phoneticPr fontId="10" type="noConversion"/>
  </si>
  <si>
    <t>FLD0207</t>
    <phoneticPr fontId="10" type="noConversion"/>
  </si>
  <si>
    <t>FLD0208</t>
    <phoneticPr fontId="10" type="noConversion"/>
  </si>
  <si>
    <t>FLD0233</t>
    <phoneticPr fontId="10" type="noConversion"/>
  </si>
  <si>
    <t>FLD0234</t>
    <phoneticPr fontId="10" type="noConversion"/>
  </si>
  <si>
    <t>FLD0235</t>
    <phoneticPr fontId="10" type="noConversion"/>
  </si>
  <si>
    <t>FLD0236</t>
    <phoneticPr fontId="10" type="noConversion"/>
  </si>
  <si>
    <t>FLD0237</t>
    <phoneticPr fontId="10" type="noConversion"/>
  </si>
  <si>
    <t>FLD0238</t>
    <phoneticPr fontId="10" type="noConversion"/>
  </si>
  <si>
    <t>FLD0239</t>
    <phoneticPr fontId="10" type="noConversion"/>
  </si>
  <si>
    <t>FLD0240</t>
    <phoneticPr fontId="10" type="noConversion"/>
  </si>
  <si>
    <t>FLD0241</t>
    <phoneticPr fontId="10" type="noConversion"/>
  </si>
  <si>
    <t>FTO_1_A1</t>
  </si>
  <si>
    <t>FTO_3_A1</t>
  </si>
  <si>
    <t>FTO_1_B1</t>
    <phoneticPr fontId="10" type="noConversion"/>
  </si>
  <si>
    <t>FTO_3_B1</t>
  </si>
  <si>
    <t>FTO_1_C1</t>
    <phoneticPr fontId="10" type="noConversion"/>
  </si>
  <si>
    <t>FTO_3_C1</t>
  </si>
  <si>
    <t>FTO_1_D1</t>
  </si>
  <si>
    <t>FTO_3_D1</t>
  </si>
  <si>
    <t>FTO_2_A1</t>
    <phoneticPr fontId="10" type="noConversion"/>
  </si>
  <si>
    <t>FTO_2_B1</t>
    <phoneticPr fontId="10" type="noConversion"/>
  </si>
  <si>
    <t>FTO_2_C1</t>
    <phoneticPr fontId="10" type="noConversion"/>
  </si>
  <si>
    <t>FTO_2_D1</t>
    <phoneticPr fontId="10" type="noConversion"/>
  </si>
  <si>
    <t>FTO_1_A1_2</t>
    <phoneticPr fontId="10" type="noConversion"/>
  </si>
  <si>
    <t>FTO_3_A1_2</t>
    <phoneticPr fontId="10" type="noConversion"/>
  </si>
  <si>
    <t>FTO_1_B1_2</t>
    <phoneticPr fontId="10" type="noConversion"/>
  </si>
  <si>
    <t>FTO_3_B1_2</t>
    <phoneticPr fontId="10" type="noConversion"/>
  </si>
  <si>
    <t>FTO_1_C1_2</t>
    <phoneticPr fontId="10" type="noConversion"/>
  </si>
  <si>
    <t>FTO_3_C1_2</t>
    <phoneticPr fontId="10" type="noConversion"/>
  </si>
  <si>
    <t>FTO_1_D1_2</t>
    <phoneticPr fontId="10" type="noConversion"/>
  </si>
  <si>
    <t>FTO_3_D1_2</t>
    <phoneticPr fontId="10" type="noConversion"/>
  </si>
  <si>
    <t>FTO_2_A1_2</t>
    <phoneticPr fontId="10" type="noConversion"/>
  </si>
  <si>
    <t>FTO_2_B1_2</t>
    <phoneticPr fontId="10" type="noConversion"/>
  </si>
  <si>
    <t>FTO_2_C1_2</t>
    <phoneticPr fontId="10" type="noConversion"/>
  </si>
  <si>
    <t>FTO_2_D1_2</t>
    <phoneticPr fontId="10" type="noConversion"/>
  </si>
  <si>
    <t>Base_A1</t>
    <phoneticPr fontId="10" type="noConversion"/>
  </si>
  <si>
    <t>Base_B1</t>
    <phoneticPr fontId="10" type="noConversion"/>
  </si>
  <si>
    <t>Base_C1</t>
    <phoneticPr fontId="10" type="noConversion"/>
  </si>
  <si>
    <t>Base_D1</t>
    <phoneticPr fontId="10" type="noConversion"/>
  </si>
  <si>
    <t>Base_E1</t>
    <phoneticPr fontId="10" type="noConversion"/>
  </si>
  <si>
    <t>Base_F1</t>
    <phoneticPr fontId="10" type="noConversion"/>
  </si>
  <si>
    <t>Base_G1</t>
    <phoneticPr fontId="10" type="noConversion"/>
  </si>
  <si>
    <t>Base_H1</t>
    <phoneticPr fontId="10" type="noConversion"/>
  </si>
  <si>
    <t>Base_A2</t>
    <phoneticPr fontId="10" type="noConversion"/>
  </si>
  <si>
    <t>10H_P13_FTO</t>
    <phoneticPr fontId="10" type="noConversion"/>
  </si>
  <si>
    <t>Fluidigm</t>
  </si>
  <si>
    <t>SLX-15025</t>
    <phoneticPr fontId="10" type="noConversion"/>
  </si>
  <si>
    <t>NGS_04</t>
    <phoneticPr fontId="10" type="noConversion"/>
  </si>
  <si>
    <t>GEP00010_01_NGS</t>
    <phoneticPr fontId="10" type="noConversion"/>
  </si>
  <si>
    <t>Pooled library will be temporarily stored, until sequencing library confirmed OK</t>
  </si>
  <si>
    <t>NGS_03</t>
    <phoneticPr fontId="10" type="noConversion"/>
  </si>
  <si>
    <t>GEP00010_02_NGS</t>
    <phoneticPr fontId="10" type="noConversion"/>
  </si>
  <si>
    <t>GEP00010_03_NGS</t>
    <phoneticPr fontId="10" type="noConversion"/>
  </si>
  <si>
    <t>TCCAGGGCGAGGGATCTAC</t>
  </si>
  <si>
    <t>GCCATCAAACCAAGCCCTTC</t>
  </si>
  <si>
    <t>Template preparation [Hotshot extracted gDNA from HUES9 POMC GFP 10H cell line,  use 6ul for PCR]. PCR mix composition [1 U FastStart (Roche), 200 uM dNTPs, 0.1 uM each primer, 4.5 mM MgCl2, 10 ng gDNA), amplification protocol (95C 2min, 40x (95C 20s, 64.4C 20s, 72C 15s), 72C 3 min for gDNA)]</t>
    <phoneticPr fontId="10" type="noConversion"/>
  </si>
  <si>
    <t>knock-in</t>
  </si>
  <si>
    <t>GCAGCATGAAGCGCACCCCGACTGCCGAGGAACGAGAGCGCGAAGCTAAAGTATGTCGGGCTCCCGGGGCCTGGAGATCTTCGTGCGCTG</t>
  </si>
  <si>
    <t>FTO_PAM_site</t>
  </si>
  <si>
    <t>GCAGCATGAAGCGCACCCCGACTGCCGAGGAATGAGAGCGCGAAGCTAAGGTATGTCGGGCTCCCGGGGCCTGGAGATCTTCGTGCGCTG</t>
  </si>
  <si>
    <t>FTO_target_site</t>
  </si>
  <si>
    <t>GCAGCATGAAGCGCACCCCGACTGCCGAGGAATGAGAGCGCGAAGCTAAAGTATGTCGGGCTCCCGGGGCCTGGAGATCTTCGTGCGCTG</t>
  </si>
  <si>
    <t>FTO_2_sites</t>
  </si>
  <si>
    <t>GCAGCATGAAGCGCACCCCGACTGCCGAGGAACGAGAGCGCGAAGCTAAGGTATGTCGGGCTCCCGGGGCCTGGAGATCTTCGTGCGCTG</t>
  </si>
  <si>
    <t>FTO_WT</t>
  </si>
  <si>
    <t>sequence</t>
  </si>
  <si>
    <t>sequence_name</t>
  </si>
  <si>
    <t>The sequence</t>
  </si>
  <si>
    <t>The name of the sequence</t>
  </si>
  <si>
    <r>
      <t xml:space="preserve">The </t>
    </r>
    <r>
      <rPr>
        <b/>
        <sz val="12"/>
        <rFont val="Arial"/>
        <family val="2"/>
      </rPr>
      <t>DesireEditedSequences</t>
    </r>
    <r>
      <rPr>
        <sz val="12"/>
        <rFont val="Arial"/>
        <family val="2"/>
      </rPr>
      <t xml:space="preserve"> is the list of sequence to count the reads against. If not provided, all sequences above a certain threshold will be considered for counting the reads.   </t>
    </r>
  </si>
  <si>
    <t>DesireEditedSequences</t>
  </si>
  <si>
    <r>
      <t xml:space="preserve">This name must match </t>
    </r>
    <r>
      <rPr>
        <u/>
        <sz val="12"/>
        <rFont val="Arial"/>
        <family val="2"/>
      </rPr>
      <t>Guide@name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</si>
</sst>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4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14"/>
      <name val="Arial"/>
      <family val="2"/>
    </font>
    <font>
      <i/>
      <sz val="12"/>
      <name val="Arial"/>
      <family val="2"/>
    </font>
    <font>
      <b/>
      <sz val="16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26"/>
      <color theme="3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/>
    <xf numFmtId="0" fontId="6" fillId="0" borderId="0" xfId="0" quotePrefix="1" applyFont="1" applyAlignment="1"/>
    <xf numFmtId="0" fontId="9" fillId="0" borderId="0" xfId="0" applyFont="1"/>
    <xf numFmtId="0" fontId="6" fillId="0" borderId="0" xfId="0" applyFont="1" applyBorder="1"/>
    <xf numFmtId="0" fontId="10" fillId="0" borderId="0" xfId="0" applyFont="1"/>
    <xf numFmtId="0" fontId="7" fillId="0" borderId="0" xfId="0" applyFont="1" applyFill="1"/>
    <xf numFmtId="0" fontId="9" fillId="0" borderId="0" xfId="0" applyFont="1" applyAlignment="1"/>
    <xf numFmtId="0" fontId="7" fillId="0" borderId="0" xfId="0" applyFont="1" applyBorder="1"/>
    <xf numFmtId="0" fontId="6" fillId="0" borderId="0" xfId="0" applyFont="1" applyBorder="1" applyAlignment="1"/>
    <xf numFmtId="0" fontId="6" fillId="0" borderId="0" xfId="0" applyFont="1" applyAlignment="1">
      <alignment wrapText="1"/>
    </xf>
    <xf numFmtId="49" fontId="6" fillId="0" borderId="0" xfId="0" applyNumberFormat="1" applyFont="1"/>
    <xf numFmtId="0" fontId="6" fillId="0" borderId="0" xfId="0" applyFont="1" applyFill="1" applyBorder="1"/>
    <xf numFmtId="0" fontId="6" fillId="2" borderId="0" xfId="0" applyFont="1" applyFill="1"/>
    <xf numFmtId="49" fontId="6" fillId="0" borderId="0" xfId="0" applyNumberFormat="1" applyFont="1" applyFill="1"/>
    <xf numFmtId="0" fontId="13" fillId="0" borderId="0" xfId="41" applyFont="1" applyBorder="1" applyAlignment="1">
      <alignment horizontal="center"/>
    </xf>
    <xf numFmtId="0" fontId="11" fillId="0" borderId="0" xfId="42" applyFont="1" applyBorder="1" applyAlignment="1">
      <alignment horizontal="center"/>
    </xf>
    <xf numFmtId="0" fontId="12" fillId="0" borderId="0" xfId="42" applyFont="1" applyBorder="1" applyAlignment="1">
      <alignment horizontal="center"/>
    </xf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eading 1" xfId="42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  <cellStyle name="Title" xfId="41" builtinId="15"/>
  </cellStyles>
  <dxfs count="1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ct2/Documents/2017/hPSC/Ying/NGS%20pipeline/2018-03-07%20third%20submission/GEP000010_20180308-Y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cumentation"/>
      <sheetName val="Project"/>
      <sheetName val="Target"/>
      <sheetName val="Guide"/>
      <sheetName val="GuideMismatches"/>
      <sheetName val="AmpliconSelection"/>
      <sheetName val="ExperimentLayout"/>
      <sheetName val="V2"/>
      <sheetName val="Plate"/>
      <sheetName val="SequencingLibrary"/>
      <sheetName val="SL V2"/>
      <sheetName val="Men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id="9" name="Table229" displayName="Table229" ref="A4:C12" totalsRowShown="0">
  <tableColumns count="3">
    <tableColumn id="1" name="Tab name" dataDxfId="45"/>
    <tableColumn id="2" name="Column names" dataDxfId="44"/>
    <tableColumn id="3" name="Description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9" name="Table5039" displayName="Table5039" ref="A13:C13" headerRowCount="0" totalsRowShown="0">
  <tableColumns count="3">
    <tableColumn id="1" name="Column1" headerRowDxfId="8" dataDxfId="7"/>
    <tableColumn id="2" name="Column2" headerRowDxfId="6" dataDxfId="5"/>
    <tableColumn id="3" name="Column3" headerRowDxfId="4" dataDxfId="3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id="22" name="Table1240" displayName="Table1240" ref="A73:C76" totalsRowShown="0">
  <tableColumns count="3">
    <tableColumn id="1" name="Tab name" dataDxfId="2"/>
    <tableColumn id="2" name="Column names" dataDxfId="1"/>
    <tableColumn id="3" name="Description" dataDxfId="0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20" name="Table20" displayName="Table20" ref="A1:G10" totalsRowShown="0" headerRowDxfId="130" dataDxfId="129">
  <tableColumns count="7">
    <tableColumn id="1" name="target_name" dataDxfId="128"/>
    <tableColumn id="2" name="target_genome" dataDxfId="127"/>
    <tableColumn id="3" name="target_gene_id" dataDxfId="126"/>
    <tableColumn id="4" name="target_chrom" dataDxfId="125"/>
    <tableColumn id="5" name="target_start" dataDxfId="124"/>
    <tableColumn id="6" name="target_end" dataDxfId="123"/>
    <tableColumn id="7" name="target_strand" dataDxfId="122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37" name="Table37" displayName="Table37" ref="H1:H10" totalsRowShown="0" headerRowDxfId="121" dataDxfId="120">
  <tableColumns count="1">
    <tableColumn id="1" name="target_description" dataDxfId="119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id="21" name="Table21" displayName="Table21" ref="A1:C10" totalsRowShown="0" headerRowDxfId="118" dataDxfId="117">
  <tableColumns count="3">
    <tableColumn id="1" name="target_name" dataDxfId="116"/>
    <tableColumn id="2" name="guide_name" dataDxfId="115"/>
    <tableColumn id="3" name="guide_sequence" dataDxfId="114"/>
  </tableColumns>
  <tableStyleInfo name="TableStyleLight21" showFirstColumn="0" showLastColumn="0" showRowStripes="1" showColumnStripes="0"/>
</table>
</file>

<file path=xl/tables/table15.xml><?xml version="1.0" encoding="utf-8"?>
<table xmlns="http://schemas.openxmlformats.org/spreadsheetml/2006/main" id="41" name="Table41" displayName="Table41" ref="D1:G10" totalsRowShown="0" headerRowDxfId="113" dataDxfId="112">
  <tableColumns count="4">
    <tableColumn id="1" name="guide_pam_sequence" dataDxfId="111"/>
    <tableColumn id="2" name="guide_activity" dataDxfId="110"/>
    <tableColumn id="3" name="guide_exon" dataDxfId="109"/>
    <tableColumn id="4" name="guide_nuclease" dataDxfId="108"/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id="42" name="Table42" displayName="Table42" ref="A1:M9" totalsRowShown="0" headerRowDxfId="107" dataDxfId="106">
  <tableColumns count="13">
    <tableColumn id="1" name="guide_name" dataDxfId="105"/>
    <tableColumn id="2" name="experiment_type" dataDxfId="104"/>
    <tableColumn id="3" name="guide_location" dataDxfId="103"/>
    <tableColumn id="4" name="guide_strand" dataDxfId="102"/>
    <tableColumn id="5" name="is_on_target" dataDxfId="101"/>
    <tableColumn id="6" name="dna_feature" dataDxfId="100"/>
    <tableColumn id="7" name="chrom" dataDxfId="99"/>
    <tableColumn id="8" name="forward_primer_sequence" dataDxfId="98"/>
    <tableColumn id="9" name="forward_primer_start" dataDxfId="97"/>
    <tableColumn id="10" name="forward_primer_end" dataDxfId="96"/>
    <tableColumn id="11" name="reverse_primer_sequence" dataDxfId="95"/>
    <tableColumn id="12" name="reverse_primer_start" dataDxfId="94"/>
    <tableColumn id="13" name="reverse_primer_end" dataDxfId="93"/>
  </tableColumns>
  <tableStyleInfo name="TableStyleLight21" showFirstColumn="0" showLastColumn="0" showRowStripes="1" showColumnStripes="0"/>
</table>
</file>

<file path=xl/tables/table17.xml><?xml version="1.0" encoding="utf-8"?>
<table xmlns="http://schemas.openxmlformats.org/spreadsheetml/2006/main" id="43" name="Table43" displayName="Table43" ref="N1:O9" totalsRowShown="0" headerRowDxfId="92" dataDxfId="91">
  <tableColumns count="2">
    <tableColumn id="1" name="score" dataDxfId="90"/>
    <tableColumn id="2" name="description" dataDxfId="89"/>
  </tableColumns>
  <tableStyleInfo name="TableStyleLight18" showFirstColumn="0" showLastColumn="0" showRowStripes="1" showColumnStripes="0"/>
</table>
</file>

<file path=xl/tables/table18.xml><?xml version="1.0" encoding="utf-8"?>
<table xmlns="http://schemas.openxmlformats.org/spreadsheetml/2006/main" id="44" name="Table44" displayName="Table44" ref="A1:D97" totalsRowShown="0" headerRowDxfId="88" dataDxfId="87">
  <tableColumns count="4">
    <tableColumn id="1" name="layout_id" dataDxfId="86"/>
    <tableColumn id="2" name="well_position" dataDxfId="85"/>
    <tableColumn id="6" name="guide_name" dataDxfId="84"/>
    <tableColumn id="13" name="sequencing_barcode" dataDxfId="83"/>
  </tableColumns>
  <tableStyleInfo name="TableStyleLight21" showFirstColumn="0" showLastColumn="0" showRowStripes="1" showColumnStripes="0"/>
</table>
</file>

<file path=xl/tables/table19.xml><?xml version="1.0" encoding="utf-8"?>
<table xmlns="http://schemas.openxmlformats.org/spreadsheetml/2006/main" id="46" name="Table46" displayName="Table46" ref="E1:N97" totalsRowShown="0" headerRowDxfId="82" dataDxfId="81">
  <tableColumns count="10">
    <tableColumn id="1" name="sequencing_sample_name" dataDxfId="80"/>
    <tableColumn id="2" name="sequencing_dna_source" dataDxfId="79"/>
    <tableColumn id="3" name="sequencing_library_type" dataDxfId="78"/>
    <tableColumn id="4" name="sequencing_project_id" dataDxfId="77"/>
    <tableColumn id="5" name="cell_line_name" dataDxfId="76"/>
    <tableColumn id="6" name="cell_pool" dataDxfId="75"/>
    <tableColumn id="7" name="clone_name" dataDxfId="74"/>
    <tableColumn id="8" name="content_type" dataDxfId="73"/>
    <tableColumn id="9" name="is_control" dataDxfId="72"/>
    <tableColumn id="10" name="replicate_group" dataDxfId="7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10" name="Table330" displayName="Table330" ref="A14:C18" totalsRowShown="0">
  <tableColumns count="3">
    <tableColumn id="1" name="Tab name" dataDxfId="42"/>
    <tableColumn id="2" name="Column names" dataDxfId="41"/>
    <tableColumn id="3" name="Description" dataDxfId="40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id="51" name="Table51" displayName="Table51" ref="A1:D10" totalsRowShown="0" headerRowDxfId="70" dataDxfId="69">
  <tableColumns count="4">
    <tableColumn id="1" name="layout_id" dataDxfId="68"/>
    <tableColumn id="2" name="plate_name" dataDxfId="67"/>
    <tableColumn id="5" name="plate_barcode" dataDxfId="66"/>
    <tableColumn id="4" name="plate_description" dataDxfId="65"/>
  </tableColumns>
  <tableStyleInfo name="TableStyleLight18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A1:D11" totalsRowShown="0" headerRowDxfId="64" dataDxfId="63">
  <tableColumns count="4">
    <tableColumn id="1" name="guide_name" dataDxfId="62"/>
    <tableColumn id="2" name="is_off_target_coding_region" dataDxfId="61"/>
    <tableColumn id="3" name="number_of_mismatches" dataDxfId="60"/>
    <tableColumn id="4" name="number_of_off_targets" dataDxfId="59"/>
  </tableColumns>
  <tableStyleInfo name="TableStyleLight18" showFirstColumn="0" showLastColumn="0" showRowStripes="1" showColumnStripes="0"/>
</table>
</file>

<file path=xl/tables/table22.xml><?xml version="1.0" encoding="utf-8"?>
<table xmlns="http://schemas.openxmlformats.org/spreadsheetml/2006/main" id="8" name="Table111424" displayName="Table111424" ref="A1:B9" totalsRowShown="0" headerRowDxfId="47" dataDxfId="46" headerRowCellStyle="Normal" dataCellStyle="Normal">
  <tableColumns count="2">
    <tableColumn id="1" name="sequence_name" dataDxfId="49" dataCellStyle="Normal"/>
    <tableColumn id="2" name="sequence" dataDxfId="48" dataCellStyle="Normal"/>
  </tableColumns>
  <tableStyleInfo name="TableStyleLight18" showFirstColumn="0" showLastColumn="0" showRowStripes="1" showColumnStripes="0"/>
</table>
</file>

<file path=xl/tables/table23.xml><?xml version="1.0" encoding="utf-8"?>
<table xmlns="http://schemas.openxmlformats.org/spreadsheetml/2006/main" id="1" name="Table1" displayName="Table1" ref="A1:G9" totalsRowShown="0" headerRowDxfId="58" dataDxfId="57">
  <tableColumns count="7">
    <tableColumn id="1" name="target_genome" dataDxfId="56"/>
    <tableColumn id="2" name="strand" dataDxfId="55"/>
    <tableColumn id="3" name="dna_feature" dataDxfId="54"/>
    <tableColumn id="4" name="is_true_or_false" dataDxfId="53"/>
    <tableColumn id="5" name="cell_line_name" dataDxfId="52"/>
    <tableColumn id="6" name="content_type" dataDxfId="51"/>
    <tableColumn id="7" name="sequencing_dna_source" dataDxfId="50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1" name="Table431" displayName="Table431" ref="A67:C72" totalsRowShown="0">
  <tableColumns count="3">
    <tableColumn id="1" name="Tab name" dataDxfId="39"/>
    <tableColumn id="2" name="Column names" dataDxfId="38"/>
    <tableColumn id="3" name="Description" dataDxfId="37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2" name="Table532" displayName="Table532" ref="A23:C36" totalsRowShown="0">
  <tableColumns count="3">
    <tableColumn id="1" name="Tab name" dataDxfId="36"/>
    <tableColumn id="2" name="Column names" dataDxfId="35"/>
    <tableColumn id="3" name="Description" dataDxfId="3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13" name="Table633" displayName="Table633" ref="A39:C43" totalsRowShown="0">
  <tableColumns count="3">
    <tableColumn id="1" name="Tab name" dataDxfId="33"/>
    <tableColumn id="2" name="Column names" dataDxfId="32"/>
    <tableColumn id="3" name="Description" dataDxfId="3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14" name="Table734" displayName="Table734" ref="A61:C66" totalsRowShown="0">
  <tableColumns count="3">
    <tableColumn id="1" name="Tab name" dataDxfId="30"/>
    <tableColumn id="2" name="Column names" dataDxfId="29"/>
    <tableColumn id="3" name="Description" dataDxfId="28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15" name="Table4735" displayName="Table4735" ref="A44:C60" headerRowCount="0" totalsRowShown="0">
  <tableColumns count="3">
    <tableColumn id="1" name="Column1" headerRowDxfId="27" dataDxfId="26"/>
    <tableColumn id="2" name="Column2" headerRowDxfId="25" dataDxfId="24"/>
    <tableColumn id="3" name="Column3" headerRowDxfId="23" dataDxfId="22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id="16" name="Table4836" displayName="Table4836" ref="A37:C38" headerRowCount="0" totalsRowShown="0" dataDxfId="15" dataCellStyle="Normal">
  <tableColumns count="3">
    <tableColumn id="1" name="Column1" headerRowDxfId="21" dataDxfId="20" dataCellStyle="Normal"/>
    <tableColumn id="2" name="Column2" headerRowDxfId="19" dataDxfId="18" dataCellStyle="Normal"/>
    <tableColumn id="3" name="Column3" headerRowDxfId="17" dataDxfId="16" dataCellStyle="Normal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id="17" name="Table4937" displayName="Table4937" ref="A19:C22" headerRowCount="0" totalsRowShown="0">
  <tableColumns count="3">
    <tableColumn id="1" name="Column1" headerRowDxfId="14" dataDxfId="13"/>
    <tableColumn id="2" name="Column2" headerRowDxfId="12" dataDxfId="11"/>
    <tableColumn id="3" name="Column3" headerRowDxfId="10" dataDxfId="9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Relationship Id="rId2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Relationship Id="rId2" Type="http://schemas.openxmlformats.org/officeDocument/2006/relationships/table" Target="../tables/table1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Relationship Id="rId2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C76"/>
  <sheetViews>
    <sheetView showGridLines="0" tabSelected="1" workbookViewId="0">
      <selection activeCell="A3" sqref="A3:C3"/>
    </sheetView>
  </sheetViews>
  <sheetFormatPr baseColWidth="10" defaultRowHeight="17" x14ac:dyDescent="0"/>
  <cols>
    <col min="1" max="1" width="22.1640625" style="1" bestFit="1" customWidth="1"/>
    <col min="2" max="2" width="28.1640625" style="2" bestFit="1" customWidth="1"/>
    <col min="3" max="3" width="114.1640625" style="4" customWidth="1"/>
    <col min="4" max="16384" width="10.83203125" style="2"/>
  </cols>
  <sheetData>
    <row r="1" spans="1:3" ht="32">
      <c r="A1" s="18" t="s">
        <v>148</v>
      </c>
      <c r="B1" s="18"/>
      <c r="C1" s="18"/>
    </row>
    <row r="2" spans="1:3" ht="20">
      <c r="A2" s="19" t="s">
        <v>149</v>
      </c>
      <c r="B2" s="19"/>
      <c r="C2" s="19"/>
    </row>
    <row r="3" spans="1:3" ht="18">
      <c r="A3" s="20" t="s">
        <v>146</v>
      </c>
      <c r="B3" s="20"/>
      <c r="C3" s="20"/>
    </row>
    <row r="4" spans="1:3">
      <c r="A4" s="1" t="s">
        <v>92</v>
      </c>
      <c r="B4" s="2" t="s">
        <v>63</v>
      </c>
      <c r="C4" s="4" t="s">
        <v>57</v>
      </c>
    </row>
    <row r="5" spans="1:3" s="6" customFormat="1" ht="30" customHeight="1">
      <c r="A5" s="1" t="s">
        <v>53</v>
      </c>
      <c r="C5" s="10" t="s">
        <v>90</v>
      </c>
    </row>
    <row r="6" spans="1:3">
      <c r="B6" s="3" t="s">
        <v>2</v>
      </c>
      <c r="C6" s="4" t="s">
        <v>117</v>
      </c>
    </row>
    <row r="7" spans="1:3">
      <c r="B7" s="3" t="s">
        <v>97</v>
      </c>
      <c r="C7" s="4" t="s">
        <v>118</v>
      </c>
    </row>
    <row r="8" spans="1:3">
      <c r="B8" s="3" t="s">
        <v>102</v>
      </c>
      <c r="C8" s="4" t="s">
        <v>89</v>
      </c>
    </row>
    <row r="9" spans="1:3">
      <c r="B9" s="3" t="s">
        <v>98</v>
      </c>
      <c r="C9" s="4" t="s">
        <v>58</v>
      </c>
    </row>
    <row r="10" spans="1:3">
      <c r="B10" s="3" t="s">
        <v>99</v>
      </c>
      <c r="C10" s="4" t="s">
        <v>59</v>
      </c>
    </row>
    <row r="11" spans="1:3">
      <c r="B11" s="3" t="s">
        <v>100</v>
      </c>
      <c r="C11" s="4" t="s">
        <v>60</v>
      </c>
    </row>
    <row r="12" spans="1:3">
      <c r="B12" s="3" t="s">
        <v>101</v>
      </c>
      <c r="C12" s="4" t="s">
        <v>61</v>
      </c>
    </row>
    <row r="13" spans="1:3" ht="15">
      <c r="A13" s="11"/>
      <c r="B13" s="11" t="s">
        <v>96</v>
      </c>
      <c r="C13" s="12" t="s">
        <v>103</v>
      </c>
    </row>
    <row r="14" spans="1:3" s="6" customFormat="1" ht="18" customHeight="1">
      <c r="A14" s="1" t="s">
        <v>92</v>
      </c>
      <c r="B14" s="2" t="s">
        <v>63</v>
      </c>
      <c r="C14" s="4" t="s">
        <v>57</v>
      </c>
    </row>
    <row r="15" spans="1:3" ht="30" customHeight="1">
      <c r="A15" s="1" t="s">
        <v>54</v>
      </c>
      <c r="B15" s="6"/>
      <c r="C15" s="10" t="s">
        <v>112</v>
      </c>
    </row>
    <row r="16" spans="1:3">
      <c r="B16" s="3" t="s">
        <v>2</v>
      </c>
      <c r="C16" s="4" t="s">
        <v>116</v>
      </c>
    </row>
    <row r="17" spans="1:3">
      <c r="B17" s="3" t="s">
        <v>4</v>
      </c>
      <c r="C17" s="4" t="s">
        <v>115</v>
      </c>
    </row>
    <row r="18" spans="1:3">
      <c r="B18" s="3" t="s">
        <v>3</v>
      </c>
      <c r="C18" s="4" t="s">
        <v>62</v>
      </c>
    </row>
    <row r="19" spans="1:3">
      <c r="B19" s="3" t="s">
        <v>108</v>
      </c>
      <c r="C19" s="4" t="s">
        <v>106</v>
      </c>
    </row>
    <row r="20" spans="1:3">
      <c r="B20" s="3" t="s">
        <v>109</v>
      </c>
      <c r="C20" s="4" t="s">
        <v>107</v>
      </c>
    </row>
    <row r="21" spans="1:3">
      <c r="B21" s="3" t="s">
        <v>110</v>
      </c>
      <c r="C21" s="4" t="s">
        <v>104</v>
      </c>
    </row>
    <row r="22" spans="1:3">
      <c r="B22" s="3" t="s">
        <v>111</v>
      </c>
      <c r="C22" s="4" t="s">
        <v>105</v>
      </c>
    </row>
    <row r="23" spans="1:3">
      <c r="A23" s="1" t="s">
        <v>92</v>
      </c>
      <c r="B23" s="2" t="s">
        <v>63</v>
      </c>
      <c r="C23" s="4" t="s">
        <v>57</v>
      </c>
    </row>
    <row r="24" spans="1:3" ht="30">
      <c r="A24" s="1" t="s">
        <v>91</v>
      </c>
      <c r="C24" s="13" t="s">
        <v>67</v>
      </c>
    </row>
    <row r="25" spans="1:3">
      <c r="B25" s="3" t="s">
        <v>4</v>
      </c>
      <c r="C25" s="4" t="s">
        <v>114</v>
      </c>
    </row>
    <row r="26" spans="1:3">
      <c r="B26" s="3" t="s">
        <v>8</v>
      </c>
      <c r="C26" s="4" t="s">
        <v>68</v>
      </c>
    </row>
    <row r="27" spans="1:3">
      <c r="B27" s="3" t="s">
        <v>9</v>
      </c>
      <c r="C27" s="4" t="s">
        <v>69</v>
      </c>
    </row>
    <row r="28" spans="1:3">
      <c r="B28" s="3" t="s">
        <v>12</v>
      </c>
      <c r="C28" s="4" t="s">
        <v>113</v>
      </c>
    </row>
    <row r="29" spans="1:3">
      <c r="B29" s="3" t="s">
        <v>13</v>
      </c>
      <c r="C29" s="4" t="s">
        <v>120</v>
      </c>
    </row>
    <row r="30" spans="1:3">
      <c r="B30" s="3" t="s">
        <v>121</v>
      </c>
      <c r="C30" s="4" t="s">
        <v>70</v>
      </c>
    </row>
    <row r="31" spans="1:3">
      <c r="B31" s="3" t="s">
        <v>14</v>
      </c>
      <c r="C31" s="4" t="s">
        <v>71</v>
      </c>
    </row>
    <row r="32" spans="1:3">
      <c r="B32" s="3" t="s">
        <v>15</v>
      </c>
      <c r="C32" s="4" t="s">
        <v>72</v>
      </c>
    </row>
    <row r="33" spans="1:3">
      <c r="B33" s="3" t="s">
        <v>16</v>
      </c>
      <c r="C33" s="4" t="s">
        <v>73</v>
      </c>
    </row>
    <row r="34" spans="1:3">
      <c r="B34" s="3" t="s">
        <v>17</v>
      </c>
      <c r="C34" s="4" t="s">
        <v>74</v>
      </c>
    </row>
    <row r="35" spans="1:3" s="8" customFormat="1">
      <c r="A35" s="1"/>
      <c r="B35" s="3" t="s">
        <v>18</v>
      </c>
      <c r="C35" s="4" t="s">
        <v>72</v>
      </c>
    </row>
    <row r="36" spans="1:3">
      <c r="B36" s="3" t="s">
        <v>19</v>
      </c>
      <c r="C36" s="4" t="s">
        <v>73</v>
      </c>
    </row>
    <row r="37" spans="1:3" ht="15">
      <c r="A37" s="2"/>
      <c r="B37" s="3" t="s">
        <v>11</v>
      </c>
      <c r="C37" s="2" t="s">
        <v>136</v>
      </c>
    </row>
    <row r="38" spans="1:3" ht="15">
      <c r="A38" s="2"/>
      <c r="B38" s="3" t="s">
        <v>0</v>
      </c>
      <c r="C38" s="2" t="s">
        <v>119</v>
      </c>
    </row>
    <row r="39" spans="1:3">
      <c r="A39" s="1" t="s">
        <v>92</v>
      </c>
      <c r="B39" s="2" t="s">
        <v>63</v>
      </c>
      <c r="C39" s="4" t="s">
        <v>57</v>
      </c>
    </row>
    <row r="40" spans="1:3" ht="30">
      <c r="A40" s="1" t="s">
        <v>127</v>
      </c>
      <c r="C40" s="13" t="s">
        <v>125</v>
      </c>
    </row>
    <row r="41" spans="1:3">
      <c r="B41" s="3" t="s">
        <v>139</v>
      </c>
      <c r="C41" s="4" t="s">
        <v>126</v>
      </c>
    </row>
    <row r="42" spans="1:3">
      <c r="B42" s="3" t="s">
        <v>20</v>
      </c>
      <c r="C42" s="4" t="s">
        <v>75</v>
      </c>
    </row>
    <row r="43" spans="1:3">
      <c r="B43" s="3" t="s">
        <v>28</v>
      </c>
      <c r="C43" s="4" t="s">
        <v>129</v>
      </c>
    </row>
    <row r="44" spans="1:3">
      <c r="B44" s="3" t="s">
        <v>93</v>
      </c>
      <c r="C44" s="4" t="s">
        <v>132</v>
      </c>
    </row>
    <row r="45" spans="1:3">
      <c r="B45" s="3" t="s">
        <v>94</v>
      </c>
      <c r="C45" s="4" t="s">
        <v>131</v>
      </c>
    </row>
    <row r="46" spans="1:3">
      <c r="B46" s="3" t="s">
        <v>29</v>
      </c>
      <c r="C46" s="4" t="s">
        <v>130</v>
      </c>
    </row>
    <row r="47" spans="1:3">
      <c r="B47" s="3" t="s">
        <v>95</v>
      </c>
      <c r="C47" s="4" t="s">
        <v>128</v>
      </c>
    </row>
    <row r="48" spans="1:3">
      <c r="B48" s="3" t="s">
        <v>21</v>
      </c>
      <c r="C48" s="4" t="s">
        <v>133</v>
      </c>
    </row>
    <row r="49" spans="1:3">
      <c r="B49" s="3" t="s">
        <v>23</v>
      </c>
      <c r="C49" s="4" t="s">
        <v>134</v>
      </c>
    </row>
    <row r="50" spans="1:3">
      <c r="B50" s="3" t="s">
        <v>22</v>
      </c>
      <c r="C50" s="4" t="s">
        <v>124</v>
      </c>
    </row>
    <row r="51" spans="1:3">
      <c r="B51" s="3" t="s">
        <v>26</v>
      </c>
      <c r="C51" s="4" t="s">
        <v>123</v>
      </c>
    </row>
    <row r="52" spans="1:3">
      <c r="B52" s="3"/>
      <c r="C52" s="5" t="s">
        <v>77</v>
      </c>
    </row>
    <row r="53" spans="1:3">
      <c r="B53" s="3"/>
      <c r="C53" s="5" t="s">
        <v>78</v>
      </c>
    </row>
    <row r="54" spans="1:3">
      <c r="B54" s="3"/>
      <c r="C54" s="5" t="s">
        <v>79</v>
      </c>
    </row>
    <row r="55" spans="1:3">
      <c r="B55" s="3"/>
      <c r="C55" s="5" t="s">
        <v>80</v>
      </c>
    </row>
    <row r="56" spans="1:3">
      <c r="B56" s="3"/>
      <c r="C56" s="5" t="s">
        <v>81</v>
      </c>
    </row>
    <row r="57" spans="1:3">
      <c r="B57" s="3"/>
      <c r="C57" s="5" t="s">
        <v>82</v>
      </c>
    </row>
    <row r="58" spans="1:3" ht="30" customHeight="1">
      <c r="B58" s="3"/>
      <c r="C58" s="5" t="s">
        <v>83</v>
      </c>
    </row>
    <row r="59" spans="1:3">
      <c r="B59" s="3" t="s">
        <v>25</v>
      </c>
      <c r="C59" s="4" t="s">
        <v>135</v>
      </c>
    </row>
    <row r="60" spans="1:3">
      <c r="B60" s="3" t="s">
        <v>24</v>
      </c>
      <c r="C60" s="4" t="s">
        <v>122</v>
      </c>
    </row>
    <row r="61" spans="1:3">
      <c r="A61" s="1" t="s">
        <v>92</v>
      </c>
      <c r="B61" s="2" t="s">
        <v>63</v>
      </c>
      <c r="C61" s="4" t="s">
        <v>57</v>
      </c>
    </row>
    <row r="62" spans="1:3" ht="45">
      <c r="A62" s="1" t="s">
        <v>56</v>
      </c>
      <c r="C62" s="13" t="s">
        <v>137</v>
      </c>
    </row>
    <row r="63" spans="1:3">
      <c r="B63" s="3" t="s">
        <v>138</v>
      </c>
      <c r="C63" s="4" t="s">
        <v>140</v>
      </c>
    </row>
    <row r="64" spans="1:3" ht="30" customHeight="1">
      <c r="B64" s="3" t="s">
        <v>141</v>
      </c>
      <c r="C64" s="4" t="s">
        <v>143</v>
      </c>
    </row>
    <row r="65" spans="1:3">
      <c r="B65" s="3" t="s">
        <v>27</v>
      </c>
      <c r="C65" s="4" t="s">
        <v>145</v>
      </c>
    </row>
    <row r="66" spans="1:3">
      <c r="B66" s="3" t="s">
        <v>142</v>
      </c>
      <c r="C66" s="4" t="s">
        <v>144</v>
      </c>
    </row>
    <row r="67" spans="1:3">
      <c r="A67" s="1" t="s">
        <v>92</v>
      </c>
      <c r="B67" s="2" t="s">
        <v>63</v>
      </c>
      <c r="C67" s="4" t="s">
        <v>57</v>
      </c>
    </row>
    <row r="68" spans="1:3">
      <c r="A68" s="1" t="s">
        <v>55</v>
      </c>
      <c r="C68" s="4" t="s">
        <v>64</v>
      </c>
    </row>
    <row r="69" spans="1:3">
      <c r="B69" s="3" t="s">
        <v>4</v>
      </c>
      <c r="C69" s="4" t="s">
        <v>282</v>
      </c>
    </row>
    <row r="70" spans="1:3">
      <c r="B70" s="3" t="s">
        <v>5</v>
      </c>
      <c r="C70" s="4" t="s">
        <v>76</v>
      </c>
    </row>
    <row r="71" spans="1:3">
      <c r="B71" s="3" t="s">
        <v>6</v>
      </c>
      <c r="C71" s="4" t="s">
        <v>65</v>
      </c>
    </row>
    <row r="72" spans="1:3">
      <c r="B72" s="3" t="s">
        <v>7</v>
      </c>
      <c r="C72" s="4" t="s">
        <v>66</v>
      </c>
    </row>
    <row r="73" spans="1:3">
      <c r="A73" s="1" t="s">
        <v>92</v>
      </c>
      <c r="B73" s="2" t="s">
        <v>63</v>
      </c>
      <c r="C73" s="4" t="s">
        <v>57</v>
      </c>
    </row>
    <row r="74" spans="1:3" ht="30">
      <c r="A74" s="1" t="s">
        <v>281</v>
      </c>
      <c r="C74" s="13" t="s">
        <v>280</v>
      </c>
    </row>
    <row r="75" spans="1:3">
      <c r="B75" s="9" t="s">
        <v>277</v>
      </c>
      <c r="C75" s="4" t="s">
        <v>279</v>
      </c>
    </row>
    <row r="76" spans="1:3">
      <c r="B76" s="9" t="s">
        <v>276</v>
      </c>
      <c r="C76" s="4" t="s">
        <v>278</v>
      </c>
    </row>
  </sheetData>
  <sheetProtection sheet="1" objects="1" scenarios="1"/>
  <mergeCells count="3">
    <mergeCell ref="A1:C1"/>
    <mergeCell ref="A2:C2"/>
    <mergeCell ref="A3:C3"/>
  </mergeCells>
  <pageMargins left="0.75" right="0.75" top="1" bottom="1" header="0.5" footer="0.5"/>
  <pageSetup paperSize="9" orientation="portrait" horizontalDpi="4294967292" verticalDpi="4294967292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H10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16.33203125" style="2" bestFit="1" customWidth="1"/>
    <col min="2" max="2" width="19.33203125" style="2" bestFit="1" customWidth="1"/>
    <col min="3" max="3" width="19.1640625" style="2" bestFit="1" customWidth="1"/>
    <col min="4" max="4" width="14" style="2" bestFit="1" customWidth="1"/>
    <col min="5" max="5" width="17" style="2" bestFit="1" customWidth="1"/>
    <col min="6" max="6" width="14.6640625" style="2" bestFit="1" customWidth="1"/>
    <col min="7" max="7" width="18.83203125" style="2" bestFit="1" customWidth="1"/>
    <col min="8" max="8" width="41.33203125" style="2" customWidth="1"/>
    <col min="9" max="9" width="2.83203125" style="2" customWidth="1"/>
    <col min="10" max="16384" width="8.83203125" style="2"/>
  </cols>
  <sheetData>
    <row r="1" spans="1:8" s="3" customFormat="1">
      <c r="A1" s="3" t="s">
        <v>2</v>
      </c>
      <c r="B1" s="3" t="s">
        <v>97</v>
      </c>
      <c r="C1" s="3" t="s">
        <v>102</v>
      </c>
      <c r="D1" s="3" t="s">
        <v>98</v>
      </c>
      <c r="E1" s="3" t="s">
        <v>99</v>
      </c>
      <c r="F1" s="3" t="s">
        <v>100</v>
      </c>
      <c r="G1" s="3" t="s">
        <v>101</v>
      </c>
      <c r="H1" s="9" t="s">
        <v>96</v>
      </c>
    </row>
    <row r="2" spans="1:8">
      <c r="A2" s="2" t="s">
        <v>150</v>
      </c>
      <c r="B2" s="2" t="s">
        <v>31</v>
      </c>
      <c r="C2" s="2" t="s">
        <v>151</v>
      </c>
      <c r="D2" s="2">
        <v>16</v>
      </c>
      <c r="E2" s="2">
        <v>53703963</v>
      </c>
      <c r="F2" s="2">
        <v>54114467</v>
      </c>
      <c r="G2" s="2" t="s">
        <v>32</v>
      </c>
      <c r="H2" s="2" t="s">
        <v>152</v>
      </c>
    </row>
    <row r="10" spans="1:8">
      <c r="A10" s="7"/>
      <c r="B10" s="7"/>
      <c r="C10" s="7"/>
      <c r="D10" s="7"/>
      <c r="E10" s="7"/>
      <c r="F10" s="7"/>
      <c r="G10" s="7"/>
      <c r="H10" s="7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Menus!$B$2:$B$3</xm:f>
          </x14:formula1>
          <xm:sqref>G3:G1048576</xm:sqref>
        </x14:dataValidation>
        <x14:dataValidation type="list" allowBlank="1" showInputMessage="1" showErrorMessage="1">
          <x14:formula1>
            <xm:f>Menus!$A$2:$A$3</xm:f>
          </x14:formula1>
          <xm:sqref>B2:B1048576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G2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15.6640625" style="2" customWidth="1"/>
    <col min="2" max="2" width="13" style="2" bestFit="1" customWidth="1"/>
    <col min="3" max="3" width="26.6640625" style="2" customWidth="1"/>
    <col min="4" max="4" width="24.6640625" style="2" customWidth="1"/>
    <col min="5" max="5" width="17" style="2" customWidth="1"/>
    <col min="6" max="6" width="14.83203125" style="2" customWidth="1"/>
    <col min="7" max="7" width="18.6640625" style="2" customWidth="1"/>
    <col min="8" max="16384" width="8.83203125" style="2"/>
  </cols>
  <sheetData>
    <row r="1" spans="1:7" s="3" customFormat="1">
      <c r="A1" s="3" t="s">
        <v>2</v>
      </c>
      <c r="B1" s="3" t="s">
        <v>4</v>
      </c>
      <c r="C1" s="3" t="s">
        <v>3</v>
      </c>
      <c r="D1" s="3" t="s">
        <v>108</v>
      </c>
      <c r="E1" s="3" t="s">
        <v>109</v>
      </c>
      <c r="F1" s="3" t="s">
        <v>110</v>
      </c>
      <c r="G1" s="3" t="s">
        <v>111</v>
      </c>
    </row>
    <row r="2" spans="1:7">
      <c r="A2" s="2" t="s">
        <v>150</v>
      </c>
      <c r="B2" s="2" t="s">
        <v>153</v>
      </c>
      <c r="C2" s="2" t="s">
        <v>154</v>
      </c>
      <c r="D2" s="2" t="s">
        <v>155</v>
      </c>
      <c r="E2" s="2">
        <v>90</v>
      </c>
      <c r="F2" s="2">
        <v>1</v>
      </c>
      <c r="G2" s="2" t="s">
        <v>156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13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13" style="2" bestFit="1" customWidth="1"/>
    <col min="2" max="2" width="21.6640625" style="2" customWidth="1"/>
    <col min="3" max="3" width="15.33203125" style="2" bestFit="1" customWidth="1"/>
    <col min="4" max="4" width="13.83203125" style="2" bestFit="1" customWidth="1"/>
    <col min="5" max="5" width="13.1640625" style="2" bestFit="1" customWidth="1"/>
    <col min="6" max="6" width="12.6640625" style="2" bestFit="1" customWidth="1"/>
    <col min="7" max="7" width="7.33203125" style="2" bestFit="1" customWidth="1"/>
    <col min="8" max="8" width="26.1640625" style="2" bestFit="1" customWidth="1"/>
    <col min="9" max="9" width="21.33203125" style="2" bestFit="1" customWidth="1"/>
    <col min="10" max="10" width="20.6640625" style="2" bestFit="1" customWidth="1"/>
    <col min="11" max="11" width="26" style="2" bestFit="1" customWidth="1"/>
    <col min="12" max="12" width="21.1640625" style="2" bestFit="1" customWidth="1"/>
    <col min="13" max="13" width="20.33203125" style="2" bestFit="1" customWidth="1"/>
    <col min="14" max="14" width="9.1640625" style="2" customWidth="1"/>
    <col min="15" max="15" width="31.83203125" style="2" customWidth="1"/>
    <col min="16" max="18" width="14.83203125" style="2" customWidth="1"/>
    <col min="19" max="19" width="10.33203125" style="2" customWidth="1"/>
    <col min="20" max="16384" width="8.83203125" style="2"/>
  </cols>
  <sheetData>
    <row r="1" spans="1:17" s="3" customFormat="1">
      <c r="A1" s="3" t="s">
        <v>4</v>
      </c>
      <c r="B1" s="3" t="s">
        <v>8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121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11</v>
      </c>
      <c r="O1" s="3" t="s">
        <v>0</v>
      </c>
    </row>
    <row r="2" spans="1:17">
      <c r="A2" s="2" t="s">
        <v>153</v>
      </c>
      <c r="B2" s="2" t="s">
        <v>267</v>
      </c>
      <c r="C2" s="2">
        <v>53704225</v>
      </c>
      <c r="D2" s="2" t="s">
        <v>32</v>
      </c>
      <c r="E2" s="2" t="s">
        <v>37</v>
      </c>
      <c r="F2" s="2" t="s">
        <v>34</v>
      </c>
      <c r="G2" s="2">
        <v>16</v>
      </c>
      <c r="H2" s="14" t="s">
        <v>264</v>
      </c>
      <c r="I2" s="2">
        <v>53704130</v>
      </c>
      <c r="J2" s="14">
        <v>53704148</v>
      </c>
      <c r="K2" s="14" t="s">
        <v>265</v>
      </c>
      <c r="L2" s="14">
        <v>53704291</v>
      </c>
      <c r="M2" s="14">
        <v>53704310</v>
      </c>
      <c r="O2" s="14" t="s">
        <v>266</v>
      </c>
    </row>
    <row r="9" spans="1:17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2" spans="1:17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>
      <c r="C13" s="16"/>
      <c r="D13" s="14"/>
      <c r="E13" s="14"/>
      <c r="F13" s="14"/>
      <c r="G13" s="14"/>
      <c r="H13" s="14"/>
      <c r="I13" s="14"/>
      <c r="J13" s="14"/>
      <c r="K13" s="17"/>
      <c r="L13" s="14"/>
      <c r="M13" s="17"/>
      <c r="N13" s="14"/>
      <c r="O13" s="14"/>
      <c r="P13" s="14"/>
      <c r="Q13" s="14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Menus!$C$2:$C$4</xm:f>
          </x14:formula1>
          <xm:sqref>F2:F11 F14:F1048576</xm:sqref>
        </x14:dataValidation>
        <x14:dataValidation type="list" allowBlank="1" showInputMessage="1" showErrorMessage="1">
          <x14:formula1>
            <xm:f>Menus!$B$2:$B$3</xm:f>
          </x14:formula1>
          <xm:sqref>D2:D11 D14:D1048576</xm:sqref>
        </x14:dataValidation>
        <x14:dataValidation type="list" allowBlank="1" showInputMessage="1" showErrorMessage="1">
          <x14:formula1>
            <xm:f>Menus!$D$2:$D$3</xm:f>
          </x14:formula1>
          <xm:sqref>E2:E11 E14:E1048576</xm:sqref>
        </x14:dataValidation>
        <x14:dataValidation type="list" allowBlank="1" showInputMessage="1" showErrorMessage="1">
          <x14:formula1>
            <xm:f>[1]Menus!#REF!</xm:f>
          </x14:formula1>
          <xm:sqref>D13</xm:sqref>
        </x14:dataValidation>
        <x14:dataValidation type="list" allowBlank="1" showInputMessage="1" showErrorMessage="1">
          <x14:formula1>
            <xm:f>[1]Menus!#REF!</xm:f>
          </x14:formula1>
          <xm:sqref>F13</xm:sqref>
        </x14:dataValidation>
        <x14:dataValidation type="list" allowBlank="1" showInputMessage="1" showErrorMessage="1">
          <x14:formula1>
            <xm:f>[1]Menus!#REF!</xm:f>
          </x14:formula1>
          <xm:sqref>G13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N97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12.5" style="2" customWidth="1"/>
    <col min="2" max="2" width="13.83203125" style="2" bestFit="1" customWidth="1"/>
    <col min="3" max="3" width="13" style="2" bestFit="1" customWidth="1"/>
    <col min="4" max="4" width="21.1640625" style="2" bestFit="1" customWidth="1"/>
    <col min="5" max="5" width="29.1640625" style="2" customWidth="1"/>
    <col min="6" max="6" width="22.83203125" style="2" customWidth="1"/>
    <col min="7" max="7" width="27.33203125" style="2" customWidth="1"/>
    <col min="8" max="8" width="25.5" style="2" customWidth="1"/>
    <col min="9" max="9" width="18" style="2" customWidth="1"/>
    <col min="10" max="10" width="12.5" style="2" customWidth="1"/>
    <col min="11" max="11" width="15.33203125" style="2" customWidth="1"/>
    <col min="12" max="12" width="16.1640625" style="2" customWidth="1"/>
    <col min="13" max="13" width="13.33203125" style="2" customWidth="1"/>
    <col min="14" max="14" width="18.83203125" style="2" customWidth="1"/>
    <col min="15" max="16384" width="8.83203125" style="2"/>
  </cols>
  <sheetData>
    <row r="1" spans="1:14" s="3" customFormat="1">
      <c r="A1" s="3" t="s">
        <v>139</v>
      </c>
      <c r="B1" s="3" t="s">
        <v>20</v>
      </c>
      <c r="C1" s="3" t="s">
        <v>4</v>
      </c>
      <c r="D1" s="3" t="s">
        <v>28</v>
      </c>
      <c r="E1" s="3" t="s">
        <v>29</v>
      </c>
      <c r="F1" s="3" t="s">
        <v>93</v>
      </c>
      <c r="G1" s="3" t="s">
        <v>95</v>
      </c>
      <c r="H1" s="3" t="s">
        <v>94</v>
      </c>
      <c r="I1" s="3" t="s">
        <v>21</v>
      </c>
      <c r="J1" s="3" t="s">
        <v>22</v>
      </c>
      <c r="K1" s="3" t="s">
        <v>23</v>
      </c>
      <c r="L1" s="3" t="s">
        <v>26</v>
      </c>
      <c r="M1" s="3" t="s">
        <v>25</v>
      </c>
      <c r="N1" s="3" t="s">
        <v>24</v>
      </c>
    </row>
    <row r="2" spans="1:14">
      <c r="A2" s="7" t="s">
        <v>157</v>
      </c>
      <c r="B2" s="7" t="s">
        <v>158</v>
      </c>
      <c r="C2" s="2" t="s">
        <v>153</v>
      </c>
      <c r="D2" s="7" t="s">
        <v>189</v>
      </c>
      <c r="E2" s="7" t="s">
        <v>222</v>
      </c>
      <c r="F2" s="2" t="s">
        <v>46</v>
      </c>
      <c r="G2" s="7" t="s">
        <v>256</v>
      </c>
      <c r="H2" s="7" t="s">
        <v>257</v>
      </c>
      <c r="I2" s="2" t="s">
        <v>84</v>
      </c>
      <c r="K2" s="7" t="s">
        <v>255</v>
      </c>
      <c r="L2" s="2" t="s">
        <v>42</v>
      </c>
      <c r="M2" s="2" t="s">
        <v>38</v>
      </c>
      <c r="N2" s="7">
        <v>1</v>
      </c>
    </row>
    <row r="3" spans="1:14">
      <c r="A3" s="7" t="s">
        <v>157</v>
      </c>
      <c r="B3" s="7" t="s">
        <v>159</v>
      </c>
      <c r="C3" s="2" t="s">
        <v>153</v>
      </c>
      <c r="D3" s="7" t="s">
        <v>190</v>
      </c>
      <c r="E3" s="7" t="s">
        <v>223</v>
      </c>
      <c r="F3" s="2" t="s">
        <v>46</v>
      </c>
      <c r="G3" s="7" t="s">
        <v>256</v>
      </c>
      <c r="H3" s="7" t="s">
        <v>257</v>
      </c>
      <c r="I3" s="2" t="s">
        <v>84</v>
      </c>
      <c r="K3" s="7" t="s">
        <v>255</v>
      </c>
      <c r="L3" s="2" t="s">
        <v>42</v>
      </c>
      <c r="M3" s="2" t="s">
        <v>38</v>
      </c>
      <c r="N3" s="7">
        <v>1</v>
      </c>
    </row>
    <row r="4" spans="1:14">
      <c r="A4" s="7" t="s">
        <v>157</v>
      </c>
      <c r="B4" s="7" t="s">
        <v>160</v>
      </c>
      <c r="C4" s="2" t="s">
        <v>153</v>
      </c>
      <c r="D4" s="7" t="s">
        <v>191</v>
      </c>
      <c r="E4" s="7" t="s">
        <v>224</v>
      </c>
      <c r="F4" s="2" t="s">
        <v>46</v>
      </c>
      <c r="G4" s="7" t="s">
        <v>256</v>
      </c>
      <c r="H4" s="7" t="s">
        <v>257</v>
      </c>
      <c r="I4" s="2" t="s">
        <v>84</v>
      </c>
      <c r="K4" s="7" t="s">
        <v>255</v>
      </c>
      <c r="L4" s="2" t="s">
        <v>42</v>
      </c>
      <c r="M4" s="2" t="s">
        <v>38</v>
      </c>
      <c r="N4" s="7">
        <v>2</v>
      </c>
    </row>
    <row r="5" spans="1:14">
      <c r="A5" s="7" t="s">
        <v>157</v>
      </c>
      <c r="B5" s="7" t="s">
        <v>161</v>
      </c>
      <c r="C5" s="2" t="s">
        <v>153</v>
      </c>
      <c r="D5" s="7" t="s">
        <v>192</v>
      </c>
      <c r="E5" s="7" t="s">
        <v>225</v>
      </c>
      <c r="F5" s="2" t="s">
        <v>46</v>
      </c>
      <c r="G5" s="7" t="s">
        <v>256</v>
      </c>
      <c r="H5" s="7" t="s">
        <v>257</v>
      </c>
      <c r="I5" s="2" t="s">
        <v>84</v>
      </c>
      <c r="K5" s="7" t="s">
        <v>255</v>
      </c>
      <c r="L5" s="2" t="s">
        <v>42</v>
      </c>
      <c r="M5" s="2" t="s">
        <v>38</v>
      </c>
      <c r="N5" s="7">
        <v>2</v>
      </c>
    </row>
    <row r="6" spans="1:14">
      <c r="A6" s="7" t="s">
        <v>157</v>
      </c>
      <c r="B6" s="7" t="s">
        <v>162</v>
      </c>
      <c r="C6" s="2" t="s">
        <v>153</v>
      </c>
      <c r="D6" s="7" t="s">
        <v>193</v>
      </c>
      <c r="E6" s="7" t="s">
        <v>226</v>
      </c>
      <c r="F6" s="2" t="s">
        <v>46</v>
      </c>
      <c r="G6" s="7" t="s">
        <v>256</v>
      </c>
      <c r="H6" s="7" t="s">
        <v>257</v>
      </c>
      <c r="I6" s="2" t="s">
        <v>84</v>
      </c>
      <c r="K6" s="7" t="s">
        <v>255</v>
      </c>
      <c r="L6" s="2" t="s">
        <v>42</v>
      </c>
      <c r="M6" s="2" t="s">
        <v>38</v>
      </c>
      <c r="N6" s="7">
        <v>3</v>
      </c>
    </row>
    <row r="7" spans="1:14">
      <c r="A7" s="7" t="s">
        <v>157</v>
      </c>
      <c r="B7" s="7" t="s">
        <v>163</v>
      </c>
      <c r="C7" s="2" t="s">
        <v>153</v>
      </c>
      <c r="D7" s="7" t="s">
        <v>194</v>
      </c>
      <c r="E7" s="7" t="s">
        <v>227</v>
      </c>
      <c r="F7" s="2" t="s">
        <v>46</v>
      </c>
      <c r="G7" s="7" t="s">
        <v>256</v>
      </c>
      <c r="H7" s="7" t="s">
        <v>257</v>
      </c>
      <c r="I7" s="2" t="s">
        <v>84</v>
      </c>
      <c r="K7" s="7" t="s">
        <v>255</v>
      </c>
      <c r="L7" s="2" t="s">
        <v>42</v>
      </c>
      <c r="M7" s="2" t="s">
        <v>38</v>
      </c>
      <c r="N7" s="7">
        <v>3</v>
      </c>
    </row>
    <row r="8" spans="1:14">
      <c r="A8" s="7" t="s">
        <v>157</v>
      </c>
      <c r="B8" s="7" t="s">
        <v>164</v>
      </c>
      <c r="C8" s="2" t="s">
        <v>153</v>
      </c>
      <c r="D8" s="7" t="s">
        <v>195</v>
      </c>
      <c r="E8" s="7" t="s">
        <v>228</v>
      </c>
      <c r="F8" s="2" t="s">
        <v>46</v>
      </c>
      <c r="G8" s="7" t="s">
        <v>256</v>
      </c>
      <c r="H8" s="7" t="s">
        <v>257</v>
      </c>
      <c r="I8" s="2" t="s">
        <v>84</v>
      </c>
      <c r="K8" s="7" t="s">
        <v>255</v>
      </c>
      <c r="L8" s="2" t="s">
        <v>42</v>
      </c>
      <c r="M8" s="2" t="s">
        <v>38</v>
      </c>
      <c r="N8" s="7">
        <v>4</v>
      </c>
    </row>
    <row r="9" spans="1:14">
      <c r="A9" s="7" t="s">
        <v>157</v>
      </c>
      <c r="B9" s="7" t="s">
        <v>165</v>
      </c>
      <c r="C9" s="2" t="s">
        <v>153</v>
      </c>
      <c r="D9" s="7" t="s">
        <v>196</v>
      </c>
      <c r="E9" s="7" t="s">
        <v>229</v>
      </c>
      <c r="F9" s="2" t="s">
        <v>46</v>
      </c>
      <c r="G9" s="7" t="s">
        <v>256</v>
      </c>
      <c r="H9" s="7" t="s">
        <v>257</v>
      </c>
      <c r="I9" s="2" t="s">
        <v>84</v>
      </c>
      <c r="K9" s="7" t="s">
        <v>255</v>
      </c>
      <c r="L9" s="2" t="s">
        <v>42</v>
      </c>
      <c r="M9" s="2" t="s">
        <v>38</v>
      </c>
      <c r="N9" s="7">
        <v>4</v>
      </c>
    </row>
    <row r="10" spans="1:14">
      <c r="A10" s="7" t="s">
        <v>157</v>
      </c>
      <c r="B10" s="7" t="s">
        <v>166</v>
      </c>
      <c r="C10" s="2" t="s">
        <v>153</v>
      </c>
      <c r="D10" s="7" t="s">
        <v>197</v>
      </c>
      <c r="E10" s="7" t="s">
        <v>230</v>
      </c>
      <c r="F10" s="2" t="s">
        <v>46</v>
      </c>
      <c r="G10" s="7" t="s">
        <v>256</v>
      </c>
      <c r="H10" s="7" t="s">
        <v>257</v>
      </c>
      <c r="I10" s="2" t="s">
        <v>84</v>
      </c>
      <c r="K10" s="7" t="s">
        <v>255</v>
      </c>
      <c r="L10" s="2" t="s">
        <v>42</v>
      </c>
      <c r="M10" s="2" t="s">
        <v>38</v>
      </c>
      <c r="N10" s="7">
        <v>1</v>
      </c>
    </row>
    <row r="11" spans="1:14">
      <c r="A11" s="7" t="s">
        <v>157</v>
      </c>
      <c r="B11" s="7" t="s">
        <v>167</v>
      </c>
      <c r="C11" s="2" t="s">
        <v>153</v>
      </c>
      <c r="D11" s="7" t="s">
        <v>198</v>
      </c>
      <c r="E11" s="7" t="s">
        <v>231</v>
      </c>
      <c r="F11" s="2" t="s">
        <v>46</v>
      </c>
      <c r="G11" s="7" t="s">
        <v>256</v>
      </c>
      <c r="H11" s="7" t="s">
        <v>257</v>
      </c>
      <c r="I11" s="2" t="s">
        <v>84</v>
      </c>
      <c r="K11" s="7" t="s">
        <v>255</v>
      </c>
      <c r="L11" s="2" t="s">
        <v>42</v>
      </c>
      <c r="M11" s="2" t="s">
        <v>38</v>
      </c>
      <c r="N11" s="7">
        <v>2</v>
      </c>
    </row>
    <row r="12" spans="1:14">
      <c r="A12" s="7" t="s">
        <v>157</v>
      </c>
      <c r="B12" s="7" t="s">
        <v>168</v>
      </c>
      <c r="C12" s="2" t="s">
        <v>153</v>
      </c>
      <c r="D12" s="7" t="s">
        <v>199</v>
      </c>
      <c r="E12" s="7" t="s">
        <v>232</v>
      </c>
      <c r="F12" s="2" t="s">
        <v>46</v>
      </c>
      <c r="G12" s="7" t="s">
        <v>256</v>
      </c>
      <c r="H12" s="7" t="s">
        <v>257</v>
      </c>
      <c r="I12" s="2" t="s">
        <v>84</v>
      </c>
      <c r="K12" s="7" t="s">
        <v>255</v>
      </c>
      <c r="L12" s="2" t="s">
        <v>42</v>
      </c>
      <c r="M12" s="2" t="s">
        <v>38</v>
      </c>
      <c r="N12" s="7">
        <v>3</v>
      </c>
    </row>
    <row r="13" spans="1:14">
      <c r="A13" s="7" t="s">
        <v>157</v>
      </c>
      <c r="B13" s="7" t="s">
        <v>169</v>
      </c>
      <c r="C13" s="2" t="s">
        <v>153</v>
      </c>
      <c r="D13" s="7" t="s">
        <v>200</v>
      </c>
      <c r="E13" s="7" t="s">
        <v>233</v>
      </c>
      <c r="F13" s="2" t="s">
        <v>46</v>
      </c>
      <c r="G13" s="7" t="s">
        <v>256</v>
      </c>
      <c r="H13" s="7" t="s">
        <v>257</v>
      </c>
      <c r="I13" s="2" t="s">
        <v>84</v>
      </c>
      <c r="K13" s="7" t="s">
        <v>255</v>
      </c>
      <c r="L13" s="2" t="s">
        <v>42</v>
      </c>
      <c r="M13" s="2" t="s">
        <v>38</v>
      </c>
      <c r="N13" s="7">
        <v>4</v>
      </c>
    </row>
    <row r="14" spans="1:14">
      <c r="A14" s="7" t="s">
        <v>170</v>
      </c>
      <c r="B14" s="7" t="s">
        <v>171</v>
      </c>
      <c r="C14" s="2" t="s">
        <v>153</v>
      </c>
      <c r="D14" s="7" t="s">
        <v>201</v>
      </c>
      <c r="E14" s="7" t="s">
        <v>234</v>
      </c>
      <c r="F14" s="2" t="s">
        <v>46</v>
      </c>
      <c r="G14" s="7" t="s">
        <v>256</v>
      </c>
      <c r="H14" s="7" t="s">
        <v>257</v>
      </c>
      <c r="I14" s="2" t="s">
        <v>84</v>
      </c>
      <c r="K14" s="7" t="s">
        <v>255</v>
      </c>
      <c r="L14" s="2" t="s">
        <v>42</v>
      </c>
      <c r="M14" s="2" t="s">
        <v>38</v>
      </c>
      <c r="N14" s="7">
        <v>1</v>
      </c>
    </row>
    <row r="15" spans="1:14">
      <c r="A15" s="7" t="s">
        <v>170</v>
      </c>
      <c r="B15" s="7" t="s">
        <v>172</v>
      </c>
      <c r="C15" s="2" t="s">
        <v>153</v>
      </c>
      <c r="D15" s="7" t="s">
        <v>202</v>
      </c>
      <c r="E15" s="7" t="s">
        <v>235</v>
      </c>
      <c r="F15" s="2" t="s">
        <v>46</v>
      </c>
      <c r="G15" s="7" t="s">
        <v>256</v>
      </c>
      <c r="H15" s="7" t="s">
        <v>257</v>
      </c>
      <c r="I15" s="2" t="s">
        <v>84</v>
      </c>
      <c r="K15" s="7" t="s">
        <v>255</v>
      </c>
      <c r="L15" s="2" t="s">
        <v>42</v>
      </c>
      <c r="M15" s="2" t="s">
        <v>38</v>
      </c>
      <c r="N15" s="7">
        <v>1</v>
      </c>
    </row>
    <row r="16" spans="1:14">
      <c r="A16" s="7" t="s">
        <v>170</v>
      </c>
      <c r="B16" s="7" t="s">
        <v>173</v>
      </c>
      <c r="C16" s="2" t="s">
        <v>153</v>
      </c>
      <c r="D16" s="7" t="s">
        <v>203</v>
      </c>
      <c r="E16" s="7" t="s">
        <v>236</v>
      </c>
      <c r="F16" s="2" t="s">
        <v>46</v>
      </c>
      <c r="G16" s="7" t="s">
        <v>256</v>
      </c>
      <c r="H16" s="7" t="s">
        <v>257</v>
      </c>
      <c r="I16" s="2" t="s">
        <v>84</v>
      </c>
      <c r="K16" s="7" t="s">
        <v>255</v>
      </c>
      <c r="L16" s="2" t="s">
        <v>42</v>
      </c>
      <c r="M16" s="2" t="s">
        <v>38</v>
      </c>
      <c r="N16" s="7">
        <v>2</v>
      </c>
    </row>
    <row r="17" spans="1:14">
      <c r="A17" s="7" t="s">
        <v>170</v>
      </c>
      <c r="B17" s="7" t="s">
        <v>174</v>
      </c>
      <c r="C17" s="2" t="s">
        <v>153</v>
      </c>
      <c r="D17" s="7" t="s">
        <v>204</v>
      </c>
      <c r="E17" s="7" t="s">
        <v>237</v>
      </c>
      <c r="F17" s="2" t="s">
        <v>46</v>
      </c>
      <c r="G17" s="7" t="s">
        <v>256</v>
      </c>
      <c r="H17" s="7" t="s">
        <v>257</v>
      </c>
      <c r="I17" s="2" t="s">
        <v>84</v>
      </c>
      <c r="K17" s="7" t="s">
        <v>255</v>
      </c>
      <c r="L17" s="2" t="s">
        <v>42</v>
      </c>
      <c r="M17" s="2" t="s">
        <v>38</v>
      </c>
      <c r="N17" s="7">
        <v>2</v>
      </c>
    </row>
    <row r="18" spans="1:14">
      <c r="A18" s="7" t="s">
        <v>170</v>
      </c>
      <c r="B18" s="7" t="s">
        <v>175</v>
      </c>
      <c r="C18" s="2" t="s">
        <v>153</v>
      </c>
      <c r="D18" s="7" t="s">
        <v>205</v>
      </c>
      <c r="E18" s="7" t="s">
        <v>238</v>
      </c>
      <c r="F18" s="2" t="s">
        <v>46</v>
      </c>
      <c r="G18" s="7" t="s">
        <v>256</v>
      </c>
      <c r="H18" s="7" t="s">
        <v>257</v>
      </c>
      <c r="I18" s="2" t="s">
        <v>84</v>
      </c>
      <c r="K18" s="7" t="s">
        <v>255</v>
      </c>
      <c r="L18" s="2" t="s">
        <v>42</v>
      </c>
      <c r="M18" s="2" t="s">
        <v>38</v>
      </c>
      <c r="N18" s="7">
        <v>3</v>
      </c>
    </row>
    <row r="19" spans="1:14">
      <c r="A19" s="7" t="s">
        <v>170</v>
      </c>
      <c r="B19" s="7" t="s">
        <v>176</v>
      </c>
      <c r="C19" s="2" t="s">
        <v>153</v>
      </c>
      <c r="D19" s="7" t="s">
        <v>206</v>
      </c>
      <c r="E19" s="7" t="s">
        <v>239</v>
      </c>
      <c r="F19" s="2" t="s">
        <v>46</v>
      </c>
      <c r="G19" s="7" t="s">
        <v>256</v>
      </c>
      <c r="H19" s="7" t="s">
        <v>257</v>
      </c>
      <c r="I19" s="2" t="s">
        <v>84</v>
      </c>
      <c r="K19" s="7" t="s">
        <v>255</v>
      </c>
      <c r="L19" s="2" t="s">
        <v>42</v>
      </c>
      <c r="M19" s="2" t="s">
        <v>38</v>
      </c>
      <c r="N19" s="7">
        <v>3</v>
      </c>
    </row>
    <row r="20" spans="1:14">
      <c r="A20" s="7" t="s">
        <v>170</v>
      </c>
      <c r="B20" s="7" t="s">
        <v>177</v>
      </c>
      <c r="C20" s="2" t="s">
        <v>153</v>
      </c>
      <c r="D20" s="7" t="s">
        <v>207</v>
      </c>
      <c r="E20" s="7" t="s">
        <v>240</v>
      </c>
      <c r="F20" s="2" t="s">
        <v>46</v>
      </c>
      <c r="G20" s="7" t="s">
        <v>256</v>
      </c>
      <c r="H20" s="7" t="s">
        <v>257</v>
      </c>
      <c r="I20" s="2" t="s">
        <v>84</v>
      </c>
      <c r="K20" s="7" t="s">
        <v>255</v>
      </c>
      <c r="L20" s="2" t="s">
        <v>42</v>
      </c>
      <c r="M20" s="2" t="s">
        <v>38</v>
      </c>
      <c r="N20" s="7">
        <v>4</v>
      </c>
    </row>
    <row r="21" spans="1:14">
      <c r="A21" s="7" t="s">
        <v>170</v>
      </c>
      <c r="B21" s="7" t="s">
        <v>178</v>
      </c>
      <c r="C21" s="2" t="s">
        <v>153</v>
      </c>
      <c r="D21" s="7" t="s">
        <v>208</v>
      </c>
      <c r="E21" s="7" t="s">
        <v>241</v>
      </c>
      <c r="F21" s="2" t="s">
        <v>46</v>
      </c>
      <c r="G21" s="7" t="s">
        <v>256</v>
      </c>
      <c r="H21" s="7" t="s">
        <v>257</v>
      </c>
      <c r="I21" s="2" t="s">
        <v>84</v>
      </c>
      <c r="K21" s="7" t="s">
        <v>255</v>
      </c>
      <c r="L21" s="2" t="s">
        <v>42</v>
      </c>
      <c r="M21" s="2" t="s">
        <v>38</v>
      </c>
      <c r="N21" s="7">
        <v>4</v>
      </c>
    </row>
    <row r="22" spans="1:14">
      <c r="A22" s="7" t="s">
        <v>170</v>
      </c>
      <c r="B22" s="7" t="s">
        <v>179</v>
      </c>
      <c r="C22" s="2" t="s">
        <v>153</v>
      </c>
      <c r="D22" s="7" t="s">
        <v>209</v>
      </c>
      <c r="E22" s="7" t="s">
        <v>242</v>
      </c>
      <c r="F22" s="2" t="s">
        <v>46</v>
      </c>
      <c r="G22" s="7" t="s">
        <v>256</v>
      </c>
      <c r="H22" s="7" t="s">
        <v>257</v>
      </c>
      <c r="I22" s="2" t="s">
        <v>84</v>
      </c>
      <c r="K22" s="7" t="s">
        <v>255</v>
      </c>
      <c r="L22" s="2" t="s">
        <v>42</v>
      </c>
      <c r="M22" s="2" t="s">
        <v>38</v>
      </c>
      <c r="N22" s="7">
        <v>1</v>
      </c>
    </row>
    <row r="23" spans="1:14">
      <c r="A23" s="7" t="s">
        <v>170</v>
      </c>
      <c r="B23" s="7" t="s">
        <v>180</v>
      </c>
      <c r="C23" s="2" t="s">
        <v>153</v>
      </c>
      <c r="D23" s="7" t="s">
        <v>210</v>
      </c>
      <c r="E23" s="7" t="s">
        <v>243</v>
      </c>
      <c r="F23" s="2" t="s">
        <v>46</v>
      </c>
      <c r="G23" s="7" t="s">
        <v>256</v>
      </c>
      <c r="H23" s="7" t="s">
        <v>257</v>
      </c>
      <c r="I23" s="2" t="s">
        <v>84</v>
      </c>
      <c r="K23" s="7" t="s">
        <v>255</v>
      </c>
      <c r="L23" s="2" t="s">
        <v>42</v>
      </c>
      <c r="M23" s="2" t="s">
        <v>38</v>
      </c>
      <c r="N23" s="7">
        <v>2</v>
      </c>
    </row>
    <row r="24" spans="1:14">
      <c r="A24" s="7" t="s">
        <v>170</v>
      </c>
      <c r="B24" s="7" t="s">
        <v>181</v>
      </c>
      <c r="C24" s="2" t="s">
        <v>153</v>
      </c>
      <c r="D24" s="7" t="s">
        <v>211</v>
      </c>
      <c r="E24" s="7" t="s">
        <v>244</v>
      </c>
      <c r="F24" s="2" t="s">
        <v>46</v>
      </c>
      <c r="G24" s="7" t="s">
        <v>256</v>
      </c>
      <c r="H24" s="7" t="s">
        <v>257</v>
      </c>
      <c r="I24" s="2" t="s">
        <v>84</v>
      </c>
      <c r="K24" s="7" t="s">
        <v>255</v>
      </c>
      <c r="L24" s="2" t="s">
        <v>42</v>
      </c>
      <c r="M24" s="2" t="s">
        <v>38</v>
      </c>
      <c r="N24" s="7">
        <v>3</v>
      </c>
    </row>
    <row r="25" spans="1:14">
      <c r="A25" s="7" t="s">
        <v>170</v>
      </c>
      <c r="B25" s="7" t="s">
        <v>182</v>
      </c>
      <c r="C25" s="2" t="s">
        <v>153</v>
      </c>
      <c r="D25" s="7" t="s">
        <v>212</v>
      </c>
      <c r="E25" s="7" t="s">
        <v>245</v>
      </c>
      <c r="F25" s="2" t="s">
        <v>46</v>
      </c>
      <c r="G25" s="7" t="s">
        <v>256</v>
      </c>
      <c r="H25" s="7" t="s">
        <v>257</v>
      </c>
      <c r="I25" s="2" t="s">
        <v>84</v>
      </c>
      <c r="K25" s="7" t="s">
        <v>255</v>
      </c>
      <c r="L25" s="2" t="s">
        <v>42</v>
      </c>
      <c r="M25" s="2" t="s">
        <v>38</v>
      </c>
      <c r="N25" s="7">
        <v>4</v>
      </c>
    </row>
    <row r="26" spans="1:14">
      <c r="A26" s="7" t="s">
        <v>183</v>
      </c>
      <c r="B26" s="7" t="s">
        <v>158</v>
      </c>
      <c r="C26" s="2" t="s">
        <v>153</v>
      </c>
      <c r="D26" s="7" t="s">
        <v>213</v>
      </c>
      <c r="E26" s="7" t="s">
        <v>246</v>
      </c>
      <c r="F26" s="2" t="s">
        <v>46</v>
      </c>
      <c r="G26" s="7" t="s">
        <v>256</v>
      </c>
      <c r="H26" s="7" t="s">
        <v>257</v>
      </c>
      <c r="I26" s="2" t="s">
        <v>84</v>
      </c>
      <c r="K26" s="7" t="s">
        <v>255</v>
      </c>
      <c r="L26" s="2" t="s">
        <v>42</v>
      </c>
      <c r="M26" s="2" t="s">
        <v>38</v>
      </c>
      <c r="N26" s="7">
        <v>13</v>
      </c>
    </row>
    <row r="27" spans="1:14">
      <c r="A27" s="7" t="s">
        <v>183</v>
      </c>
      <c r="B27" s="7" t="s">
        <v>184</v>
      </c>
      <c r="C27" s="2" t="s">
        <v>153</v>
      </c>
      <c r="D27" s="7" t="s">
        <v>214</v>
      </c>
      <c r="E27" s="7" t="s">
        <v>247</v>
      </c>
      <c r="F27" s="2" t="s">
        <v>46</v>
      </c>
      <c r="G27" s="7" t="s">
        <v>256</v>
      </c>
      <c r="H27" s="7" t="s">
        <v>257</v>
      </c>
      <c r="I27" s="2" t="s">
        <v>84</v>
      </c>
      <c r="K27" s="7" t="s">
        <v>255</v>
      </c>
      <c r="L27" s="2" t="s">
        <v>42</v>
      </c>
      <c r="M27" s="2" t="s">
        <v>38</v>
      </c>
      <c r="N27" s="7">
        <v>15</v>
      </c>
    </row>
    <row r="28" spans="1:14">
      <c r="A28" s="7" t="s">
        <v>183</v>
      </c>
      <c r="B28" s="7" t="s">
        <v>160</v>
      </c>
      <c r="C28" s="2" t="s">
        <v>153</v>
      </c>
      <c r="D28" s="7" t="s">
        <v>215</v>
      </c>
      <c r="E28" s="7" t="s">
        <v>248</v>
      </c>
      <c r="F28" s="2" t="s">
        <v>46</v>
      </c>
      <c r="G28" s="7" t="s">
        <v>256</v>
      </c>
      <c r="H28" s="7" t="s">
        <v>257</v>
      </c>
      <c r="I28" s="2" t="s">
        <v>84</v>
      </c>
      <c r="K28" s="7" t="s">
        <v>255</v>
      </c>
      <c r="L28" s="2" t="s">
        <v>42</v>
      </c>
      <c r="M28" s="2" t="s">
        <v>38</v>
      </c>
      <c r="N28" s="7">
        <v>13</v>
      </c>
    </row>
    <row r="29" spans="1:14">
      <c r="A29" s="7" t="s">
        <v>183</v>
      </c>
      <c r="B29" s="7" t="s">
        <v>162</v>
      </c>
      <c r="C29" s="2" t="s">
        <v>153</v>
      </c>
      <c r="D29" s="7" t="s">
        <v>216</v>
      </c>
      <c r="E29" s="7" t="s">
        <v>249</v>
      </c>
      <c r="F29" s="2" t="s">
        <v>46</v>
      </c>
      <c r="G29" s="7" t="s">
        <v>256</v>
      </c>
      <c r="H29" s="7" t="s">
        <v>257</v>
      </c>
      <c r="I29" s="2" t="s">
        <v>84</v>
      </c>
      <c r="K29" s="7" t="s">
        <v>255</v>
      </c>
      <c r="L29" s="2" t="s">
        <v>42</v>
      </c>
      <c r="M29" s="2" t="s">
        <v>38</v>
      </c>
      <c r="N29" s="7">
        <v>13</v>
      </c>
    </row>
    <row r="30" spans="1:14">
      <c r="A30" s="7" t="s">
        <v>183</v>
      </c>
      <c r="B30" s="7" t="s">
        <v>164</v>
      </c>
      <c r="C30" s="2" t="s">
        <v>153</v>
      </c>
      <c r="D30" s="7" t="s">
        <v>217</v>
      </c>
      <c r="E30" s="7" t="s">
        <v>250</v>
      </c>
      <c r="F30" s="2" t="s">
        <v>46</v>
      </c>
      <c r="G30" s="7" t="s">
        <v>256</v>
      </c>
      <c r="H30" s="7" t="s">
        <v>257</v>
      </c>
      <c r="I30" s="2" t="s">
        <v>84</v>
      </c>
      <c r="K30" s="7" t="s">
        <v>255</v>
      </c>
      <c r="L30" s="2" t="s">
        <v>42</v>
      </c>
      <c r="M30" s="2" t="s">
        <v>38</v>
      </c>
      <c r="N30" s="7">
        <v>14</v>
      </c>
    </row>
    <row r="31" spans="1:14">
      <c r="A31" s="7" t="s">
        <v>183</v>
      </c>
      <c r="B31" s="7" t="s">
        <v>185</v>
      </c>
      <c r="C31" s="2" t="s">
        <v>153</v>
      </c>
      <c r="D31" s="7" t="s">
        <v>218</v>
      </c>
      <c r="E31" s="7" t="s">
        <v>251</v>
      </c>
      <c r="F31" s="2" t="s">
        <v>46</v>
      </c>
      <c r="G31" s="7" t="s">
        <v>256</v>
      </c>
      <c r="H31" s="7" t="s">
        <v>257</v>
      </c>
      <c r="I31" s="2" t="s">
        <v>84</v>
      </c>
      <c r="K31" s="7" t="s">
        <v>255</v>
      </c>
      <c r="L31" s="2" t="s">
        <v>42</v>
      </c>
      <c r="M31" s="2" t="s">
        <v>38</v>
      </c>
      <c r="N31" s="7">
        <v>14</v>
      </c>
    </row>
    <row r="32" spans="1:14">
      <c r="A32" s="7" t="s">
        <v>183</v>
      </c>
      <c r="B32" s="7" t="s">
        <v>186</v>
      </c>
      <c r="C32" s="2" t="s">
        <v>153</v>
      </c>
      <c r="D32" s="7" t="s">
        <v>219</v>
      </c>
      <c r="E32" s="7" t="s">
        <v>252</v>
      </c>
      <c r="F32" s="2" t="s">
        <v>46</v>
      </c>
      <c r="G32" s="7" t="s">
        <v>256</v>
      </c>
      <c r="H32" s="7" t="s">
        <v>257</v>
      </c>
      <c r="I32" s="2" t="s">
        <v>84</v>
      </c>
      <c r="K32" s="7" t="s">
        <v>255</v>
      </c>
      <c r="L32" s="2" t="s">
        <v>42</v>
      </c>
      <c r="M32" s="2" t="s">
        <v>38</v>
      </c>
      <c r="N32" s="7">
        <v>14</v>
      </c>
    </row>
    <row r="33" spans="1:14">
      <c r="A33" s="7" t="s">
        <v>183</v>
      </c>
      <c r="B33" s="7" t="s">
        <v>187</v>
      </c>
      <c r="C33" s="2" t="s">
        <v>153</v>
      </c>
      <c r="D33" s="7" t="s">
        <v>220</v>
      </c>
      <c r="E33" s="7" t="s">
        <v>253</v>
      </c>
      <c r="F33" s="2" t="s">
        <v>46</v>
      </c>
      <c r="G33" s="7" t="s">
        <v>256</v>
      </c>
      <c r="H33" s="7" t="s">
        <v>257</v>
      </c>
      <c r="I33" s="2" t="s">
        <v>84</v>
      </c>
      <c r="K33" s="7" t="s">
        <v>255</v>
      </c>
      <c r="L33" s="2" t="s">
        <v>42</v>
      </c>
      <c r="M33" s="2" t="s">
        <v>38</v>
      </c>
      <c r="N33" s="7">
        <v>15</v>
      </c>
    </row>
    <row r="34" spans="1:14">
      <c r="A34" s="7" t="s">
        <v>183</v>
      </c>
      <c r="B34" s="7" t="s">
        <v>188</v>
      </c>
      <c r="C34" s="2" t="s">
        <v>153</v>
      </c>
      <c r="D34" s="7" t="s">
        <v>221</v>
      </c>
      <c r="E34" s="7" t="s">
        <v>254</v>
      </c>
      <c r="F34" s="2" t="s">
        <v>46</v>
      </c>
      <c r="G34" s="7" t="s">
        <v>256</v>
      </c>
      <c r="H34" s="7" t="s">
        <v>257</v>
      </c>
      <c r="I34" s="2" t="s">
        <v>84</v>
      </c>
      <c r="K34" s="7" t="s">
        <v>255</v>
      </c>
      <c r="L34" s="2" t="s">
        <v>42</v>
      </c>
      <c r="M34" s="2" t="s">
        <v>38</v>
      </c>
      <c r="N34" s="7">
        <v>15</v>
      </c>
    </row>
    <row r="35" spans="1:14">
      <c r="G35" s="7"/>
      <c r="H35" s="7"/>
      <c r="K35" s="7"/>
    </row>
    <row r="36" spans="1:14">
      <c r="G36" s="7"/>
      <c r="H36" s="7"/>
      <c r="K36" s="7"/>
    </row>
    <row r="37" spans="1:14">
      <c r="G37" s="7"/>
      <c r="H37" s="7"/>
      <c r="K37" s="7"/>
    </row>
    <row r="38" spans="1:14">
      <c r="G38" s="7"/>
      <c r="H38" s="7"/>
      <c r="K38" s="7"/>
    </row>
    <row r="39" spans="1:14">
      <c r="G39" s="7"/>
      <c r="H39" s="7"/>
      <c r="K39" s="7"/>
    </row>
    <row r="40" spans="1:14">
      <c r="G40" s="7"/>
      <c r="H40" s="7"/>
      <c r="K40" s="7"/>
    </row>
    <row r="41" spans="1:14">
      <c r="G41" s="7"/>
      <c r="H41" s="7"/>
      <c r="K41" s="7"/>
    </row>
    <row r="42" spans="1:14">
      <c r="G42" s="7"/>
      <c r="H42" s="7"/>
      <c r="K42" s="7"/>
    </row>
    <row r="43" spans="1:14">
      <c r="G43" s="7"/>
      <c r="H43" s="7"/>
      <c r="K43" s="7"/>
    </row>
    <row r="44" spans="1:14">
      <c r="G44" s="7"/>
      <c r="H44" s="7"/>
      <c r="K44" s="7"/>
    </row>
    <row r="45" spans="1:14">
      <c r="G45" s="7"/>
      <c r="H45" s="7"/>
      <c r="K45" s="7"/>
    </row>
    <row r="46" spans="1:14">
      <c r="G46" s="7"/>
      <c r="H46" s="7"/>
      <c r="K46" s="7"/>
    </row>
    <row r="47" spans="1:14">
      <c r="G47" s="7"/>
      <c r="H47" s="7"/>
      <c r="K47" s="7"/>
    </row>
    <row r="48" spans="1:14">
      <c r="G48" s="7"/>
      <c r="H48" s="7"/>
      <c r="K48" s="7"/>
    </row>
    <row r="49" spans="7:11">
      <c r="G49" s="7"/>
      <c r="H49" s="7"/>
      <c r="K49" s="7"/>
    </row>
    <row r="50" spans="7:11">
      <c r="G50" s="7"/>
      <c r="H50" s="7"/>
      <c r="K50" s="7"/>
    </row>
    <row r="51" spans="7:11">
      <c r="G51" s="7"/>
      <c r="H51" s="7"/>
      <c r="K51" s="7"/>
    </row>
    <row r="52" spans="7:11">
      <c r="G52" s="7"/>
      <c r="H52" s="7"/>
      <c r="K52" s="7"/>
    </row>
    <row r="53" spans="7:11">
      <c r="G53" s="7"/>
      <c r="H53" s="7"/>
      <c r="K53" s="7"/>
    </row>
    <row r="54" spans="7:11">
      <c r="G54" s="7"/>
      <c r="H54" s="7"/>
      <c r="K54" s="7"/>
    </row>
    <row r="55" spans="7:11">
      <c r="G55" s="7"/>
      <c r="H55" s="7"/>
      <c r="K55" s="7"/>
    </row>
    <row r="56" spans="7:11">
      <c r="G56" s="7"/>
      <c r="H56" s="7"/>
      <c r="K56" s="7"/>
    </row>
    <row r="57" spans="7:11">
      <c r="G57" s="7"/>
      <c r="H57" s="7"/>
      <c r="K57" s="7"/>
    </row>
    <row r="58" spans="7:11">
      <c r="G58" s="7"/>
      <c r="H58" s="7"/>
      <c r="K58" s="7"/>
    </row>
    <row r="59" spans="7:11">
      <c r="G59" s="7"/>
      <c r="H59" s="7"/>
      <c r="K59" s="7"/>
    </row>
    <row r="60" spans="7:11">
      <c r="G60" s="7"/>
      <c r="H60" s="7"/>
      <c r="K60" s="7"/>
    </row>
    <row r="61" spans="7:11">
      <c r="G61" s="7"/>
      <c r="H61" s="7"/>
      <c r="K61" s="7"/>
    </row>
    <row r="62" spans="7:11">
      <c r="G62" s="7"/>
      <c r="H62" s="7"/>
      <c r="K62" s="7"/>
    </row>
    <row r="63" spans="7:11">
      <c r="G63" s="7"/>
      <c r="H63" s="7"/>
      <c r="K63" s="7"/>
    </row>
    <row r="64" spans="7:11">
      <c r="G64" s="7"/>
      <c r="H64" s="7"/>
      <c r="K64" s="7"/>
    </row>
    <row r="65" spans="7:11">
      <c r="G65" s="7"/>
      <c r="H65" s="7"/>
      <c r="K65" s="7"/>
    </row>
    <row r="66" spans="7:11">
      <c r="G66" s="7"/>
      <c r="H66" s="7"/>
      <c r="K66" s="7"/>
    </row>
    <row r="67" spans="7:11">
      <c r="G67" s="7"/>
      <c r="H67" s="7"/>
      <c r="K67" s="7"/>
    </row>
    <row r="68" spans="7:11">
      <c r="G68" s="7"/>
      <c r="H68" s="7"/>
      <c r="K68" s="7"/>
    </row>
    <row r="69" spans="7:11">
      <c r="G69" s="7"/>
      <c r="H69" s="7"/>
      <c r="K69" s="7"/>
    </row>
    <row r="70" spans="7:11">
      <c r="G70" s="7"/>
      <c r="H70" s="7"/>
      <c r="K70" s="7"/>
    </row>
    <row r="71" spans="7:11">
      <c r="G71" s="7"/>
      <c r="H71" s="7"/>
      <c r="K71" s="7"/>
    </row>
    <row r="72" spans="7:11">
      <c r="G72" s="7"/>
      <c r="H72" s="7"/>
      <c r="K72" s="7"/>
    </row>
    <row r="73" spans="7:11">
      <c r="G73" s="7"/>
      <c r="H73" s="7"/>
      <c r="K73" s="7"/>
    </row>
    <row r="74" spans="7:11">
      <c r="G74" s="7"/>
      <c r="H74" s="7"/>
      <c r="K74" s="7"/>
    </row>
    <row r="75" spans="7:11">
      <c r="G75" s="7"/>
      <c r="H75" s="7"/>
      <c r="K75" s="7"/>
    </row>
    <row r="76" spans="7:11">
      <c r="G76" s="7"/>
      <c r="H76" s="7"/>
      <c r="K76" s="7"/>
    </row>
    <row r="77" spans="7:11">
      <c r="G77" s="7"/>
      <c r="H77" s="7"/>
      <c r="K77" s="7"/>
    </row>
    <row r="78" spans="7:11">
      <c r="G78" s="7"/>
      <c r="H78" s="7"/>
      <c r="K78" s="7"/>
    </row>
    <row r="79" spans="7:11">
      <c r="G79" s="7"/>
      <c r="H79" s="7"/>
      <c r="K79" s="7"/>
    </row>
    <row r="80" spans="7:11">
      <c r="G80" s="7"/>
      <c r="H80" s="7"/>
      <c r="K80" s="7"/>
    </row>
    <row r="81" spans="7:11">
      <c r="G81" s="7"/>
      <c r="H81" s="7"/>
      <c r="K81" s="7"/>
    </row>
    <row r="82" spans="7:11">
      <c r="G82" s="7"/>
      <c r="H82" s="7"/>
      <c r="K82" s="7"/>
    </row>
    <row r="83" spans="7:11">
      <c r="G83" s="7"/>
      <c r="H83" s="7"/>
      <c r="K83" s="7"/>
    </row>
    <row r="84" spans="7:11">
      <c r="G84" s="7"/>
      <c r="H84" s="7"/>
      <c r="K84" s="7"/>
    </row>
    <row r="85" spans="7:11">
      <c r="G85" s="7"/>
      <c r="H85" s="7"/>
      <c r="K85" s="7"/>
    </row>
    <row r="86" spans="7:11">
      <c r="G86" s="7"/>
      <c r="H86" s="7"/>
      <c r="K86" s="7"/>
    </row>
    <row r="87" spans="7:11">
      <c r="G87" s="7"/>
      <c r="H87" s="7"/>
      <c r="K87" s="7"/>
    </row>
    <row r="88" spans="7:11">
      <c r="G88" s="7"/>
      <c r="H88" s="7"/>
      <c r="K88" s="7"/>
    </row>
    <row r="89" spans="7:11">
      <c r="G89" s="7"/>
      <c r="H89" s="7"/>
      <c r="K89" s="7"/>
    </row>
    <row r="90" spans="7:11">
      <c r="G90" s="7"/>
      <c r="H90" s="7"/>
      <c r="K90" s="7"/>
    </row>
    <row r="91" spans="7:11">
      <c r="G91" s="7"/>
      <c r="H91" s="7"/>
      <c r="K91" s="7"/>
    </row>
    <row r="92" spans="7:11">
      <c r="G92" s="7"/>
      <c r="H92" s="7"/>
      <c r="K92" s="7"/>
    </row>
    <row r="93" spans="7:11">
      <c r="G93" s="7"/>
      <c r="H93" s="7"/>
      <c r="K93" s="7"/>
    </row>
    <row r="94" spans="7:11">
      <c r="G94" s="7"/>
      <c r="H94" s="7"/>
      <c r="K94" s="7"/>
    </row>
    <row r="95" spans="7:11">
      <c r="G95" s="7"/>
      <c r="H95" s="7"/>
      <c r="K95" s="7"/>
    </row>
    <row r="96" spans="7:11">
      <c r="G96" s="7"/>
      <c r="H96" s="7"/>
      <c r="K96" s="7"/>
    </row>
    <row r="97" spans="7:11">
      <c r="G97" s="7"/>
      <c r="H97" s="7"/>
      <c r="K97" s="7"/>
    </row>
  </sheetData>
  <dataValidations count="1">
    <dataValidation allowBlank="1" showInputMessage="1" promptTitle="Important!" prompt="It is critical that you use the index naming convention in the &quot;Index Sequences&quot; tab of this form. _x000a_If your library is not multiplexed, use &quot;No Index&quot;." sqref="D2:D34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Menus!$D$2:$D$3</xm:f>
          </x14:formula1>
          <xm:sqref>M2:M1048576</xm:sqref>
        </x14:dataValidation>
        <x14:dataValidation type="list" allowBlank="1" showInputMessage="1" showErrorMessage="1">
          <x14:formula1>
            <xm:f>Menus!$F$2:$F$8</xm:f>
          </x14:formula1>
          <xm:sqref>L2:L1048576</xm:sqref>
        </x14:dataValidation>
        <x14:dataValidation type="list" allowBlank="1" showInputMessage="1" showErrorMessage="1">
          <x14:formula1>
            <xm:f>Menus!$G$2:$G$5</xm:f>
          </x14:formula1>
          <xm:sqref>F2:F1048576</xm:sqref>
        </x14:dataValidation>
        <x14:dataValidation type="list" allowBlank="1" showInputMessage="1" showErrorMessage="1">
          <x14:formula1>
            <xm:f>Menus!$E$2:$E$9</xm:f>
          </x14:formula1>
          <xm:sqref>I2:I1048576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D12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20.5" style="2" bestFit="1" customWidth="1"/>
    <col min="2" max="3" width="24.83203125" style="2" customWidth="1"/>
    <col min="4" max="4" width="41.83203125" style="2" customWidth="1"/>
    <col min="5" max="16384" width="8.83203125" style="2"/>
  </cols>
  <sheetData>
    <row r="1" spans="1:4" s="3" customFormat="1">
      <c r="A1" s="3" t="s">
        <v>139</v>
      </c>
      <c r="B1" s="3" t="s">
        <v>141</v>
      </c>
      <c r="C1" s="3" t="s">
        <v>27</v>
      </c>
      <c r="D1" s="3" t="s">
        <v>142</v>
      </c>
    </row>
    <row r="2" spans="1:4">
      <c r="A2" s="2" t="s">
        <v>157</v>
      </c>
      <c r="B2" s="2" t="s">
        <v>258</v>
      </c>
      <c r="C2" s="2" t="s">
        <v>259</v>
      </c>
      <c r="D2" s="2" t="s">
        <v>260</v>
      </c>
    </row>
    <row r="3" spans="1:4">
      <c r="A3" s="2" t="s">
        <v>170</v>
      </c>
      <c r="B3" s="2" t="s">
        <v>261</v>
      </c>
      <c r="C3" s="2" t="s">
        <v>262</v>
      </c>
      <c r="D3" s="2" t="s">
        <v>260</v>
      </c>
    </row>
    <row r="4" spans="1:4">
      <c r="A4" s="2" t="s">
        <v>183</v>
      </c>
      <c r="B4" s="2" t="s">
        <v>261</v>
      </c>
      <c r="C4" s="2" t="s">
        <v>263</v>
      </c>
      <c r="D4" s="2" t="s">
        <v>260</v>
      </c>
    </row>
    <row r="12" spans="1:4" s="3" customFormat="1"/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D3"/>
  <sheetViews>
    <sheetView showGridLines="0" workbookViewId="0">
      <selection activeCell="A2" sqref="A2"/>
    </sheetView>
  </sheetViews>
  <sheetFormatPr baseColWidth="10" defaultColWidth="8.83203125" defaultRowHeight="15" x14ac:dyDescent="0"/>
  <cols>
    <col min="1" max="1" width="15.6640625" style="2" bestFit="1" customWidth="1"/>
    <col min="2" max="2" width="30.83203125" style="2" bestFit="1" customWidth="1"/>
    <col min="3" max="3" width="26.83203125" style="2" bestFit="1" customWidth="1"/>
    <col min="4" max="4" width="25.6640625" style="2" bestFit="1" customWidth="1"/>
    <col min="5" max="16384" width="8.83203125" style="2"/>
  </cols>
  <sheetData>
    <row r="1" spans="1:4" s="3" customFormat="1">
      <c r="A1" s="3" t="s">
        <v>4</v>
      </c>
      <c r="B1" s="3" t="s">
        <v>5</v>
      </c>
      <c r="C1" s="3" t="s">
        <v>6</v>
      </c>
      <c r="D1" s="3" t="s">
        <v>7</v>
      </c>
    </row>
    <row r="2" spans="1:4">
      <c r="A2" s="2" t="s">
        <v>153</v>
      </c>
      <c r="B2" s="2" t="s">
        <v>37</v>
      </c>
      <c r="C2" s="2">
        <v>1</v>
      </c>
      <c r="D2" s="2">
        <v>0</v>
      </c>
    </row>
    <row r="3" spans="1:4">
      <c r="A3" s="2" t="s">
        <v>153</v>
      </c>
      <c r="B3" s="2" t="s">
        <v>38</v>
      </c>
      <c r="C3" s="2">
        <v>1</v>
      </c>
      <c r="D3" s="2">
        <v>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Menus!$D$2:$D$3</xm:f>
          </x14:formula1>
          <xm:sqref>B2:B1048576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B9"/>
  <sheetViews>
    <sheetView showGridLines="0" workbookViewId="0">
      <selection activeCell="A2" sqref="A2"/>
    </sheetView>
  </sheetViews>
  <sheetFormatPr baseColWidth="10" defaultRowHeight="12" x14ac:dyDescent="0"/>
  <cols>
    <col min="1" max="1" width="19.33203125" customWidth="1"/>
    <col min="2" max="2" width="136.83203125" customWidth="1"/>
  </cols>
  <sheetData>
    <row r="1" spans="1:2" ht="15">
      <c r="A1" s="2" t="s">
        <v>277</v>
      </c>
      <c r="B1" s="2" t="s">
        <v>276</v>
      </c>
    </row>
    <row r="2" spans="1:2" ht="15">
      <c r="A2" s="2" t="s">
        <v>275</v>
      </c>
      <c r="B2" s="2" t="s">
        <v>274</v>
      </c>
    </row>
    <row r="3" spans="1:2" ht="15">
      <c r="A3" s="2" t="s">
        <v>273</v>
      </c>
      <c r="B3" s="2" t="s">
        <v>272</v>
      </c>
    </row>
    <row r="4" spans="1:2" ht="15">
      <c r="A4" s="2" t="s">
        <v>271</v>
      </c>
      <c r="B4" s="2" t="s">
        <v>270</v>
      </c>
    </row>
    <row r="5" spans="1:2" ht="15">
      <c r="A5" s="2" t="s">
        <v>269</v>
      </c>
      <c r="B5" s="2" t="s">
        <v>268</v>
      </c>
    </row>
    <row r="6" spans="1:2" ht="15">
      <c r="A6" s="2"/>
      <c r="B6" s="2"/>
    </row>
    <row r="7" spans="1:2" ht="15">
      <c r="A7" s="2"/>
      <c r="B7" s="2"/>
    </row>
    <row r="8" spans="1:2" ht="15">
      <c r="A8" s="2"/>
      <c r="B8" s="2"/>
    </row>
    <row r="9" spans="1:2" ht="15">
      <c r="A9" s="2"/>
      <c r="B9" s="2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H12"/>
  <sheetViews>
    <sheetView showGridLines="0" workbookViewId="0"/>
  </sheetViews>
  <sheetFormatPr baseColWidth="10" defaultColWidth="10.83203125" defaultRowHeight="15" x14ac:dyDescent="0"/>
  <cols>
    <col min="1" max="1" width="24" style="2" bestFit="1" customWidth="1"/>
    <col min="2" max="2" width="10.83203125" style="2"/>
    <col min="3" max="3" width="15.1640625" style="2" customWidth="1"/>
    <col min="4" max="4" width="16.6640625" style="2" bestFit="1" customWidth="1"/>
    <col min="5" max="5" width="18" style="2" customWidth="1"/>
    <col min="6" max="6" width="16.1640625" style="2" customWidth="1"/>
    <col min="7" max="7" width="24.6640625" style="2" bestFit="1" customWidth="1"/>
    <col min="8" max="8" width="27.1640625" style="2" bestFit="1" customWidth="1"/>
    <col min="9" max="16384" width="10.83203125" style="2"/>
  </cols>
  <sheetData>
    <row r="1" spans="1:8" s="3" customFormat="1">
      <c r="A1" s="3" t="s">
        <v>97</v>
      </c>
      <c r="B1" s="3" t="s">
        <v>1</v>
      </c>
      <c r="C1" s="3" t="s">
        <v>13</v>
      </c>
      <c r="D1" s="3" t="s">
        <v>147</v>
      </c>
      <c r="E1" s="3" t="s">
        <v>21</v>
      </c>
      <c r="F1" s="3" t="s">
        <v>26</v>
      </c>
      <c r="G1" s="3" t="s">
        <v>93</v>
      </c>
    </row>
    <row r="2" spans="1:8">
      <c r="A2" s="2" t="s">
        <v>31</v>
      </c>
      <c r="B2" s="2" t="s">
        <v>32</v>
      </c>
      <c r="C2" s="2" t="s">
        <v>34</v>
      </c>
      <c r="D2" s="14" t="s">
        <v>37</v>
      </c>
      <c r="E2" s="2" t="s">
        <v>48</v>
      </c>
      <c r="F2" s="2" t="s">
        <v>39</v>
      </c>
      <c r="G2" s="2" t="s">
        <v>45</v>
      </c>
    </row>
    <row r="3" spans="1:8">
      <c r="A3" s="2" t="s">
        <v>50</v>
      </c>
      <c r="B3" s="2" t="s">
        <v>33</v>
      </c>
      <c r="C3" s="2" t="s">
        <v>35</v>
      </c>
      <c r="D3" s="14" t="s">
        <v>38</v>
      </c>
      <c r="E3" s="2" t="s">
        <v>49</v>
      </c>
      <c r="F3" s="2" t="s">
        <v>30</v>
      </c>
      <c r="G3" s="2" t="s">
        <v>46</v>
      </c>
    </row>
    <row r="4" spans="1:8">
      <c r="C4" s="2" t="s">
        <v>36</v>
      </c>
      <c r="E4" s="2" t="s">
        <v>51</v>
      </c>
      <c r="F4" s="2" t="s">
        <v>40</v>
      </c>
      <c r="G4" s="2" t="s">
        <v>47</v>
      </c>
    </row>
    <row r="5" spans="1:8">
      <c r="E5" s="2" t="s">
        <v>52</v>
      </c>
      <c r="F5" s="2" t="s">
        <v>41</v>
      </c>
      <c r="G5" s="2" t="s">
        <v>88</v>
      </c>
    </row>
    <row r="6" spans="1:8">
      <c r="E6" s="2" t="s">
        <v>84</v>
      </c>
      <c r="F6" s="2" t="s">
        <v>42</v>
      </c>
    </row>
    <row r="7" spans="1:8">
      <c r="E7" s="2" t="s">
        <v>85</v>
      </c>
      <c r="F7" s="2" t="s">
        <v>43</v>
      </c>
    </row>
    <row r="8" spans="1:8">
      <c r="E8" s="2" t="s">
        <v>86</v>
      </c>
      <c r="F8" s="2" t="s">
        <v>44</v>
      </c>
    </row>
    <row r="9" spans="1:8">
      <c r="E9" s="2" t="s">
        <v>87</v>
      </c>
    </row>
    <row r="12" spans="1:8">
      <c r="H12" s="15"/>
    </row>
  </sheetData>
  <sheetProtection sheet="1" objects="1" scenarios="1"/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Help</vt:lpstr>
      <vt:lpstr>Target</vt:lpstr>
      <vt:lpstr>Guide</vt:lpstr>
      <vt:lpstr>Amplicon</vt:lpstr>
      <vt:lpstr>Layout</vt:lpstr>
      <vt:lpstr>Plate</vt:lpstr>
      <vt:lpstr>GuideMismatches</vt:lpstr>
      <vt:lpstr>DesireEditedSequences</vt:lpstr>
      <vt:lpstr>Menus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Bowers</dc:creator>
  <dc:description/>
  <cp:lastModifiedBy>Anne Pajon</cp:lastModifiedBy>
  <cp:revision>49</cp:revision>
  <dcterms:created xsi:type="dcterms:W3CDTF">2017-03-22T16:40:56Z</dcterms:created>
  <dcterms:modified xsi:type="dcterms:W3CDTF">2020-07-31T09:50:06Z</dcterms:modified>
  <dc:language>en-GB</dc:language>
</cp:coreProperties>
</file>