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ge75pax\OneDrive - TUM\a_Dissertation\MAMODA_paper\analysis_sh_indicator_sdg_objs\links_edges\"/>
    </mc:Choice>
  </mc:AlternateContent>
  <bookViews>
    <workbookView xWindow="0" yWindow="0" windowWidth="23940" windowHeight="8310" tabRatio="500"/>
  </bookViews>
  <sheets>
    <sheet name="Mpractice_SDG Analysis" sheetId="2" r:id="rId1"/>
  </sheets>
  <definedNames>
    <definedName name="look">#REF!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<sst xmlns="http://schemas.openxmlformats.org/spreadsheetml/2006/main" count="1452" uniqueCount="928">
  <si>
    <t>Goal 1. End poverty in all its forms everywhere</t>
  </si>
  <si>
    <t>1.1 By 2030, eradicate extreme poverty for all people everywhere, currently measured as people living on less than $1.25 a day</t>
  </si>
  <si>
    <t>1.2 By 2030, reduce at least by half the proportion of men, women and children of all ages living in poverty in all its dimensions according to national definitions</t>
  </si>
  <si>
    <t>1.2.1 Proportion of population living below the national poverty line, by sex and age</t>
  </si>
  <si>
    <t>1.2.2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</si>
  <si>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</si>
  <si>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</si>
  <si>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</si>
  <si>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</si>
  <si>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</si>
  <si>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</si>
  <si>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1.5.2 Direct economic loss attributed to disasters in relation to global gross domestic product (GDP)</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</si>
  <si>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</si>
  <si>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</si>
  <si>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1.a.2 Proportion of total government spending on essential services (education, health and social protection)</t>
  </si>
  <si>
    <t>1.b 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</si>
  <si>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</si>
  <si>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</si>
  <si>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</si>
  <si>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</si>
  <si>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</si>
  <si>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</si>
  <si>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</si>
  <si>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</si>
  <si>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</si>
  <si>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</si>
  <si>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</si>
  <si>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</si>
  <si>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</si>
  <si>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</si>
  <si>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</si>
  <si>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</si>
  <si>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</si>
  <si>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</si>
  <si>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</si>
  <si>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</si>
  <si>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</si>
  <si>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</si>
  <si>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</si>
  <si>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</si>
  <si>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</si>
  <si>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</si>
  <si>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</si>
  <si>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</si>
  <si>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</si>
  <si>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</si>
  <si>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</si>
  <si>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</si>
  <si>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</si>
  <si>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</si>
  <si>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3.8 Achieve universal health coverage, including financial risk protection, access to quality essential health-care services and access to safe, effective, quality and affordable essential medicines and vaccines for all</t>
  </si>
  <si>
    <t>3.9 By 2030, substantially reduce the number of deaths and illnesses from hazardous chemicals and air, water and soil pollution and contamination</t>
  </si>
  <si>
    <t>3.9.3 Mortality rate attributed to unintentional poisoning</t>
  </si>
  <si>
    <t>3.a Strengthen the implementation of the World Health Organization Framework Convention on Tobacco Control in all countries, as appropriate</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</si>
  <si>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</si>
  <si>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3.b.2 Total net official development assistance to medical research and basic health sectors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</si>
  <si>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</si>
  <si>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</si>
  <si>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</si>
  <si>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</si>
  <si>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</si>
  <si>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</si>
  <si>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t>
  </si>
  <si>
    <t>4.4 By 2030, substantially increase the number of youth and adults who have relevant skills, including technical and vocational skills, for employment, decent jobs and entrepreneurship</t>
  </si>
  <si>
    <t>4.5 By 2030, eliminate gender disparities in education and ensure equal access to all levels of education and vocational training for the vulnerable, including persons with disabilities, indigenous peoples and children in vulnerable situations</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</si>
  <si>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</si>
  <si>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</si>
  <si>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</si>
  <si>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</si>
  <si>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 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</si>
  <si>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</si>
  <si>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 End all forms of discrimination against all women and girls everywhere</t>
  </si>
  <si>
    <t>5.2 Eliminate all forms of violence against all women and girls in the public and private spheres, including trafficking and sexual and other types of exploitation</t>
  </si>
  <si>
    <t>5.3 Eliminate all harmful practices, such as child, early and forced marriage and female genital mutilation</t>
  </si>
  <si>
    <t>5.4 Recognize and value unpaid care and domestic work through the provision of public services, infrastructure and social protection policies and the promotion of shared responsibility within the household and the family as nationally appropriate</t>
  </si>
  <si>
    <t>5.5 Ensure women’s full and effective participation and equal opportunities for leadership at all levels of decision-making in political, economic and public life</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</si>
  <si>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</si>
  <si>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 Undertake reforms to give women equal rights to economic resources, as well as access to ownership and control over land and other forms of property, financial services, inheritance and natural resources, in accordance with national laws</t>
  </si>
  <si>
    <t>5.b Enhance the use of enabling technology, in particular information and communications technology, to promote the empowerment of women</t>
  </si>
  <si>
    <t>5.c Adopt and strengthen sound policies and enforceable legislation for the promotion of gender equality and the empowerment of all women and girls at all levels</t>
  </si>
  <si>
    <t>Goal 6. Ensure availability and sustainable management of water and sanitation for all</t>
  </si>
  <si>
    <t>6.1 By 2030, achieve universal and equitable access to safe and affordable drinking water for all</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</si>
  <si>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</si>
  <si>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</si>
  <si>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6.4 By 2030, substantially increase water-use efficiency across all sectors and ensure sustainable withdrawals and supply of freshwater to address water scarcity and substantially reduce the number of people suffering from water scarcity</t>
  </si>
  <si>
    <t>6.5 By 2030, implement integrated water resources management at all levels, including through transboundary cooperation as appropriate</t>
  </si>
  <si>
    <t>6.6 By 2020, protect and restore water-related ecosystems, including mountains, forests, wetlands, rivers, aquifers and lakes</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</si>
  <si>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</si>
  <si>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6.b Support and strengthen the participation of local communities in improving water and sanitation management</t>
  </si>
  <si>
    <t>Goal 7. Ensure access to affordable, reliable, sustainable and modern energy for all</t>
  </si>
  <si>
    <t>7.1 By 2030, ensure universal access to affordable, reliable and modern energy services</t>
  </si>
  <si>
    <t>7.2 By 2030, increase substantially the share of renewable energy in the global energy mix</t>
  </si>
  <si>
    <t>7.3 By 2030, double the global rate of improvement in energy efficiency</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</si>
  <si>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</si>
  <si>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</si>
  <si>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</si>
  <si>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8.2 Achieve higher levels of economic productivity through diversification, technological upgrading and innovation, including through a focus on high-value added and labour-intensive sectors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</si>
  <si>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</si>
  <si>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</si>
  <si>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</si>
  <si>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8.5 By 2030, achieve full and productive employment and decent work for all women and men, including for young people and persons with disabilities, and equal pay for work of equal value</t>
  </si>
  <si>
    <t>8.6 By 2020, substantially reduce the proportion of youth not in employment, education or training</t>
  </si>
  <si>
    <t>8.9 By 2030, devise and implement policies to promote sustainable tourism that creates jobs and promotes local culture and products</t>
  </si>
  <si>
    <t>8.10 Strengthen the capacity of domestic financial institutions to encourage and expand access to banking, insurance and financial services for all</t>
  </si>
  <si>
    <t>8.a Increase Aid for Trade support for developing countries, in particular least developed countries, including through the Enhanced Integrated Framework for Trade-related Technical Assistance to Least Developed Countries</t>
  </si>
  <si>
    <t>8.b By 2020, develop and operationalize a global strategy for youth employment and implement the Global Jobs Pact of the International Labour Organization</t>
  </si>
  <si>
    <t>9.1.1 Proportion of the rural population who live within 2 km of an all-season road</t>
  </si>
  <si>
    <t>9.2 Promote inclusive and sustainable industrialization and, by 2030, significantly raise industry’s share of employment and gross domestic product, in line with national circumstances, and double its share in least developed countries</t>
  </si>
  <si>
    <t>9.3 Increase the access of small-scale industrial and other enterprises, in particular in developing countries, to financial services, including affordable credit, and their integration into value chains and markets</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</si>
  <si>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</si>
  <si>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r>
      <t>9.4.1 CO</t>
    </r>
    <r>
      <rPr>
        <vertAlign val="subscript"/>
        <sz val="10"/>
        <color theme="1"/>
        <rFont val="Times New Roman"/>
        <family val="1"/>
      </rPr>
      <t xml:space="preserve">2 </t>
    </r>
    <r>
      <rPr>
        <sz val="10"/>
        <color theme="1"/>
        <rFont val="Times New Roman"/>
        <family val="1"/>
      </rPr>
      <t>emission per unit of value added</t>
    </r>
  </si>
  <si>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</si>
  <si>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</si>
  <si>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</si>
  <si>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</si>
  <si>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</si>
  <si>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9.c Significantly increase access to information and communications technology and strive to provide universal and affordable access to the Internet in least developed countries by 2020</t>
  </si>
  <si>
    <t>Goal 10. Reduce inequality within and among countries</t>
  </si>
  <si>
    <t>10.2 By 2030, empower and promote the social, economic and political inclusion of all, irrespective of age, sex, disability, race, ethnicity, origin, religion or economic or other status</t>
  </si>
  <si>
    <t>10.3 Ensure equal opportunity and reduce inequalities of outcome, including by eliminating discriminatory laws, policies and practices and promoting appropriate legislation, policies and action in this regard</t>
  </si>
  <si>
    <t>10.4 Adopt policies, especially fiscal, wage and social protection policies, and progressively achieve greater equality</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</si>
  <si>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</si>
  <si>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</si>
  <si>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</si>
  <si>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</si>
  <si>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</si>
  <si>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</si>
  <si>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</si>
  <si>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</si>
  <si>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</si>
  <si>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</si>
  <si>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</si>
  <si>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 By 2030, enhance inclusive and sustainable urbanization and capacity for participatory, integrated and sustainable human settlement planning and management in all countries</t>
  </si>
  <si>
    <t>11.3.2 Proportion of cities with a direct participation structure of civil society in urban planning and management that operate regularly and democratically</t>
  </si>
  <si>
    <t>11.4 Strengthen efforts to protect and safeguard the world’s cultural and natural heritage</t>
  </si>
  <si>
    <t>11.5.1 Number of deaths, missing persons and directly affected persons attributed to disasters per 100,000 population</t>
  </si>
  <si>
    <t>11.6 By 2030, reduce the adverse per capita environmental impact of cities, including by paying special attention to air quality and municipal and other waste management</t>
  </si>
  <si>
    <t>11.7 By 2030, provide universal access to safe, inclusive and accessible, green and public spaces, in particular for women and children, older persons and persons with disabilities</t>
  </si>
  <si>
    <t>11.a Support positive economic, social and environmental links between urban, peri-urban and rural areas by strengthening national and regional development planning</t>
  </si>
  <si>
    <t>11.c Support least developed countries, including through financial and technical assistance, in building sustainable and resilient buildings utilizing local materials</t>
  </si>
  <si>
    <t>Goal 12. Ensure sustainable consumption and production patterns</t>
  </si>
  <si>
    <t>12.2 By 2030, achieve the sustainable management and efficient use of natural resources</t>
  </si>
  <si>
    <t>12.3 By 2030, halve per capita global food waste at the retail and consumer levels and reduce food losses along production and supply chains, including post-harvest losses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</si>
  <si>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</si>
  <si>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</si>
  <si>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</si>
  <si>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</si>
  <si>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</si>
  <si>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</si>
  <si>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</si>
  <si>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12.8 By 2030, ensure that people everywhere have the relevant information and awareness for sustainable development and lifestyles in harmony with nature</t>
  </si>
  <si>
    <t>12.a Support developing countries to strengthen their scientific and technological capacity to move towards more sustainable patterns of consumption and production</t>
  </si>
  <si>
    <t>12.b Develop and implement tools to monitor sustainable development impacts for sustainable tourism that creates jobs and promotes local culture and products</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</si>
  <si>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</si>
  <si>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 Strengthen resilience and adaptive capacity to climate-related hazards and natural disasters in all countries</t>
  </si>
  <si>
    <t>13.1.1 Number of deaths, missing persons and directly affected persons attributed to disasters per 100,000 population</t>
  </si>
  <si>
    <t>13.1.3 Proportion of local governments that adopt and implement local disaster risk reduction strategies in line with national disaster risk reduction strategies</t>
  </si>
  <si>
    <t>13.2 Integrate climate change measures into national policies, strategies and planning</t>
  </si>
  <si>
    <t>13.3 Improve education, awareness-raising and human and institutional capacity on climate change mitigation, adaptation, impact reduction and early warning</t>
  </si>
  <si>
    <t>13.b Promote mechanisms for raising capacity for effective climate change-related planning and management in least developed countries and small island developing States, including focusing on women, youth and local and marginalized communities</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</si>
  <si>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</si>
  <si>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</si>
  <si>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</si>
  <si>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14.3 Minimize and address the impacts of ocean acidification, including through enhanced scientific cooperation at all levels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</si>
  <si>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</si>
  <si>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14.7 By 2030, increase the economic benefits to small island developing States and least developed countries from the sustainable use of marine resources, including through sustainable management of fisheries, aquaculture and tourism</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</si>
  <si>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</si>
  <si>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 Provide access for small-scale artisanal fishers to marine resources and markets</t>
  </si>
  <si>
    <t>15.1 By 2020, ensure the conservation, restoration and sustainable use of terrestrial and inland freshwater ecosystems and their services, in particular forests, wetlands, mountains and drylands, in line with obligations under international agreements</t>
  </si>
  <si>
    <t>15.2 By 2020, promote the implementation of sustainable management of all types of forests, halt deforestation, restore degraded forests and substantially increase afforestation and reforestation globally</t>
  </si>
  <si>
    <t>15.3 By 2030, combat desertification, restore degraded land and soil, including land affected by desertification, drought and floods, and strive to achieve a land degradation-neutral world</t>
  </si>
  <si>
    <t>15.4 By 2030, ensure the conservation of mountain ecosystems, including their biodiversity, in order to enhance their capacity to provide benefits that are essential for sustainable development</t>
  </si>
  <si>
    <t>15.5 Take urgent and significant action to reduce the degradation of natural habitats, halt the loss of biodiversity and, by 2020, protect and prevent the extinction of threatened species</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</si>
  <si>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</si>
  <si>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</si>
  <si>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</si>
  <si>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</si>
  <si>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</si>
  <si>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</si>
  <si>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15.a Mobilize and significantly increase financial resources from all sources to conserve and sustainably use biodiversity and ecosystems</t>
  </si>
  <si>
    <t>15.b Mobilize significant resources from all sources and at all levels to finance sustainable forest management and provide adequate incentives to developing countries to advance such management, including for conservation and reforestation</t>
  </si>
  <si>
    <t>15.c Enhance global support for efforts to combat poaching and trafficking of protected species, including by increasing the capacity of local communities to pursue sustainable livelihood opportunities</t>
  </si>
  <si>
    <t>16.1 Significantly reduce all forms of violence and related death rates everywhere</t>
  </si>
  <si>
    <t>16.2 End abuse, exploitation, trafficking and all forms of violence against and torture of children</t>
  </si>
  <si>
    <t>16.3 Promote the rule of law at the national and international levels and ensure equal access to justice for all</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</si>
  <si>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</si>
  <si>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</si>
  <si>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</si>
  <si>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</si>
  <si>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16.6 Develop effective, accountable and transparent institutions at all levels</t>
  </si>
  <si>
    <t>16.6.2 Proportion of population satisfied with their last experience of public services</t>
  </si>
  <si>
    <t>16.7 Ensure responsive, inclusive, participatory and representative decision-making at all levels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</si>
  <si>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</si>
  <si>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</si>
  <si>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</si>
  <si>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</si>
  <si>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16.10 Ensure public access to information and protect fundamental freedoms, in accordance with national legislation and international agreements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</si>
  <si>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</si>
  <si>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</si>
  <si>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</si>
  <si>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</si>
  <si>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</si>
  <si>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Finance</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</si>
  <si>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</si>
  <si>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</si>
  <si>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</si>
  <si>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</si>
  <si>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</si>
  <si>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</si>
  <si>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</si>
  <si>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 Adopt and implement investment promotion regimes for least developed countries</t>
  </si>
  <si>
    <t>Technology</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</si>
  <si>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</si>
  <si>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 Promote the development, transfer, dissemination and diffusion of environmentally sound technologies to developing countries on favourable terms, including on concessional and preferential terms, as mutually agreed</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</si>
  <si>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</si>
  <si>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</si>
  <si>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Capacity-building</t>
  </si>
  <si>
    <t>17.9 Enhance international support for implementing effective and targeted capacity-building in developing countries to support national plans to implement all the Sustainable Development Goals, including through North-South, South-South and triangular cooperation</t>
  </si>
  <si>
    <t>Trade</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</si>
  <si>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</si>
  <si>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</si>
  <si>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</si>
  <si>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</si>
  <si>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</si>
  <si>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Systemic issues</t>
  </si>
  <si>
    <t>Policy and institutional coherence</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</si>
  <si>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</si>
  <si>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</si>
  <si>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</si>
  <si>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</si>
  <si>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</si>
  <si>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</si>
  <si>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Multi-stakeholder partnerships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</si>
  <si>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</si>
  <si>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</si>
  <si>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</si>
  <si>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Data, monitoring and accountability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</si>
  <si>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</si>
  <si>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</si>
  <si>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</si>
  <si>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</si>
  <si>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</si>
  <si>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Goal 9. Build resilient infrastructure, promote inclusive and sustainable industrialization and foster innovation</t>
  </si>
  <si>
    <t>3.8.2 Proportion of population with large household expenditures on health as a share of total household expenditure or income</t>
  </si>
  <si>
    <t>4.2.2 Participation rate in organized learning (one year before the official primary entry age), by sex</t>
  </si>
  <si>
    <t>4.4.1 Proportion of youth and adults with information and communications technology (ICT) skills, by type of skill</t>
  </si>
  <si>
    <t>4.5.1 Parity indices (female/male, rural/urban, bottom/top wealth quintile and others such as disability status, indigenous peoples and conflict-affected, as data become available) for all education indicators on this list that can be disaggregated</t>
  </si>
  <si>
    <t>5.4.1 Proportion of time spent on unpaid domestic and care work, by sex, age and location</t>
  </si>
  <si>
    <t>5.5.2 Proportion of women in managerial positions</t>
  </si>
  <si>
    <t>5.a.2 Proportion of countries where the legal framework (including customary law) guarantees women’s equal rights to land ownership and/or control</t>
  </si>
  <si>
    <t>5.b.1 Proportion of individuals who own a mobile telephone, by sex</t>
  </si>
  <si>
    <t>5.c.1 Proportion of countries with systems to track and make public allocations for gender equality and women’s empowerment</t>
  </si>
  <si>
    <t>6.1.1 Proportion of population using safely managed drinking water services</t>
  </si>
  <si>
    <t>6.3.2 Proportion of bodies of water with good ambient water quality</t>
  </si>
  <si>
    <t>6.4.1 Change in water-use efficiency over time</t>
  </si>
  <si>
    <t>6.4.2 Level of water stress: freshwater withdrawal as a proportion of available freshwater resources</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</si>
  <si>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</si>
  <si>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</si>
  <si>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</si>
  <si>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</si>
  <si>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t>7.1.1 Proportion of population with access to electricity</t>
  </si>
  <si>
    <t>7.1.2 Proportion of population with primary reliance on clean fuels and technology</t>
  </si>
  <si>
    <t>7.2.1 Renewable energy share in the total final energy consumption</t>
  </si>
  <si>
    <t>7.3.1 Energy intensity measured in terms of primary energy and GDP</t>
  </si>
  <si>
    <t>8.1.1 Annual growth rate of real GDP per capita</t>
  </si>
  <si>
    <t>8.2.1 Annual growth rate of real GDP per employed person</t>
  </si>
  <si>
    <t>8.4.2 Domestic material consumption, domestic material consumption per capita, and domestic material consumption per GDP</t>
  </si>
  <si>
    <t>8.5.2 Unemployment rate, by sex, age and persons with disabilities</t>
  </si>
  <si>
    <t>8.9.1 Tourism direct GDP as a proportion of total GDP and in growth rate</t>
  </si>
  <si>
    <t>8.a.1 Aid for Trade commitments and disbursements</t>
  </si>
  <si>
    <t>8.b.1 Existence of a developed and operationalized national strategy for youth employment, as a distinct strategy or as part of a national employment strategy</t>
  </si>
  <si>
    <t>9.1.2 Passenger and freight volumes, by mode of transport</t>
  </si>
  <si>
    <t>9.2.1 Manufacturing value added as a proportion of GDP and per capita</t>
  </si>
  <si>
    <t>9.2.2 Manufacturing employment as a proportion of total employment</t>
  </si>
  <si>
    <t>9.3.2 Proportion of small-scale industries with a loan or line of credit</t>
  </si>
  <si>
    <t>9.b.1 Proportion of medium and high-tech industry value added in total value added</t>
  </si>
  <si>
    <t>9.c.1 Proportion of population covered by a mobile network, by technology</t>
  </si>
  <si>
    <t>10.6.1 Proportion of members and voting rights of developing countries in international organizations</t>
  </si>
  <si>
    <t>11.1.1 Proportion of urban population living in slums, informal settlements or inadequate housing</t>
  </si>
  <si>
    <t>11.2.1 Proportion of population that has convenient access to public transport, by sex, age and persons with disabilities</t>
  </si>
  <si>
    <t>11.3.1 Ratio of land consumption rate to population growth rate</t>
  </si>
  <si>
    <t>11.7.1 Average share of the built-up area of cities that is open space for public use for all, by sex, age and persons with disabilities</t>
  </si>
  <si>
    <t>11.b.2 Proportion of local governments that adopt and implement local disaster risk reduction strategies in line with national disaster risk reduction strategies</t>
  </si>
  <si>
    <t>12.2.1 Material footprint, material footprint per capita, and material footprint per GDP</t>
  </si>
  <si>
    <t>12.2.2 Domestic material consumption, domestic material consumption per capita, and domestic material consumption per GDP</t>
  </si>
  <si>
    <t>14.3.1 Average marine acidity (pH) measured at agreed suite of representative sampling stations</t>
  </si>
  <si>
    <t>14.4.1 Proportion of fish stocks within biologically sustainable levels</t>
  </si>
  <si>
    <t>14.5.1 Coverage of protected areas in relation to marine areas</t>
  </si>
  <si>
    <t>14.7.1 Sustainable fisheries as a proportion of GDP in small island developing States, least developed countries and all countries</t>
  </si>
  <si>
    <t>14.a.1 Proportion of total research budget allocated to research in the field of marine technology</t>
  </si>
  <si>
    <t>15.1.1 Forest area as a proportion of total land area</t>
  </si>
  <si>
    <t>15.1.2 Proportion of important sites for terrestrial and freshwater biodiversity that are covered by protected areas, by ecosystem type</t>
  </si>
  <si>
    <t>15.2.1 Progress towards sustainable forest management</t>
  </si>
  <si>
    <t>15.3.1 Proportion of land that is degraded over total land area</t>
  </si>
  <si>
    <t>15.4.1 Coverage by protected areas of important sites for mountain biodiversity</t>
  </si>
  <si>
    <t>15.5.1 Red List Index</t>
  </si>
  <si>
    <t>15.7.1 Proportion of traded wildlife that was poached or illicitly trafficked</t>
  </si>
  <si>
    <t>15.c.1 Proportion of traded wildlife that was poached or illicitly trafficked</t>
  </si>
  <si>
    <t>16.1.1 Number of victims of intentional homicide per 100,000 population, by sex and age</t>
  </si>
  <si>
    <t>16.1.2 Conflict-related deaths per 100,000 population, by sex, age and cause</t>
  </si>
  <si>
    <t>16.2.2 Number of victims of human trafficking per 100,000 population, by sex, age and form of exploitation</t>
  </si>
  <si>
    <t>16.3.2 Unsentenced detainees as a proportion of overall prison population</t>
  </si>
  <si>
    <t>3.b.1 Proportion of the target population covered by all vaccines included in their national programme</t>
  </si>
  <si>
    <t>7.a.1 International financial flows to developing countries in support of clean energy research and development and renewable energy production, including in hybrid systems</t>
  </si>
  <si>
    <t>Goals and targets (from the 2030 Agenda for Sustainable Development)</t>
  </si>
  <si>
    <t>1.5.3 Number of countries that adopt and implement national disaster risk reduction strategies in line with the Sendai Framework for Disaster Risk Reduction 2015–2030</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</si>
  <si>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</si>
  <si>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</si>
  <si>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</si>
  <si>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</si>
  <si>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</si>
  <si>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3.4 By 2030, reduce by one third premature mortality from non-communicable diseases through prevention and treatment and promote mental health and well-being</t>
  </si>
  <si>
    <t>3.7.1 Proportion of women of reproductive age (aged 15–49 years) who have their need for family planning satisfied with modern methods</t>
  </si>
  <si>
    <t>3.7.2 Adolescent birth rate (aged 10–14 years; aged 15–19 years) per 1,000 women in that age group</t>
  </si>
  <si>
    <t>3.a.1 Age-standardized prevalence of current tobacco use among persons aged 15 years and older</t>
  </si>
  <si>
    <t>4.2 By 2030, ensure that all girls and boys have access to quality early childhood development, care and pre‑primary education so that they are ready for primary education</t>
  </si>
  <si>
    <t>5.1.1 Whether or not legal frameworks are in place to promote, enforce and monitor equality and non‑discrimination on the basis of sex</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</si>
  <si>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</si>
  <si>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</si>
  <si>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5.3.1 Proportion of women aged 20–24 years who were married or in a union before age 15 and before age 18</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</si>
  <si>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</si>
  <si>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</si>
  <si>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8.1 Sustain per capita economic growth in accordance with national circumstances and, in particular, at least 7 per cent gross domestic product growth per annum in the least developed countries</t>
  </si>
  <si>
    <t>8.6.1 Proportion of youth (aged 15–24 years) not in education, employment or training</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</si>
  <si>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</si>
  <si>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</si>
  <si>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</si>
  <si>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8.8.2 Level of national compliance with labour rights (freedom of association and collective bargaining) based on International Labour Organization (ILO) textual sources and national legislation, by sex and migrant status</t>
  </si>
  <si>
    <t>8.10.2 Proportion of adults (15 years and older) with an account at a bank or other financial institution or with a mobile-money-service provider</t>
  </si>
  <si>
    <t>9.1 Develop quality, reliable, sustainable and resilient infrastructure, including regional and transborder infrastructure, to support economic development and human well-being, with a focus on affordable and equitable access for all</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</si>
  <si>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</si>
  <si>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</si>
  <si>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</si>
  <si>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10.2.1 Proportion of people living below 50 per cent of median income, by sex, age and persons with disabilities</t>
  </si>
  <si>
    <t>10.3.1 Proportion of population reporting having personally felt discriminated against or harassed in the previous 12 months on the basis of a ground of discrimination prohibited under international human rights law</t>
  </si>
  <si>
    <t>10.c By 2030, reduce to less than 3 per cent the transaction costs of migrant remittances and eliminate remittance corridors with costs higher than 5 per cent</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</si>
  <si>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</si>
  <si>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</si>
  <si>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12.1 Implement the 10‑Year Framework of Programmes on Sustainable Consumption and Production Patterns, all countries taking action, with developed countries taking the lead, taking into account the development and capabilities of developing countries</t>
  </si>
  <si>
    <t>13.1.2 Number of countries that adopt and implement national disaster risk reduction strategies in line with the Sendai Framework for Disaster Risk Reduction 2015–2030</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</si>
  <si>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</si>
  <si>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14.5 By 2020, conserve at least 10 per cent of coastal and marine areas, consistent with national and international law and based on the best available scientific information</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</si>
  <si>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</si>
  <si>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</si>
  <si>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</si>
  <si>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Goal 16. Promote peaceful and inclusive societies for sustainable development, provide access to justice for all and build effective, accountable and inclusive institutions at all levels</t>
  </si>
  <si>
    <t>16.2.1 Proportion of children aged 1–17 years who experienced any physical punishment and/or psychological aggression by caregivers in the past month</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</si>
  <si>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</si>
  <si>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</si>
  <si>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16.6.1 Primary government expenditures as a proportion of original approved budget, by sector (or by budget codes or similar)</t>
  </si>
  <si>
    <t>16.9.1 Proportion of children under 5 years of age whose births have been registered with a civil authority, by age</t>
  </si>
  <si>
    <t>16.10.1 Number of verified cases of killing, kidnapping, enforced disappearance, arbitrary detention and torture of journalists, associated media personnel, trade unionists and human rights advocates in the previous 12 months</t>
  </si>
  <si>
    <t>Goal 17. Strengthen the means of implementation and revitalize the Global Partnership for Sustainable Development</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</si>
  <si>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</si>
  <si>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4.3.1 Participation rate of youth and adults in formal and non-formal education and training in the previous 12 months, by sex</t>
  </si>
  <si>
    <t>16.2.3 Proportion of young women and men aged 18–29 years who experienced sexual violence by age 18</t>
  </si>
  <si>
    <r>
      <t>Sustainable Development Goal indicators should be disaggregated, where relevant, by income, sex, age, race, ethnicity, migratory status, disability and geographic location, or other characteristics, in accordance with the Fundamental Principles of Official Statistics.</t>
    </r>
    <r>
      <rPr>
        <vertAlign val="superscript"/>
        <sz val="10"/>
        <color theme="1"/>
        <rFont val="Times New Roman"/>
        <family val="1"/>
      </rPr>
      <t>1</t>
    </r>
    <r>
      <rPr>
        <sz val="10"/>
        <color theme="1"/>
        <rFont val="Times New Roman"/>
        <family val="1"/>
      </rPr>
      <t xml:space="preserve"> </t>
    </r>
  </si>
  <si>
    <t>Global indicator framework for the Sustainable Development Goals and targets 
of the 2030 Agenda for Sustainable Development*</t>
  </si>
  <si>
    <t>10.7.1 Recruitment cost borne by employee as a proportion of monthly income earned in country of destination</t>
  </si>
  <si>
    <t>14.6.1 Degree of implementation of international instruments aiming to combat illegal, unreported and unregulated fishing</t>
  </si>
  <si>
    <t>14.b.1 Degree of application of a legal/regulatory/ policy/institutional framework which recognizes and protects access rights for small-scale fisheries</t>
  </si>
  <si>
    <t>1.1.1 Proportion of the population living below the international poverty line by sex, age, employment status and geographic location (urban/rural)</t>
  </si>
  <si>
    <t>1.b.1 Pro-poor public social spending</t>
  </si>
  <si>
    <t>3.5.2 Alcohol per capita consumption (aged 15 years and older) within a calendar year in litres of pure alcohol</t>
  </si>
  <si>
    <t>3.8.1 Coverage of essential health services</t>
  </si>
  <si>
    <t>4.a.1 Proportion of schools offering basic services, by type of service</t>
  </si>
  <si>
    <t>6.3.1 Proportion of domestic and industrial wastewater flows safely treated</t>
  </si>
  <si>
    <t>6.5.1 Degree of integrated water resources management</t>
  </si>
  <si>
    <t>8.3.1 Proportion of informal employment in total employment, by sector and sex</t>
  </si>
  <si>
    <t>8.5.1 Average hourly earnings of employees, by sex, age, occupation and persons with disabilities</t>
  </si>
  <si>
    <t>8.8.1 Fatal and non-fatal occupational injuries per 100,000 workers, by sex and migrant status</t>
  </si>
  <si>
    <t>10.4.1 Labour share of GDP</t>
  </si>
  <si>
    <t>11.4.1 Total per capita expenditure on the preservation, protection and conservation of all cultural and natural heritage, by source of funding (public, private), type of heritage (cultural, natural) and level of government (national, regional, and local/municipal)</t>
  </si>
  <si>
    <t>11.6.1 Proportion of municipal solid waste collected and managed in controlled facilities out of total municipal waste generated, by cities</t>
  </si>
  <si>
    <t>12.1.1 Number of countries developing, adopting or implementing policy instruments aimed at supporting the shift to sustainable consumption and production</t>
  </si>
  <si>
    <t>12.b.1 Implementation of standard accounting tools to monitor the economic and environmental aspects of tourism sustainability</t>
  </si>
  <si>
    <t>13.a.1 Amounts provided and mobilized in United States dollars per year in relation to the continued existing collective mobilization goal of the $100 billion commitment through to 2025</t>
  </si>
  <si>
    <t>14.2.1 Number of countries using ecosystem-based approaches to managing marine areas</t>
  </si>
  <si>
    <t>17.5.1 Number of countries that adopt and implement investment promotion regimes for developing countries, including the least developed countries</t>
  </si>
  <si>
    <t>17.12.1 Weighted average tariffs faced by developing countries, least developed countries and small island developing States</t>
  </si>
  <si>
    <t>17.17.1 Amount in United States dollars committed to public-private partnerships for infrastructure</t>
  </si>
  <si>
    <t>2.2.3 Prevalence of anaemia in women aged 15 to 49 years, by pregnancy status (percentage)</t>
  </si>
  <si>
    <t>4.1.2 Completion rate (primary education, lower secondary education, upper secondary education)</t>
  </si>
  <si>
    <t>10.7.4 Proportion of the population who are refugees, by country of origin</t>
  </si>
  <si>
    <t>13.2.2 Total greenhouse gas emissions per year</t>
  </si>
  <si>
    <t>16.3.3 Proportion of the population who have experienced a dispute in the past two years and who accessed a formal or informal dispute resolution mechanism, by type of mechanism</t>
  </si>
  <si>
    <r>
      <rPr>
        <vertAlign val="superscript"/>
        <sz val="8.5"/>
        <rFont val="Times New Roman"/>
        <family val="1"/>
      </rPr>
      <t>1</t>
    </r>
    <r>
      <rPr>
        <sz val="8.5"/>
        <rFont val="Times New Roman"/>
        <family val="1"/>
      </rPr>
      <t xml:space="preserve"> Resolution 68/261.</t>
    </r>
  </si>
  <si>
    <t>Indicators</t>
  </si>
  <si>
    <t>C010101</t>
  </si>
  <si>
    <t>C010201</t>
  </si>
  <si>
    <t>C010202</t>
  </si>
  <si>
    <t>C010301</t>
  </si>
  <si>
    <t>C010401</t>
  </si>
  <si>
    <t>C010402</t>
  </si>
  <si>
    <t>C200303</t>
  </si>
  <si>
    <t>C200304</t>
  </si>
  <si>
    <t>C200305</t>
  </si>
  <si>
    <t>C010a04</t>
  </si>
  <si>
    <t>C010a02</t>
  </si>
  <si>
    <t>C010b02</t>
  </si>
  <si>
    <t>C020101</t>
  </si>
  <si>
    <t>C020102</t>
  </si>
  <si>
    <t>C020201</t>
  </si>
  <si>
    <t>C020202</t>
  </si>
  <si>
    <t>C020203</t>
  </si>
  <si>
    <t>C020301</t>
  </si>
  <si>
    <t>C020302</t>
  </si>
  <si>
    <t>C020401</t>
  </si>
  <si>
    <t>C020501</t>
  </si>
  <si>
    <t>C020503</t>
  </si>
  <si>
    <t>C020a01</t>
  </si>
  <si>
    <t>C020a02</t>
  </si>
  <si>
    <t>C020b02</t>
  </si>
  <si>
    <t>C020c01</t>
  </si>
  <si>
    <t>C030101</t>
  </si>
  <si>
    <t>C030102</t>
  </si>
  <si>
    <t>C030201</t>
  </si>
  <si>
    <t>C030202</t>
  </si>
  <si>
    <t>C030301</t>
  </si>
  <si>
    <t>C030302</t>
  </si>
  <si>
    <t>C030303</t>
  </si>
  <si>
    <t>C030304</t>
  </si>
  <si>
    <t>C030305</t>
  </si>
  <si>
    <t>C030401</t>
  </si>
  <si>
    <t>C030402</t>
  </si>
  <si>
    <t>C030501</t>
  </si>
  <si>
    <t>C030502</t>
  </si>
  <si>
    <t>C030601</t>
  </si>
  <si>
    <t>C030701</t>
  </si>
  <si>
    <t>C030702</t>
  </si>
  <si>
    <t>C030801</t>
  </si>
  <si>
    <t>C030802</t>
  </si>
  <si>
    <t>C030901</t>
  </si>
  <si>
    <t>C030902</t>
  </si>
  <si>
    <t>C030903</t>
  </si>
  <si>
    <t>C030a01</t>
  </si>
  <si>
    <t>C030b01</t>
  </si>
  <si>
    <t>C030b02</t>
  </si>
  <si>
    <t>C030c01</t>
  </si>
  <si>
    <t>C030d01</t>
  </si>
  <si>
    <t>C030d02</t>
  </si>
  <si>
    <t>C040101</t>
  </si>
  <si>
    <t>C040102</t>
  </si>
  <si>
    <t>C040201</t>
  </si>
  <si>
    <t>C040202</t>
  </si>
  <si>
    <t>C040301</t>
  </si>
  <si>
    <t>C040401</t>
  </si>
  <si>
    <t>C040501</t>
  </si>
  <si>
    <t>C200306</t>
  </si>
  <si>
    <t>C040a01</t>
  </si>
  <si>
    <t>C040b01</t>
  </si>
  <si>
    <t>C040c01</t>
  </si>
  <si>
    <t>C050101</t>
  </si>
  <si>
    <t>C050201</t>
  </si>
  <si>
    <t>C050202</t>
  </si>
  <si>
    <t>C050301</t>
  </si>
  <si>
    <t>C050302</t>
  </si>
  <si>
    <t>C050401</t>
  </si>
  <si>
    <t>C050501</t>
  </si>
  <si>
    <t>C050502</t>
  </si>
  <si>
    <t>C050601</t>
  </si>
  <si>
    <t>C050602</t>
  </si>
  <si>
    <t>C050a01</t>
  </si>
  <si>
    <t>C050a02</t>
  </si>
  <si>
    <t>C050b01</t>
  </si>
  <si>
    <t>C050c01</t>
  </si>
  <si>
    <t>C060101</t>
  </si>
  <si>
    <t>C060201</t>
  </si>
  <si>
    <t>C060303</t>
  </si>
  <si>
    <t>C060302</t>
  </si>
  <si>
    <t>C060401</t>
  </si>
  <si>
    <t>C060402</t>
  </si>
  <si>
    <t>C060501</t>
  </si>
  <si>
    <t>C060502</t>
  </si>
  <si>
    <t>C060601</t>
  </si>
  <si>
    <t>C060a01</t>
  </si>
  <si>
    <t>C060b01</t>
  </si>
  <si>
    <t>C070101</t>
  </si>
  <si>
    <t>C070102</t>
  </si>
  <si>
    <t>C070201</t>
  </si>
  <si>
    <t>C070301</t>
  </si>
  <si>
    <t>C070a01</t>
  </si>
  <si>
    <t>C200208</t>
  </si>
  <si>
    <t>C080101</t>
  </si>
  <si>
    <t>C080201</t>
  </si>
  <si>
    <t>C080302</t>
  </si>
  <si>
    <t>C200202</t>
  </si>
  <si>
    <t>C200203</t>
  </si>
  <si>
    <t>C080501</t>
  </si>
  <si>
    <t>C080502</t>
  </si>
  <si>
    <t>C080601</t>
  </si>
  <si>
    <t>C080701</t>
  </si>
  <si>
    <t>C080801</t>
  </si>
  <si>
    <t>C080802</t>
  </si>
  <si>
    <t>C080901</t>
  </si>
  <si>
    <t>C081001</t>
  </si>
  <si>
    <t>C081002</t>
  </si>
  <si>
    <t>C080a01</t>
  </si>
  <si>
    <t>C080b01</t>
  </si>
  <si>
    <t>C090101</t>
  </si>
  <si>
    <t>C090102</t>
  </si>
  <si>
    <t>C090201</t>
  </si>
  <si>
    <t>C090202</t>
  </si>
  <si>
    <t>C090301</t>
  </si>
  <si>
    <t>C090302</t>
  </si>
  <si>
    <t>C090401</t>
  </si>
  <si>
    <t>C090501</t>
  </si>
  <si>
    <t>C090502</t>
  </si>
  <si>
    <t>C090a01</t>
  </si>
  <si>
    <t>C090b01</t>
  </si>
  <si>
    <t>C090c01</t>
  </si>
  <si>
    <t>C100101</t>
  </si>
  <si>
    <t>C100201</t>
  </si>
  <si>
    <t>C200204</t>
  </si>
  <si>
    <t>C100401</t>
  </si>
  <si>
    <t>C100402</t>
  </si>
  <si>
    <t>C100501</t>
  </si>
  <si>
    <t>C200205</t>
  </si>
  <si>
    <t>C100701</t>
  </si>
  <si>
    <t>C100702</t>
  </si>
  <si>
    <t>C100703</t>
  </si>
  <si>
    <t>C100704</t>
  </si>
  <si>
    <t>C100a01</t>
  </si>
  <si>
    <t>C100b01</t>
  </si>
  <si>
    <t>C100c01</t>
  </si>
  <si>
    <t>C110101</t>
  </si>
  <si>
    <t>C110201</t>
  </si>
  <si>
    <t>C110301</t>
  </si>
  <si>
    <t>C110302</t>
  </si>
  <si>
    <t>C110401</t>
  </si>
  <si>
    <t>C110603</t>
  </si>
  <si>
    <t>C110602</t>
  </si>
  <si>
    <t>C110701</t>
  </si>
  <si>
    <t>C110702</t>
  </si>
  <si>
    <t>C110a02</t>
  </si>
  <si>
    <t>C120101</t>
  </si>
  <si>
    <t>C120301</t>
  </si>
  <si>
    <t>C120401</t>
  </si>
  <si>
    <t>C120402</t>
  </si>
  <si>
    <t>C120501</t>
  </si>
  <si>
    <t>C120601</t>
  </si>
  <si>
    <t>C120b02</t>
  </si>
  <si>
    <t>C120c01</t>
  </si>
  <si>
    <t>C130203</t>
  </si>
  <si>
    <t>C130202</t>
  </si>
  <si>
    <t>C130a02</t>
  </si>
  <si>
    <t>C130b02</t>
  </si>
  <si>
    <t>C140101</t>
  </si>
  <si>
    <t>C140201</t>
  </si>
  <si>
    <t>C140301</t>
  </si>
  <si>
    <t>C140401</t>
  </si>
  <si>
    <t>C140501</t>
  </si>
  <si>
    <t>C140601</t>
  </si>
  <si>
    <t>C140701</t>
  </si>
  <si>
    <t>C140a01</t>
  </si>
  <si>
    <t>C140b01</t>
  </si>
  <si>
    <t>C140c01</t>
  </si>
  <si>
    <t>C150101</t>
  </si>
  <si>
    <t>C150102</t>
  </si>
  <si>
    <t>C150201</t>
  </si>
  <si>
    <t>C150301</t>
  </si>
  <si>
    <t>C150401</t>
  </si>
  <si>
    <t>C150402</t>
  </si>
  <si>
    <t>C150501</t>
  </si>
  <si>
    <t>C150601</t>
  </si>
  <si>
    <t>C200206</t>
  </si>
  <si>
    <t>C150801</t>
  </si>
  <si>
    <t>C200210</t>
  </si>
  <si>
    <t>C160101</t>
  </si>
  <si>
    <t>C160102</t>
  </si>
  <si>
    <t>C160103</t>
  </si>
  <si>
    <t>C160201</t>
  </si>
  <si>
    <t>C160202</t>
  </si>
  <si>
    <t>C160203</t>
  </si>
  <si>
    <t>C160301</t>
  </si>
  <si>
    <t>C160302</t>
  </si>
  <si>
    <t>C160303</t>
  </si>
  <si>
    <t>C160401</t>
  </si>
  <si>
    <t>C160402</t>
  </si>
  <si>
    <t>C160501</t>
  </si>
  <si>
    <t>C160502</t>
  </si>
  <si>
    <t>C160601</t>
  </si>
  <si>
    <t>C160602</t>
  </si>
  <si>
    <t>C160701</t>
  </si>
  <si>
    <t>C160702</t>
  </si>
  <si>
    <t>C160901</t>
  </si>
  <si>
    <t>C161001</t>
  </si>
  <si>
    <t>C161002</t>
  </si>
  <si>
    <t>C160a01</t>
  </si>
  <si>
    <t>C170101</t>
  </si>
  <si>
    <t>C170102</t>
  </si>
  <si>
    <t>C170201</t>
  </si>
  <si>
    <t>C170302</t>
  </si>
  <si>
    <t>C170401</t>
  </si>
  <si>
    <t>C170502</t>
  </si>
  <si>
    <t>C170602</t>
  </si>
  <si>
    <t>C170701</t>
  </si>
  <si>
    <t>C170801</t>
  </si>
  <si>
    <t>C170901</t>
  </si>
  <si>
    <t>C171001</t>
  </si>
  <si>
    <t>C171101</t>
  </si>
  <si>
    <t>C171201</t>
  </si>
  <si>
    <t>C171301</t>
  </si>
  <si>
    <t>C171401</t>
  </si>
  <si>
    <t>C171501</t>
  </si>
  <si>
    <t>C171601</t>
  </si>
  <si>
    <t>C171702</t>
  </si>
  <si>
    <t>C171804</t>
  </si>
  <si>
    <t>C171802</t>
  </si>
  <si>
    <t>C171803</t>
  </si>
  <si>
    <t>C171901</t>
  </si>
  <si>
    <t>C171902</t>
  </si>
  <si>
    <r>
      <rPr>
        <vertAlign val="superscript"/>
        <sz val="8.5"/>
        <rFont val="Times New Roman"/>
        <family val="1"/>
      </rPr>
      <t xml:space="preserve">† </t>
    </r>
    <r>
      <rPr>
        <sz val="8.5"/>
        <rFont val="Times New Roman"/>
        <family val="1"/>
      </rPr>
      <t xml:space="preserve">Indicator codes were developed by UNSD for data transfer, tracking and other statistical purposes. </t>
    </r>
  </si>
  <si>
    <r>
      <t>2.5.1 Number of (</t>
    </r>
    <r>
      <rPr>
        <i/>
        <sz val="10"/>
        <color theme="1"/>
        <rFont val="Times New Roman"/>
        <family val="1"/>
      </rPr>
      <t>a</t>
    </r>
    <r>
      <rPr>
        <sz val="10"/>
        <color theme="1"/>
        <rFont val="Times New Roman"/>
        <family val="1"/>
      </rPr>
      <t>) plant and (</t>
    </r>
    <r>
      <rPr>
        <i/>
        <sz val="10"/>
        <color theme="1"/>
        <rFont val="Times New Roman"/>
        <family val="1"/>
      </rPr>
      <t>b</t>
    </r>
    <r>
      <rPr>
        <sz val="10"/>
        <color theme="1"/>
        <rFont val="Times New Roman"/>
        <family val="1"/>
      </rPr>
      <t>) animal genetic resources for food and agriculture secured in either medium- or long-term conservation facilities</t>
    </r>
  </si>
  <si>
    <r>
      <t>1.4.2 Proportion of total adult population with secure tenure rights to land, (</t>
    </r>
    <r>
      <rPr>
        <i/>
        <sz val="10"/>
        <color theme="1"/>
        <rFont val="Times New Roman"/>
        <family val="1"/>
      </rPr>
      <t>a</t>
    </r>
    <r>
      <rPr>
        <sz val="10"/>
        <color theme="1"/>
        <rFont val="Times New Roman"/>
        <family val="1"/>
      </rPr>
      <t>) with legally recognized documentation, and (</t>
    </r>
    <r>
      <rPr>
        <i/>
        <sz val="10"/>
        <color theme="1"/>
        <rFont val="Times New Roman"/>
        <family val="1"/>
      </rPr>
      <t>b</t>
    </r>
    <r>
      <rPr>
        <sz val="10"/>
        <color theme="1"/>
        <rFont val="Times New Roman"/>
        <family val="1"/>
      </rPr>
      <t>) who perceive their rights to land as secure, by sex and type of tenure</t>
    </r>
  </si>
  <si>
    <r>
      <t>4.1.1 Proportion of children and young people (</t>
    </r>
    <r>
      <rPr>
        <i/>
        <sz val="10"/>
        <color theme="1"/>
        <rFont val="Times New Roman"/>
        <family val="1"/>
      </rPr>
      <t>a</t>
    </r>
    <r>
      <rPr>
        <sz val="10"/>
        <color theme="1"/>
        <rFont val="Times New Roman"/>
        <family val="1"/>
      </rPr>
      <t>) in grades 2/3; (</t>
    </r>
    <r>
      <rPr>
        <i/>
        <sz val="10"/>
        <color theme="1"/>
        <rFont val="Times New Roman"/>
        <family val="1"/>
      </rPr>
      <t>b</t>
    </r>
    <r>
      <rPr>
        <sz val="10"/>
        <color theme="1"/>
        <rFont val="Times New Roman"/>
        <family val="1"/>
      </rPr>
      <t>) at the end of primary; and (</t>
    </r>
    <r>
      <rPr>
        <i/>
        <sz val="10"/>
        <color theme="1"/>
        <rFont val="Times New Roman"/>
        <family val="1"/>
      </rPr>
      <t>c</t>
    </r>
    <r>
      <rPr>
        <sz val="10"/>
        <color theme="1"/>
        <rFont val="Times New Roman"/>
        <family val="1"/>
      </rPr>
      <t>) at the end of lower secondary achieving at least a minimum proficiency level in (i) reading and (ii) mathematics, by sex</t>
    </r>
  </si>
  <si>
    <r>
      <t>4.7.1 Extent to which (i) global citizenship education and (ii) education for sustainable development are mainstreamed in (</t>
    </r>
    <r>
      <rPr>
        <i/>
        <sz val="10"/>
        <color theme="1"/>
        <rFont val="Times New Roman"/>
        <family val="1"/>
      </rPr>
      <t>a</t>
    </r>
    <r>
      <rPr>
        <sz val="10"/>
        <color theme="1"/>
        <rFont val="Times New Roman"/>
        <family val="1"/>
      </rPr>
      <t>) national education policies; (</t>
    </r>
    <r>
      <rPr>
        <i/>
        <sz val="10"/>
        <color theme="1"/>
        <rFont val="Times New Roman"/>
        <family val="1"/>
      </rPr>
      <t>b</t>
    </r>
    <r>
      <rPr>
        <sz val="10"/>
        <color theme="1"/>
        <rFont val="Times New Roman"/>
        <family val="1"/>
      </rPr>
      <t>) curricula; (</t>
    </r>
    <r>
      <rPr>
        <i/>
        <sz val="10"/>
        <color theme="1"/>
        <rFont val="Times New Roman"/>
        <family val="1"/>
      </rPr>
      <t>c</t>
    </r>
    <r>
      <rPr>
        <sz val="10"/>
        <color theme="1"/>
        <rFont val="Times New Roman"/>
        <family val="1"/>
      </rPr>
      <t>) teacher education; and (</t>
    </r>
    <r>
      <rPr>
        <i/>
        <sz val="10"/>
        <color theme="1"/>
        <rFont val="Times New Roman"/>
        <family val="1"/>
      </rPr>
      <t>d</t>
    </r>
    <r>
      <rPr>
        <sz val="10"/>
        <color theme="1"/>
        <rFont val="Times New Roman"/>
        <family val="1"/>
      </rPr>
      <t>) student assessment</t>
    </r>
  </si>
  <si>
    <r>
      <t>5.5.1 Proportion of seats held by women in (</t>
    </r>
    <r>
      <rPr>
        <i/>
        <sz val="10"/>
        <color theme="1"/>
        <rFont val="Times New Roman"/>
        <family val="1"/>
      </rPr>
      <t>a</t>
    </r>
    <r>
      <rPr>
        <sz val="10"/>
        <color theme="1"/>
        <rFont val="Times New Roman"/>
        <family val="1"/>
      </rPr>
      <t>) national parliaments and (</t>
    </r>
    <r>
      <rPr>
        <i/>
        <sz val="10"/>
        <color theme="1"/>
        <rFont val="Times New Roman"/>
        <family val="1"/>
      </rPr>
      <t>b</t>
    </r>
    <r>
      <rPr>
        <sz val="10"/>
        <color theme="1"/>
        <rFont val="Times New Roman"/>
        <family val="1"/>
      </rPr>
      <t>) local governments</t>
    </r>
  </si>
  <si>
    <r>
      <t>5.a.1 (</t>
    </r>
    <r>
      <rPr>
        <i/>
        <sz val="10"/>
        <color theme="1"/>
        <rFont val="Times New Roman"/>
        <family val="1"/>
      </rPr>
      <t>a</t>
    </r>
    <r>
      <rPr>
        <sz val="10"/>
        <color theme="1"/>
        <rFont val="Times New Roman"/>
        <family val="1"/>
      </rPr>
      <t>) Proportion of total agricultural population with ownership or secure rights over agricultural land, by sex; and (</t>
    </r>
    <r>
      <rPr>
        <i/>
        <sz val="10"/>
        <color theme="1"/>
        <rFont val="Times New Roman"/>
        <family val="1"/>
      </rPr>
      <t>b</t>
    </r>
    <r>
      <rPr>
        <sz val="10"/>
        <color theme="1"/>
        <rFont val="Times New Roman"/>
        <family val="1"/>
      </rPr>
      <t>) share of women among owners or rights-bearers of agricultural land, by type of tenure</t>
    </r>
  </si>
  <si>
    <r>
      <t>6.2.1 Proportion of population using (</t>
    </r>
    <r>
      <rPr>
        <i/>
        <sz val="10"/>
        <color theme="1"/>
        <rFont val="Times New Roman"/>
        <family val="1"/>
      </rPr>
      <t>a</t>
    </r>
    <r>
      <rPr>
        <sz val="10"/>
        <color theme="1"/>
        <rFont val="Times New Roman"/>
        <family val="1"/>
      </rPr>
      <t>) safely managed sanitation services and (</t>
    </r>
    <r>
      <rPr>
        <i/>
        <sz val="10"/>
        <color theme="1"/>
        <rFont val="Times New Roman"/>
        <family val="1"/>
      </rPr>
      <t>b</t>
    </r>
    <r>
      <rPr>
        <sz val="10"/>
        <color theme="1"/>
        <rFont val="Times New Roman"/>
        <family val="1"/>
      </rPr>
      <t>) a hand-washing facility with soap and water</t>
    </r>
  </si>
  <si>
    <r>
      <t>8.10.1 (</t>
    </r>
    <r>
      <rPr>
        <i/>
        <sz val="10"/>
        <color theme="1"/>
        <rFont val="Times New Roman"/>
        <family val="1"/>
      </rPr>
      <t>a</t>
    </r>
    <r>
      <rPr>
        <sz val="10"/>
        <color theme="1"/>
        <rFont val="Times New Roman"/>
        <family val="1"/>
      </rPr>
      <t>) Number of commercial bank branches per 100,000 adults and (</t>
    </r>
    <r>
      <rPr>
        <i/>
        <sz val="10"/>
        <color theme="1"/>
        <rFont val="Times New Roman"/>
        <family val="1"/>
      </rPr>
      <t>b</t>
    </r>
    <r>
      <rPr>
        <sz val="10"/>
        <color theme="1"/>
        <rFont val="Times New Roman"/>
        <family val="1"/>
      </rPr>
      <t>) number of automated teller machines (ATMs) per 100,000 adults</t>
    </r>
  </si>
  <si>
    <r>
      <t>11.a.1 Number of countries that have national urban policies or regional development plans that (</t>
    </r>
    <r>
      <rPr>
        <i/>
        <sz val="10"/>
        <color theme="1"/>
        <rFont val="Times New Roman"/>
        <family val="1"/>
      </rPr>
      <t>a</t>
    </r>
    <r>
      <rPr>
        <sz val="10"/>
        <color theme="1"/>
        <rFont val="Times New Roman"/>
        <family val="1"/>
      </rPr>
      <t>) respond to population dynamics; (</t>
    </r>
    <r>
      <rPr>
        <i/>
        <sz val="10"/>
        <color theme="1"/>
        <rFont val="Times New Roman"/>
        <family val="1"/>
      </rPr>
      <t>b</t>
    </r>
    <r>
      <rPr>
        <sz val="10"/>
        <color theme="1"/>
        <rFont val="Times New Roman"/>
        <family val="1"/>
      </rPr>
      <t>) ensure balanced territorial development; and (</t>
    </r>
    <r>
      <rPr>
        <i/>
        <sz val="10"/>
        <color theme="1"/>
        <rFont val="Times New Roman"/>
        <family val="1"/>
      </rPr>
      <t>c</t>
    </r>
    <r>
      <rPr>
        <sz val="10"/>
        <color theme="1"/>
        <rFont val="Times New Roman"/>
        <family val="1"/>
      </rPr>
      <t>) increase local fiscal space</t>
    </r>
  </si>
  <si>
    <r>
      <t>12.3.1 (</t>
    </r>
    <r>
      <rPr>
        <i/>
        <sz val="10"/>
        <color theme="1"/>
        <rFont val="Times New Roman"/>
        <family val="1"/>
      </rPr>
      <t>a</t>
    </r>
    <r>
      <rPr>
        <sz val="10"/>
        <color theme="1"/>
        <rFont val="Times New Roman"/>
        <family val="1"/>
      </rPr>
      <t>) Food loss index and (</t>
    </r>
    <r>
      <rPr>
        <i/>
        <sz val="10"/>
        <color theme="1"/>
        <rFont val="Times New Roman"/>
        <family val="1"/>
      </rPr>
      <t>b</t>
    </r>
    <r>
      <rPr>
        <sz val="10"/>
        <color theme="1"/>
        <rFont val="Times New Roman"/>
        <family val="1"/>
      </rPr>
      <t>) food waste index</t>
    </r>
  </si>
  <si>
    <r>
      <t>12.4.2 (</t>
    </r>
    <r>
      <rPr>
        <i/>
        <sz val="10"/>
        <color theme="1"/>
        <rFont val="Times New Roman"/>
        <family val="1"/>
      </rPr>
      <t>a</t>
    </r>
    <r>
      <rPr>
        <sz val="10"/>
        <color theme="1"/>
        <rFont val="Times New Roman"/>
        <family val="1"/>
      </rPr>
      <t>) Hazardous waste generated per capita; and (</t>
    </r>
    <r>
      <rPr>
        <i/>
        <sz val="10"/>
        <color theme="1"/>
        <rFont val="Times New Roman"/>
        <family val="1"/>
      </rPr>
      <t>b</t>
    </r>
    <r>
      <rPr>
        <sz val="10"/>
        <color theme="1"/>
        <rFont val="Times New Roman"/>
        <family val="1"/>
      </rPr>
      <t>) proportion of hazardous waste treated, by type of treatment</t>
    </r>
  </si>
  <si>
    <r>
      <t>12.8.1 Extent to which (i) global citizenship education and (ii) education for sustainable development are mainstreamed in (</t>
    </r>
    <r>
      <rPr>
        <i/>
        <sz val="10"/>
        <color theme="1"/>
        <rFont val="Times New Roman"/>
        <family val="1"/>
      </rPr>
      <t>a</t>
    </r>
    <r>
      <rPr>
        <sz val="10"/>
        <color theme="1"/>
        <rFont val="Times New Roman"/>
        <family val="1"/>
      </rPr>
      <t>) national education policies; (</t>
    </r>
    <r>
      <rPr>
        <i/>
        <sz val="10"/>
        <color theme="1"/>
        <rFont val="Times New Roman"/>
        <family val="1"/>
      </rPr>
      <t>b</t>
    </r>
    <r>
      <rPr>
        <sz val="10"/>
        <color theme="1"/>
        <rFont val="Times New Roman"/>
        <family val="1"/>
      </rPr>
      <t>) curricula; (</t>
    </r>
    <r>
      <rPr>
        <i/>
        <sz val="10"/>
        <color theme="1"/>
        <rFont val="Times New Roman"/>
        <family val="1"/>
      </rPr>
      <t>c</t>
    </r>
    <r>
      <rPr>
        <sz val="10"/>
        <color theme="1"/>
        <rFont val="Times New Roman"/>
        <family val="1"/>
      </rPr>
      <t>) teacher education; and (</t>
    </r>
    <r>
      <rPr>
        <i/>
        <sz val="10"/>
        <color theme="1"/>
        <rFont val="Times New Roman"/>
        <family val="1"/>
      </rPr>
      <t>d</t>
    </r>
    <r>
      <rPr>
        <sz val="10"/>
        <color theme="1"/>
        <rFont val="Times New Roman"/>
        <family val="1"/>
      </rPr>
      <t>) student assessment</t>
    </r>
  </si>
  <si>
    <r>
      <t>13.3.1 Extent to which (i) global citizenship education and (ii) education for sustainable development are mainstreamed in (</t>
    </r>
    <r>
      <rPr>
        <i/>
        <sz val="10"/>
        <color theme="1"/>
        <rFont val="Times New Roman"/>
        <family val="1"/>
      </rPr>
      <t>a</t>
    </r>
    <r>
      <rPr>
        <sz val="10"/>
        <color theme="1"/>
        <rFont val="Times New Roman"/>
        <family val="1"/>
      </rPr>
      <t>) national education policies; (</t>
    </r>
    <r>
      <rPr>
        <i/>
        <sz val="10"/>
        <color theme="1"/>
        <rFont val="Times New Roman"/>
        <family val="1"/>
      </rPr>
      <t>b</t>
    </r>
    <r>
      <rPr>
        <sz val="10"/>
        <color theme="1"/>
        <rFont val="Times New Roman"/>
        <family val="1"/>
      </rPr>
      <t>) curricula; (</t>
    </r>
    <r>
      <rPr>
        <i/>
        <sz val="10"/>
        <color theme="1"/>
        <rFont val="Times New Roman"/>
        <family val="1"/>
      </rPr>
      <t>c</t>
    </r>
    <r>
      <rPr>
        <sz val="10"/>
        <color theme="1"/>
        <rFont val="Times New Roman"/>
        <family val="1"/>
      </rPr>
      <t>) teacher education; and (</t>
    </r>
    <r>
      <rPr>
        <i/>
        <sz val="10"/>
        <color theme="1"/>
        <rFont val="Times New Roman"/>
        <family val="1"/>
      </rPr>
      <t>d</t>
    </r>
    <r>
      <rPr>
        <sz val="10"/>
        <color theme="1"/>
        <rFont val="Times New Roman"/>
        <family val="1"/>
      </rPr>
      <t>) student assessment</t>
    </r>
  </si>
  <si>
    <r>
      <t>14.1.1 (</t>
    </r>
    <r>
      <rPr>
        <i/>
        <sz val="10"/>
        <color theme="1"/>
        <rFont val="Times New Roman"/>
        <family val="1"/>
      </rPr>
      <t>a</t>
    </r>
    <r>
      <rPr>
        <sz val="10"/>
        <color theme="1"/>
        <rFont val="Times New Roman"/>
        <family val="1"/>
      </rPr>
      <t>) Index of coastal eutrophication; and (</t>
    </r>
    <r>
      <rPr>
        <i/>
        <sz val="10"/>
        <color theme="1"/>
        <rFont val="Times New Roman"/>
        <family val="1"/>
      </rPr>
      <t>b</t>
    </r>
    <r>
      <rPr>
        <sz val="10"/>
        <color theme="1"/>
        <rFont val="Times New Roman"/>
        <family val="1"/>
      </rPr>
      <t>) plastic debris density</t>
    </r>
  </si>
  <si>
    <r>
      <t>15.a.1 (</t>
    </r>
    <r>
      <rPr>
        <i/>
        <sz val="10"/>
        <color theme="1"/>
        <rFont val="Times New Roman"/>
        <family val="1"/>
      </rPr>
      <t>a</t>
    </r>
    <r>
      <rPr>
        <sz val="10"/>
        <color theme="1"/>
        <rFont val="Times New Roman"/>
        <family val="1"/>
      </rPr>
      <t>) Official development assistance on conservation and sustainable use of biodiversity; and (</t>
    </r>
    <r>
      <rPr>
        <i/>
        <sz val="10"/>
        <color theme="1"/>
        <rFont val="Times New Roman"/>
        <family val="1"/>
      </rPr>
      <t>b</t>
    </r>
    <r>
      <rPr>
        <sz val="10"/>
        <color theme="1"/>
        <rFont val="Times New Roman"/>
        <family val="1"/>
      </rPr>
      <t>) revenue generated and finance mobilized from biodiversity-relevant economic instruments</t>
    </r>
  </si>
  <si>
    <r>
      <t>15.b.1 (</t>
    </r>
    <r>
      <rPr>
        <i/>
        <sz val="10"/>
        <color theme="1"/>
        <rFont val="Times New Roman"/>
        <family val="1"/>
      </rPr>
      <t>a</t>
    </r>
    <r>
      <rPr>
        <sz val="10"/>
        <color theme="1"/>
        <rFont val="Times New Roman"/>
        <family val="1"/>
      </rPr>
      <t>) Official development assistance on conservation and sustainable use of biodiversity; and (</t>
    </r>
    <r>
      <rPr>
        <i/>
        <sz val="10"/>
        <color theme="1"/>
        <rFont val="Times New Roman"/>
        <family val="1"/>
      </rPr>
      <t>b</t>
    </r>
    <r>
      <rPr>
        <sz val="10"/>
        <color theme="1"/>
        <rFont val="Times New Roman"/>
        <family val="1"/>
      </rPr>
      <t>) revenue generated and finance mobilized from biodiversity-relevant economic instruments</t>
    </r>
  </si>
  <si>
    <r>
      <t>16.7.1 Proportions of positions in national and local institutions, including (</t>
    </r>
    <r>
      <rPr>
        <i/>
        <sz val="10"/>
        <color theme="1"/>
        <rFont val="Times New Roman"/>
        <family val="1"/>
      </rPr>
      <t>a</t>
    </r>
    <r>
      <rPr>
        <sz val="10"/>
        <color theme="1"/>
        <rFont val="Times New Roman"/>
        <family val="1"/>
      </rPr>
      <t>) the legislatures; (</t>
    </r>
    <r>
      <rPr>
        <i/>
        <sz val="10"/>
        <color theme="1"/>
        <rFont val="Times New Roman"/>
        <family val="1"/>
      </rPr>
      <t>b</t>
    </r>
    <r>
      <rPr>
        <sz val="10"/>
        <color theme="1"/>
        <rFont val="Times New Roman"/>
        <family val="1"/>
      </rPr>
      <t>) the public service; and (</t>
    </r>
    <r>
      <rPr>
        <i/>
        <sz val="10"/>
        <color theme="1"/>
        <rFont val="Times New Roman"/>
        <family val="1"/>
      </rPr>
      <t>c</t>
    </r>
    <r>
      <rPr>
        <sz val="10"/>
        <color theme="1"/>
        <rFont val="Times New Roman"/>
        <family val="1"/>
      </rPr>
      <t>) the judiciary, compared to national distributions, by sex, age, persons with disabilities and population groups</t>
    </r>
  </si>
  <si>
    <r>
      <t>17.19.2 Proportion of countries that (</t>
    </r>
    <r>
      <rPr>
        <i/>
        <sz val="10"/>
        <color theme="1"/>
        <rFont val="Times New Roman"/>
        <family val="1"/>
      </rPr>
      <t>a</t>
    </r>
    <r>
      <rPr>
        <sz val="10"/>
        <color theme="1"/>
        <rFont val="Times New Roman"/>
        <family val="1"/>
      </rPr>
      <t>) have conducted at least one population and housing census in the last 10 years; and (</t>
    </r>
    <r>
      <rPr>
        <i/>
        <sz val="10"/>
        <color theme="1"/>
        <rFont val="Times New Roman"/>
        <family val="1"/>
      </rPr>
      <t>b</t>
    </r>
    <r>
      <rPr>
        <sz val="10"/>
        <color theme="1"/>
        <rFont val="Times New Roman"/>
        <family val="1"/>
      </rPr>
      <t>) have achieved 100 per cent birth registration and 80 per cent death registration</t>
    </r>
  </si>
  <si>
    <t>3.d.2 Percentage of bloodstream infections due to selected antimicrobial-resistant organisms</t>
  </si>
  <si>
    <t>4.2.1 Proportion of children aged 24–59 months who are developmentally on track in health, learning and psychosocial well-being, by sex</t>
  </si>
  <si>
    <t>4.c.1 Proportion of teachers with the minimum required qualifications, by education level</t>
  </si>
  <si>
    <t>10.7.3 Number of people who died or disappeared in the process of migration towards an international destination</t>
  </si>
  <si>
    <t>12.c.1 Amount of fossil-fuel subsidies (production and consumption) per unit of GDP</t>
  </si>
  <si>
    <t>13.2.1 Number of countries with nationally determined contributions, long-term strategies, national adaptation plans and adaptation communications, as reported to the secretariat of the United Nations Framework Convention on Climate Change</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</si>
  <si>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</si>
  <si>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16.1.4 Proportion of population that feel safe walking alone around the area they live after dark</t>
  </si>
  <si>
    <r>
      <t>11.5.3 (</t>
    </r>
    <r>
      <rPr>
        <i/>
        <sz val="10"/>
        <color theme="1"/>
        <rFont val="Times New Roman"/>
        <family val="1"/>
      </rPr>
      <t>a</t>
    </r>
    <r>
      <rPr>
        <sz val="10"/>
        <color theme="1"/>
        <rFont val="Times New Roman"/>
        <family val="1"/>
      </rPr>
      <t>) Damage to critical infrastructure and (</t>
    </r>
    <r>
      <rPr>
        <i/>
        <sz val="10"/>
        <color theme="1"/>
        <rFont val="Times New Roman"/>
        <family val="1"/>
      </rPr>
      <t>b</t>
    </r>
    <r>
      <rPr>
        <sz val="10"/>
        <color theme="1"/>
        <rFont val="Times New Roman"/>
        <family val="1"/>
      </rPr>
      <t>) number of disruptions to basic services, attributed to disasters</t>
    </r>
  </si>
  <si>
    <t>11.5.2 Direct economic loss attributed to disasters in relation to global gross domestic product (GDP)</t>
  </si>
  <si>
    <t>17.3.1 Additional financial resources mobilized for developing countries from multiple sources</t>
  </si>
  <si>
    <t>C200211</t>
  </si>
  <si>
    <t>C110503</t>
  </si>
  <si>
    <t>C160105</t>
  </si>
  <si>
    <t>C170304</t>
  </si>
  <si>
    <t>5.3.2 Proportion of girls and women aged 15–49 years who have undergone female genital mutilation, by age</t>
  </si>
  <si>
    <t>12.7.1 Number of countries implementing sustainable public procurement policies and action plans</t>
  </si>
  <si>
    <r>
      <t xml:space="preserve">15.4.2 </t>
    </r>
    <r>
      <rPr>
        <i/>
        <sz val="10"/>
        <color theme="1"/>
        <rFont val="Times New Roman"/>
        <family val="1"/>
      </rPr>
      <t>(a)</t>
    </r>
    <r>
      <rPr>
        <sz val="10"/>
        <color theme="1"/>
        <rFont val="Times New Roman"/>
        <family val="1"/>
      </rPr>
      <t xml:space="preserve"> Mountain Green Cover Index and </t>
    </r>
    <r>
      <rPr>
        <i/>
        <sz val="10"/>
        <color theme="1"/>
        <rFont val="Times New Roman"/>
        <family val="1"/>
      </rPr>
      <t>(b)</t>
    </r>
    <r>
      <rPr>
        <sz val="10"/>
        <color theme="1"/>
        <rFont val="Times New Roman"/>
        <family val="1"/>
      </rPr>
      <t xml:space="preserve"> proportion of degraded mountain land</t>
    </r>
  </si>
  <si>
    <r>
      <t>Goal 13. Take urgent action to combat climate change and its impacts</t>
    </r>
    <r>
      <rPr>
        <vertAlign val="superscript"/>
        <sz val="10"/>
        <color theme="1"/>
        <rFont val="Times New Roman"/>
        <family val="1"/>
      </rPr>
      <t>3</t>
    </r>
  </si>
  <si>
    <t>C120702</t>
  </si>
  <si>
    <t>7.b.1 Installed renewable energy-generating capacity in developing and developed countries (in watts per capita)</t>
  </si>
  <si>
    <t>12.a.1 Installed renewable energy-generating capacity in developing and developed countries (in watts per capita)</t>
  </si>
  <si>
    <t>11.7.2 Proportion of persons victim of non-sexual or sexual harassment, by sex, age, disability status and place of occurrence, in the previous 12 months</t>
  </si>
  <si>
    <r>
      <t>16.1.3 Proportion of population subjected to (</t>
    </r>
    <r>
      <rPr>
        <i/>
        <sz val="10"/>
        <color theme="1"/>
        <rFont val="Times New Roman"/>
        <family val="1"/>
      </rPr>
      <t>a</t>
    </r>
    <r>
      <rPr>
        <sz val="10"/>
        <color theme="1"/>
        <rFont val="Times New Roman"/>
        <family val="1"/>
      </rPr>
      <t>) physical violence, (</t>
    </r>
    <r>
      <rPr>
        <i/>
        <sz val="10"/>
        <color theme="1"/>
        <rFont val="Times New Roman"/>
        <family val="1"/>
      </rPr>
      <t>b</t>
    </r>
    <r>
      <rPr>
        <sz val="10"/>
        <color theme="1"/>
        <rFont val="Times New Roman"/>
        <family val="1"/>
      </rPr>
      <t>) psychological violence and/or (</t>
    </r>
    <r>
      <rPr>
        <i/>
        <sz val="10"/>
        <color theme="1"/>
        <rFont val="Times New Roman"/>
        <family val="1"/>
      </rPr>
      <t>c</t>
    </r>
    <r>
      <rPr>
        <sz val="10"/>
        <color theme="1"/>
        <rFont val="Times New Roman"/>
        <family val="1"/>
      </rPr>
      <t>) sexual violence in the previous 12 months</t>
    </r>
  </si>
  <si>
    <t>16.3.1 Proportion of victims of (a) physical, (b) psychological and/or (c) sexual violence in the previous 12 months who reported their victimization to competent authorities or other officially recognized conflict resolution mechanisms</t>
  </si>
  <si>
    <t>17.18.1 Statistical capacity indicators</t>
  </si>
  <si>
    <t>1.a.1 Total official development assistance grants that focus on poverty reduction as a share of the recipient country’s gross national income</t>
  </si>
  <si>
    <t>4.b.1 Volume of official development assistance flows for scholarships</t>
  </si>
  <si>
    <t>10.4.2 Redistributive impact of fiscal policy on the Gini index</t>
  </si>
  <si>
    <t>10.b.1 Total resource flows for development (e.g. official development assistance, foreign direct investment and other flows)</t>
  </si>
  <si>
    <r>
      <t>15.9.1 (</t>
    </r>
    <r>
      <rPr>
        <i/>
        <sz val="10"/>
        <color theme="1"/>
        <rFont val="Times New Roman"/>
        <family val="1"/>
      </rPr>
      <t>a</t>
    </r>
    <r>
      <rPr>
        <sz val="10"/>
        <color theme="1"/>
        <rFont val="Times New Roman"/>
        <family val="1"/>
      </rPr>
      <t>) Number of countries that have established national targets in accordance with or similar to Kunming-Montreal Global Biodiversity Framework Target 14 in their national biodiversity strategy and action plans and the progress reported towards these targets; and (</t>
    </r>
    <r>
      <rPr>
        <i/>
        <sz val="10"/>
        <color theme="1"/>
        <rFont val="Times New Roman"/>
        <family val="1"/>
      </rPr>
      <t>b</t>
    </r>
    <r>
      <rPr>
        <sz val="10"/>
        <color theme="1"/>
        <rFont val="Times New Roman"/>
        <family val="1"/>
      </rPr>
      <t>) integration of biodiversity into national accounting and reporting systems, defined as implementation of the System of Environmental-Economic Accounting</t>
    </r>
  </si>
  <si>
    <t>17.4.1 Debt service as a proportion of exports of goods, services and primary income</t>
  </si>
  <si>
    <t>17.7.1 Total amount of funding for developing and developed countries to promote the development, transfer, dissemination and diffusion of environmentally sound technologies</t>
  </si>
  <si>
    <t>17.9.1 Dollar value of official development assistance committed to developing countries</t>
  </si>
  <si>
    <t>3.b.3 Health product access index</t>
  </si>
  <si>
    <t>4.6.1 Youth/adult literacy rate</t>
  </si>
  <si>
    <t>2.5.2 Proportion of local and transboundary breeds classified as being at risk of extinction</t>
  </si>
  <si>
    <t>2.2.4 Prevalence of minimum dietary diversity, by population group (children aged 6 to 23.9 months and non-pregnant women aged 15 to 49 years)</t>
  </si>
  <si>
    <t>8.9.2 Employed persons in the tourism industries</t>
  </si>
  <si>
    <t>11.c.1 Total official development assistance and other official flows in support of urban infrastructure or urban infrastructure projects, by sector</t>
  </si>
  <si>
    <r>
      <t xml:space="preserve">* As contained in the </t>
    </r>
    <r>
      <rPr>
        <b/>
        <sz val="8.5"/>
        <rFont val="Times New Roman"/>
        <family val="1"/>
      </rPr>
      <t>Annex</t>
    </r>
    <r>
      <rPr>
        <sz val="8.5"/>
        <rFont val="Times New Roman"/>
        <family val="1"/>
      </rPr>
      <t xml:space="preserve"> of the resolution adopted by the General Assembly on 6 July 2017, </t>
    </r>
    <r>
      <rPr>
        <b/>
        <sz val="8.5"/>
        <rFont val="Times New Roman"/>
        <family val="1"/>
      </rPr>
      <t>Work of the Statistical Commission pertaining to the 2030 Agenda for Sustainable Development</t>
    </r>
    <r>
      <rPr>
        <sz val="8.5"/>
        <rFont val="Times New Roman"/>
        <family val="1"/>
      </rPr>
      <t xml:space="preserve"> </t>
    </r>
    <r>
      <rPr>
        <b/>
        <sz val="8.5"/>
        <rFont val="Times New Roman"/>
        <family val="1"/>
      </rPr>
      <t>(A/RES/71/313),</t>
    </r>
    <r>
      <rPr>
        <sz val="8.5"/>
        <rFont val="Times New Roman"/>
        <family val="1"/>
      </rPr>
      <t xml:space="preserve"> annual refinements contained in </t>
    </r>
    <r>
      <rPr>
        <b/>
        <sz val="8.5"/>
        <color rgb="FFFF0000"/>
        <rFont val="Times New Roman"/>
        <family val="1"/>
      </rPr>
      <t>E/CN.3/2018/2</t>
    </r>
    <r>
      <rPr>
        <sz val="8.5"/>
        <rFont val="Times New Roman"/>
        <family val="1"/>
      </rPr>
      <t xml:space="preserve"> (Annex II),</t>
    </r>
    <r>
      <rPr>
        <b/>
        <sz val="8.5"/>
        <color rgb="FFFF0000"/>
        <rFont val="Times New Roman"/>
        <family val="1"/>
      </rPr>
      <t xml:space="preserve"> E/CN.3/2019/2</t>
    </r>
    <r>
      <rPr>
        <sz val="8.5"/>
        <rFont val="Times New Roman"/>
        <family val="1"/>
      </rPr>
      <t xml:space="preserve"> (Annex II), 2020 Comprehensive Review changes (Annex II) and annual refinements (Annex III) contained in </t>
    </r>
    <r>
      <rPr>
        <b/>
        <sz val="8.5"/>
        <color rgb="FFFF0000"/>
        <rFont val="Times New Roman"/>
        <family val="1"/>
      </rPr>
      <t>E/CN.3/2020/2</t>
    </r>
    <r>
      <rPr>
        <sz val="8.5"/>
        <rFont val="Times New Roman"/>
        <family val="1"/>
      </rPr>
      <t xml:space="preserve">, annual refinements contained in </t>
    </r>
    <r>
      <rPr>
        <b/>
        <sz val="8.5"/>
        <color rgb="FFFF0000"/>
        <rFont val="Times New Roman"/>
        <family val="1"/>
      </rPr>
      <t>E/CN.3/2021/2</t>
    </r>
    <r>
      <rPr>
        <sz val="8.5"/>
        <rFont val="Times New Roman"/>
        <family val="1"/>
      </rPr>
      <t xml:space="preserve"> (Annex), annual refinements contained in </t>
    </r>
    <r>
      <rPr>
        <b/>
        <sz val="8.5"/>
        <color rgb="FFFF0000"/>
        <rFont val="Times New Roman"/>
        <family val="1"/>
      </rPr>
      <t>E/CN.3/2022/2</t>
    </r>
    <r>
      <rPr>
        <sz val="8.5"/>
        <rFont val="Times New Roman"/>
        <family val="1"/>
      </rPr>
      <t xml:space="preserve"> (Annex I), decisions (53/101) by the 53rd United Nations Statistical Commission (</t>
    </r>
    <r>
      <rPr>
        <b/>
        <sz val="8.5"/>
        <color rgb="FFFF0000"/>
        <rFont val="Times New Roman"/>
        <family val="1"/>
      </rPr>
      <t>E/2022/24-E/CN.3/2022/41</t>
    </r>
    <r>
      <rPr>
        <sz val="8.5"/>
        <rFont val="Times New Roman"/>
        <family val="1"/>
      </rPr>
      <t>), annual refinements contained in</t>
    </r>
    <r>
      <rPr>
        <b/>
        <sz val="8.5"/>
        <color rgb="FF00B050"/>
        <rFont val="Times New Roman"/>
        <family val="1"/>
      </rPr>
      <t xml:space="preserve"> </t>
    </r>
    <r>
      <rPr>
        <b/>
        <sz val="8.5"/>
        <color rgb="FFFF0000"/>
        <rFont val="Times New Roman"/>
        <family val="1"/>
      </rPr>
      <t>(E/CN.3/2023/2)</t>
    </r>
    <r>
      <rPr>
        <b/>
        <sz val="8.5"/>
        <color rgb="FF00B050"/>
        <rFont val="Times New Roman"/>
        <family val="1"/>
      </rPr>
      <t xml:space="preserve"> </t>
    </r>
    <r>
      <rPr>
        <sz val="8.5"/>
        <rFont val="Times New Roman"/>
        <family val="1"/>
      </rPr>
      <t>(Annex II), annual refinements contained in (</t>
    </r>
    <r>
      <rPr>
        <b/>
        <sz val="8.5"/>
        <color rgb="FFFF0000"/>
        <rFont val="Times New Roman"/>
        <family val="1"/>
      </rPr>
      <t>E/CN.3/2024/4</t>
    </r>
    <r>
      <rPr>
        <sz val="8.5"/>
        <rFont val="Times New Roman"/>
        <family val="1"/>
      </rPr>
      <t xml:space="preserve">) (Annex I) and 2025 Comprehensive Review changes (Annex II) and annual refinements (Annex I) contained in </t>
    </r>
    <r>
      <rPr>
        <b/>
        <sz val="8.5"/>
        <color rgb="FFFF0000"/>
        <rFont val="Times New Roman"/>
        <family val="1"/>
      </rPr>
      <t>E/CN.3/2025/6</t>
    </r>
    <r>
      <rPr>
        <sz val="8.5"/>
        <rFont val="Times New Roman"/>
        <family val="1"/>
      </rPr>
      <t>.</t>
    </r>
  </si>
  <si>
    <r>
      <rPr>
        <vertAlign val="superscript"/>
        <sz val="8.5"/>
        <color theme="1"/>
        <rFont val="Times New Roman"/>
        <family val="1"/>
      </rPr>
      <t>2</t>
    </r>
    <r>
      <rPr>
        <sz val="8.5"/>
        <color theme="1"/>
        <rFont val="Times New Roman"/>
        <family val="1"/>
      </rPr>
      <t xml:space="preserve"> Acknowledging that the United Nations Framework Convention on Climate Change is the primary international, intergovernmental forum for negotiating the global response to climate change.</t>
    </r>
  </si>
  <si>
    <r>
      <rPr>
        <vertAlign val="superscript"/>
        <sz val="8.5"/>
        <color theme="1"/>
        <rFont val="Times New Roman"/>
        <family val="1"/>
      </rPr>
      <t>4</t>
    </r>
    <r>
      <rPr>
        <sz val="8.5"/>
        <color theme="1"/>
        <rFont val="Times New Roman"/>
        <family val="1"/>
      </rPr>
      <t xml:space="preserve"> The current indicator 17.6.1 was previously listed as 17.6.2.</t>
    </r>
  </si>
  <si>
    <r>
      <t>17.6.1 Fixed broadband subscriptions per 100 inhabitants, by speed</t>
    </r>
    <r>
      <rPr>
        <vertAlign val="superscript"/>
        <sz val="10"/>
        <color theme="1"/>
        <rFont val="Times New Roman"/>
        <family val="1"/>
      </rPr>
      <t>4</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</si>
  <si>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0"/>
        <color theme="1"/>
        <rFont val="Times New Roman"/>
        <family val="1"/>
      </rPr>
      <t>3</t>
    </r>
  </si>
  <si>
    <r>
      <rPr>
        <vertAlign val="superscript"/>
        <sz val="8.5"/>
        <color theme="1"/>
        <rFont val="Times New Roman"/>
        <family val="1"/>
      </rPr>
      <t>3</t>
    </r>
    <r>
      <rPr>
        <sz val="8.5"/>
        <color theme="1"/>
        <rFont val="Times New Roman"/>
        <family val="1"/>
      </rPr>
      <t xml:space="preserve"> Taking into account ongoing World Trade Organization negotiations, the Doha Development Agenda and the Hong Kong ministerial mandate.</t>
    </r>
  </si>
  <si>
    <r>
      <t>9.3.1 Proportion of small-scale industries in total industry value added, based on (</t>
    </r>
    <r>
      <rPr>
        <i/>
        <sz val="10"/>
        <color theme="1"/>
        <rFont val="Times New Roman"/>
        <family val="1"/>
      </rPr>
      <t>a</t>
    </r>
    <r>
      <rPr>
        <sz val="10"/>
        <color theme="1"/>
        <rFont val="Times New Roman"/>
        <family val="1"/>
      </rPr>
      <t>) international classification and (</t>
    </r>
    <r>
      <rPr>
        <i/>
        <sz val="10"/>
        <color theme="1"/>
        <rFont val="Times New Roman"/>
        <family val="1"/>
      </rPr>
      <t>b</t>
    </r>
    <r>
      <rPr>
        <sz val="10"/>
        <color theme="1"/>
        <rFont val="Times New Roman"/>
        <family val="1"/>
      </rPr>
      <t>) national classifications</t>
    </r>
  </si>
  <si>
    <t>C020204</t>
  </si>
  <si>
    <t>C030b04</t>
  </si>
  <si>
    <t>C040602</t>
  </si>
  <si>
    <t>C080903</t>
  </si>
  <si>
    <t>C110c02</t>
  </si>
  <si>
    <t>C150903</t>
  </si>
  <si>
    <t>UNSD Indicator Codes†</t>
  </si>
  <si>
    <t>GHG Emissions Management
&amp;
Air Emissions Control</t>
  </si>
  <si>
    <t>Water and effluents management</t>
  </si>
  <si>
    <t>Economic Impact Management</t>
  </si>
  <si>
    <t xml:space="preserve">Local Community Engagement </t>
  </si>
  <si>
    <t>Argument</t>
  </si>
  <si>
    <t>\</t>
  </si>
  <si>
    <t>Level of Relevance
(High - H; Medium -M; Low-L; No-\)</t>
  </si>
  <si>
    <t>L</t>
  </si>
  <si>
    <t>M</t>
  </si>
  <si>
    <t>H</t>
  </si>
  <si>
    <r>
      <t xml:space="preserve">3.4.1 Mortality rate attributed to cardiovascular disease, cancer, diabetes or </t>
    </r>
    <r>
      <rPr>
        <b/>
        <u/>
        <sz val="10"/>
        <color theme="1"/>
        <rFont val="Times New Roman"/>
        <family val="1"/>
      </rPr>
      <t>chronic respiratory disease</t>
    </r>
  </si>
  <si>
    <t>Tuberculosis</t>
  </si>
  <si>
    <r>
      <t xml:space="preserve">3.9.1 Mortality rate attributed to household and ambient </t>
    </r>
    <r>
      <rPr>
        <b/>
        <sz val="10"/>
        <color theme="1"/>
        <rFont val="Times New Roman"/>
        <family val="1"/>
      </rPr>
      <t>air pollution</t>
    </r>
  </si>
  <si>
    <r>
      <t>11.6.2 Annual mean levels of fine</t>
    </r>
    <r>
      <rPr>
        <b/>
        <sz val="10"/>
        <color theme="1"/>
        <rFont val="Times New Roman"/>
        <family val="1"/>
      </rPr>
      <t xml:space="preserve"> particulate matter (e.g. PM2.5 and PM10) </t>
    </r>
    <r>
      <rPr>
        <sz val="10"/>
        <color theme="1"/>
        <rFont val="Times New Roman"/>
        <family val="1"/>
      </rPr>
      <t>in cities (population weighted)</t>
    </r>
  </si>
  <si>
    <t xml:space="preserve">particulate matter (e.g. PM2.5 and PM10) </t>
  </si>
  <si>
    <t>GHG</t>
  </si>
  <si>
    <t>pH: directly driven by atmospheric CO₂; a core indicator of carbon uptake</t>
  </si>
  <si>
    <t>Some water treatment/recycling measures improve efficiency, but many factors (irrigation, industrial use) also play a role.</t>
  </si>
  <si>
    <t>Sanitation services are core to effluent management; investment yields direct improvements.</t>
  </si>
  <si>
    <t>Improved effluent management reduces pollution risk to water sources, but access also depends on infrastructure and supply.</t>
  </si>
  <si>
    <t>This is the direct outcome variable for effluent management.</t>
  </si>
  <si>
    <t>Reducing effluent pollution improves water quality.</t>
  </si>
  <si>
    <t>Marginal, only if effluent management is part of cooperation</t>
  </si>
  <si>
    <t>Improved effluent management reduces ecosystem degradation, aiding restoration/preservation.</t>
  </si>
  <si>
    <t>This is about governance and participation, not direct outcome of effluent management.</t>
  </si>
  <si>
    <t>\ (?)</t>
  </si>
  <si>
    <t xml:space="preserve">Efficient effluent management (e.g., recycling/reuse) can ease local water stress, but main drivers are resource management and consumption.
</t>
  </si>
  <si>
    <t xml:space="preserve">Effluent management is a component of integrated water resources management, but this is broader.
</t>
  </si>
  <si>
    <r>
      <t>11.5 By 2030, significantly reduce the number of deaths and the number of people affected and substantially decrease the direct economic losses relative to global gross domestic product caused by disasters,</t>
    </r>
    <r>
      <rPr>
        <b/>
        <sz val="10"/>
        <color theme="1"/>
        <rFont val="Times New Roman"/>
        <family val="1"/>
      </rPr>
      <t xml:space="preserve"> including water-related disasters</t>
    </r>
    <r>
      <rPr>
        <sz val="10"/>
        <color theme="1"/>
        <rFont val="Times New Roman"/>
        <family val="1"/>
      </rPr>
      <t>, with a focus on protecting the poor and people in vulnerable situations</t>
    </r>
  </si>
  <si>
    <r>
      <t xml:space="preserve">3.9.2 Mortality rate attributed to </t>
    </r>
    <r>
      <rPr>
        <b/>
        <sz val="10"/>
        <color theme="1"/>
        <rFont val="Times New Roman"/>
        <family val="1"/>
      </rPr>
      <t xml:space="preserve">unsafe water, unsafe sanitation and lack of hygiene </t>
    </r>
    <r>
      <rPr>
        <sz val="10"/>
        <color theme="1"/>
        <rFont val="Times New Roman"/>
        <family val="1"/>
      </rPr>
      <t>(exposure to unsafe Water, Sanitation and Hygiene for All (WASH) services)</t>
    </r>
  </si>
  <si>
    <t>L/M</t>
  </si>
  <si>
    <t>Effective effluent management reduces waterborne hazardous waste, and proper treatment increases treated proportion.</t>
  </si>
  <si>
    <t>M/H</t>
  </si>
  <si>
    <t xml:space="preserve"> Improved effluent management (reducing nutrient pollution) can slightly affect local pH but global ocean acidification is primarily driven by atmospheric CO₂.</t>
  </si>
  <si>
    <t>Good effluent management is a component of ecosystem-based approaches, but not the only factor.</t>
  </si>
  <si>
    <t xml:space="preserve"> Improved water quality from effluent management supports fish health, but the main drivers are overfishing and resource management.</t>
  </si>
  <si>
    <t>Not a consequence of effluent management (though management may be better in protected areas).</t>
  </si>
  <si>
    <t>Reduced effluent pollution (e.g., acid rain, contaminated irrigation) can improve forest health and support afforestation, but is not the main driver.</t>
  </si>
  <si>
    <t>Proper effluent management (reducing contamination, salinization, acidification) supports sustainable forest management practices.</t>
  </si>
  <si>
    <t>Water quality and pollution management help preserve sensitive mountain ecosystems.</t>
  </si>
  <si>
    <t>Healthier water regimes reduce stressors for species, possibly lowering extinction risk, but many other drivers exist.</t>
  </si>
  <si>
    <t>Direct local hiring, procurement, and benefit-sharing raise incomes, reducing extreme poverty in project regions.</t>
  </si>
  <si>
    <t>Especially with gender-responsive training and hiring; directly reduces multidimensional poverty.</t>
  </si>
  <si>
    <t>Companies may provide supplemental coverage; benefit-sharing sometimes funds local social protection schemes.</t>
  </si>
  <si>
    <t>Procurement and benefit-sharing schemes may help secure land or resource rights, but not primary pathway.</t>
  </si>
  <si>
    <t>Workforce/community investment can support resilience but is not the primary lever.</t>
  </si>
  <si>
    <t>Indirect benefit if infrastructure investment increases resilience.</t>
  </si>
  <si>
    <t xml:space="preserve">Not a direct outcome, unless project is explicitly funding DRR (disaster risk reduction) measures.
</t>
  </si>
  <si>
    <t xml:space="preserve">Input/finance metric.
</t>
  </si>
  <si>
    <t>Increased family income, investment in early education centers, and benefit-sharing can raise participation rates.</t>
  </si>
  <si>
    <t>Capacity-building and skills training directly target this indicator.</t>
  </si>
  <si>
    <t>Technical and digital skills training programs drive improvement here.</t>
  </si>
  <si>
    <t xml:space="preserve">Gender- and equity-focused programs improve parity, especially if hiring/training explicitly address disparities.
</t>
  </si>
  <si>
    <t>General educational investment and adult education support this, but effect may be indirect.</t>
  </si>
  <si>
    <t>Companies or community programs may offer sustainability or global citizenship curricula, but this is less common.</t>
  </si>
  <si>
    <t>Community investments often fund/build schools and basic educational services.</t>
  </si>
  <si>
    <t>This is a national/international finance metric, not a company/community outcome.</t>
  </si>
  <si>
    <t>Support for teacher training, incentives for local teaching, and facility investment boost teacher qualifications.</t>
  </si>
  <si>
    <t xml:space="preserve">Empowerment through employment and education may reduce harmful practices, but mostly through broader community shifts.
</t>
  </si>
  <si>
    <t xml:space="preserve">Workforce gender equality, empowerment, and economic independence can help reduce vulnerability to violence, but effect is indirect.
</t>
  </si>
  <si>
    <t xml:space="preserve">These are policy/legislation outcomes, not project/community investment results.
</t>
  </si>
  <si>
    <t>Hiring women, providing childcare, and supporting paid work directly reduce the time women spend in unpaid work.</t>
  </si>
  <si>
    <t>Community investment in health infrastructure/services and empowerment increases informed decisions, but national laws are major drivers.</t>
  </si>
  <si>
    <t>Economic empowerment through jobs and training enables women to access technology, but broader market forces also apply.</t>
  </si>
  <si>
    <t>Policy/institutional tracking is not an outcome of local investment.</t>
  </si>
  <si>
    <t>Investments stimulate local economies and can contribute to national/regional GDP, especially in resource-dependent areas.</t>
  </si>
  <si>
    <t>Training and productivity investments improve output per worker.</t>
  </si>
  <si>
    <t>Direct employment and formal local procurement reduce informal work rates.</t>
  </si>
  <si>
    <t>Responsible procurement and efficiency investments reduce resource intensity.</t>
  </si>
  <si>
    <t>Same as above; possible reduction via efficiency, but not primary effect.</t>
  </si>
  <si>
    <t>Formal local employment, gender-equitable pay, and anti-discrimination policies directly improve this.</t>
  </si>
  <si>
    <t>Directly addressed by hiring and capacity-building of local workforce.</t>
  </si>
  <si>
    <t>Youth hiring, training, and apprenticeships directly lower NEET rates.</t>
  </si>
  <si>
    <t>Better family incomes and corporate policies reduce incentives for child labor.</t>
  </si>
  <si>
    <t>Training, safety investments, and direct employment practices improve workplace safety.</t>
  </si>
  <si>
    <t>Not directly related unless investment is in tourism.</t>
  </si>
  <si>
    <t>Same as above.</t>
  </si>
  <si>
    <t>Only where economic inclusion and benefit-sharing increases banking demand.</t>
  </si>
  <si>
    <t>Local income, benefit-sharing, and procurement encourage financial inclusion.</t>
  </si>
  <si>
    <t>National aid input, not a direct outcome.</t>
  </si>
  <si>
    <t>Not an outcome of local/project investments, but could inform policy.</t>
  </si>
  <si>
    <t>Community infrastructure investment often includes roads, directly improving access.</t>
  </si>
  <si>
    <t>New infrastructure and procurement needs increase transport demand; not always a positive if not managed sustainably.</t>
  </si>
  <si>
    <t>Local procurement, employment, and support for SMEs increase local manufacturing value.</t>
  </si>
  <si>
    <t>Direct local employment and procurement in the supply chain boost manufacturing jobs.</t>
  </si>
  <si>
    <t>Benefit-sharing/community funds may help, but broader financial sector access is also needed.</t>
  </si>
  <si>
    <t>Responsible procurement, support for clean tech, and capacity building may lower emissions intensity, but effect is often secondary.</t>
  </si>
  <si>
    <t>Possible only if investments include R&amp;D, otherwise a national-level input.</t>
  </si>
  <si>
    <t>Capacity building and training programs may help, but limited unless specifically targeted.</t>
  </si>
  <si>
    <t>Not a project/community-level outcome.</t>
  </si>
  <si>
    <t>Capacity-building and innovation support can raise this, but effect is generally modest without dedicated programs.</t>
  </si>
  <si>
    <t>Community investment may include ICT infrastructure, improving coverage.</t>
  </si>
  <si>
    <r>
      <t xml:space="preserve">10.7.2 Proportion </t>
    </r>
    <r>
      <rPr>
        <b/>
        <sz val="10"/>
        <color theme="1"/>
        <rFont val="Times New Roman"/>
        <family val="1"/>
      </rPr>
      <t>of countries</t>
    </r>
    <r>
      <rPr>
        <sz val="10"/>
        <color theme="1"/>
        <rFont val="Times New Roman"/>
        <family val="1"/>
      </rPr>
      <t xml:space="preserve"> with migration policies that facilitate orderly, safe, regular and responsible migration and mobility of people</t>
    </r>
  </si>
  <si>
    <t>Local procurement, employment, and benefit-sharing target vulnerable groups, directly boosting their incomes.</t>
  </si>
  <si>
    <t>Practices raise lower incomes and reduce income inequality at the community level.</t>
  </si>
  <si>
    <t>Direct local employment, fair wages, and procurement boost labor share in local economies.</t>
  </si>
  <si>
    <t>Benefit-sharing can mimic redistribution, but primary fiscal measures are government-led.</t>
  </si>
  <si>
    <t>Only marginal effect via increased community income, savings, or financial inclusion.</t>
  </si>
  <si>
    <t>Not an outcome of local/project investments.</t>
  </si>
  <si>
    <t>Responsible hiring policies and mitigation of negative impacts (e.g. avoiding exploitative recruitment or FIFO) lower these costs.</t>
  </si>
  <si>
    <t>Practices support safe local employment and may reduce need for risky migration.</t>
  </si>
  <si>
    <t>Providing decent local jobs reduces push factors for dangerous migration.</t>
  </si>
  <si>
    <t>Not directly related.</t>
  </si>
  <si>
    <t>Not a local/project outcome.</t>
  </si>
  <si>
    <t>Community investment can attract further flows, but is not the main driver.</t>
  </si>
  <si>
    <t>Not related.</t>
  </si>
  <si>
    <t>Air pollution is a risk factor for poor maternal outcomes, but effects are secondary to healthcare quality.</t>
  </si>
  <si>
    <t>None</t>
  </si>
  <si>
    <t>Not relevant.</t>
  </si>
  <si>
    <t>Reducing air pollution decreases respiratory illness and adverse birth outcomes in young children.</t>
  </si>
  <si>
    <t>Some reduction via improved air quality, but main factors are medical care and nutrition.</t>
  </si>
  <si>
    <t>No direct effect; air pollution may slightly affect immune system but not a primary driver.</t>
  </si>
  <si>
    <t>Air pollution affects birth outcomes and fertility, but medical services are main drivers.</t>
  </si>
  <si>
    <t>Not an outcome of emission management.</t>
  </si>
  <si>
    <t>Direct outcome—reduction in GHG/air pollution leads to lower mortality from air pollution.</t>
  </si>
  <si>
    <t>Only relevant if emissions include toxic pollutants; usually a minor effect.</t>
  </si>
  <si>
    <t xml:space="preserve">GHG/air emissions control reduces air pollution, which is a strong risk factor for cardiovascular and respiratory diseases, and some cancers. </t>
  </si>
  <si>
    <t>No effect on suicide</t>
  </si>
  <si>
    <t>Smog might have effect, but very limit</t>
  </si>
  <si>
    <t>This is a direct performance indicator for GHG management—strong, direct effect.</t>
  </si>
  <si>
    <t>No direct effect.</t>
  </si>
  <si>
    <t xml:space="preserve">May stimulate environmental R&amp;D, but effect is generally small unless policy-driven.
</t>
  </si>
  <si>
    <t xml:space="preserve">May modestly increase environmental/clean tech research jobs, but not a main driver.
</t>
  </si>
  <si>
    <t>Not an outcome of GHG/air management.</t>
  </si>
  <si>
    <t xml:space="preserve">Cleaner production/innovation investments may support this, but effect is secondary.
</t>
  </si>
  <si>
    <t>Not relevant</t>
  </si>
  <si>
    <t>If GHG reduction mitigates urban heat/disaster risk, could have a modest effect.</t>
  </si>
  <si>
    <t>Not related</t>
  </si>
  <si>
    <t>Only if air pollution/disaster are linked in local plans.</t>
  </si>
  <si>
    <t>Strong GHG management helps limit climate change over time, reducing disaster frequency/intensity, but effect is indirect and long-term.</t>
  </si>
  <si>
    <t>Not a consequence of Mine Site Emissions Management</t>
  </si>
  <si>
    <t>Emissions management supports climate strategies but does not itself guarantee implementation.</t>
  </si>
  <si>
    <t>Air/GHG management may raise awareness, but this is not a guaranteed or primary outcome.</t>
  </si>
  <si>
    <t>These are primarily affected by nutrient/pollutant management and solid waste—not GHG/air emissions.</t>
  </si>
  <si>
    <t xml:space="preserve">Not relevant.
</t>
  </si>
  <si>
    <t xml:space="preserve">Air emissions (acid rain, ozone, particulates) can contribute to land/soil degradation. Improved management helps.
</t>
  </si>
  <si>
    <t>Cleaner air supports forest ecosystem health, but broader management is primary driver.</t>
  </si>
  <si>
    <t>Better air quality may support forest health, but land use is primary driver.</t>
  </si>
  <si>
    <t>Protected status is a policy measure, not an outcome of emission management.</t>
  </si>
  <si>
    <t>Minor benefit to mountain ecosystems from air quality improvement, but protection status not determined by emissions.</t>
  </si>
  <si>
    <t>Cleaner air can benefit mountain vegetation and reduce acidification/ozone stress.</t>
  </si>
  <si>
    <t>Some threatened species benefit from reduced air pollution, but main drivers are habitat loss and exploitation.</t>
  </si>
  <si>
    <t>Improved water quality and sanitation reduce infection risk for mothers.</t>
  </si>
  <si>
    <t>Major reductions in under-5 mortality are achieved by improving water, sanitation, and reducing waterborne disease.</t>
  </si>
  <si>
    <t>Clean water and hygiene lower infection risk in neonates.</t>
  </si>
  <si>
    <t>Improved water/sanitation reduces risk of some communicable diseases (esp. hepatitis, some neglected tropical diseases).</t>
  </si>
  <si>
    <t>Some toxic effluents increase NCD risk (cancers), but effect is modest and context-dependent.</t>
  </si>
  <si>
    <t>Clean water and sanitation improve reproductive health, but medical care is primary.</t>
  </si>
  <si>
    <t>This is the primary indicator for water and effluent management—direct, strong effect.</t>
  </si>
  <si>
    <t>Effluent management reduces exposure to hazardous substances.</t>
  </si>
  <si>
    <t>Effluent treatment can facilitate water recycling, but indicator usually refers to solid waste.</t>
  </si>
  <si>
    <t>Water efficiency can contribute to lower material footprint, but mostly an indirect, weak relationship.</t>
  </si>
  <si>
    <t xml:space="preserve">Effective effluent and wastewater management reduces nutrient loads (limiting eutrophication), and solid waste management reduces marine plastic pollution—these are direct, major outcomes.
</t>
  </si>
  <si>
    <t xml:space="preserve"> Water and effluent management directly reduces land/soil degradation from mining, industry, and agriculture.</t>
  </si>
  <si>
    <t xml:space="preserve">Explicit gender-equitable training, benefit-sharing, and employment help, but secure resource rights require broader policy support.
</t>
  </si>
  <si>
    <t>Global index, not relevant</t>
  </si>
  <si>
    <t>Direct investment in infrastructure and services (water, health, education) directly improves this.</t>
  </si>
  <si>
    <t xml:space="preserve">Education completion is strongly influenced by investment in schools and infrastructure, but actual completion relies on multiple factors (e.g., quality of teaching, attendance barriers).
</t>
  </si>
  <si>
    <t>Education completion is strongly influenced by investment in schools and infrastructure, but actual completion relies on multiple factors (e.g., quality of teaching, attendance barriers).</t>
  </si>
  <si>
    <t>Community investment in schools, educational infrastructure, and supporting local teachers raises proficiency.</t>
  </si>
  <si>
    <t>Direct workforce training/capacity building explicitly addressing gender equity supports this outcome.</t>
  </si>
  <si>
    <t>Responsible employers with direct employment and benefit-sharing promote labor rights.</t>
  </si>
  <si>
    <t>Preferential local procurement and business support increase small business participation.</t>
  </si>
  <si>
    <t>Training, inclusive employment and Benefit-sharing mechanisms help indirectly; but the main driver is broader governance (more clearly addressed by LCE).</t>
  </si>
  <si>
    <t xml:space="preserve">LCE ensures marginalized/vulnerable groups are not excluded from benefits, but direct poverty reduction mainly results from economic investments. Engagement increases the reach and effectiveness of poverty reduction programs.
</t>
  </si>
  <si>
    <t>Inclusive engagement helps ensure that community-identified needs and priorities are met, increasing the effectiveness and sustainability of poverty-reducing interventions.</t>
  </si>
  <si>
    <t>LCE amplifies voices of those in multidimensional poverty, ensuring social programs and infrastructure reach those most in need.</t>
  </si>
  <si>
    <t>LCE improves the ability of vulnerable people to access and claim social protection benefits, and to communicate barriers to coverage.</t>
  </si>
  <si>
    <t>By making engagement participatory, transparent, and inclusive, LCE improves prioritization, delivery, and uptake of basic services, especially for marginalized groups.</t>
  </si>
  <si>
    <t>Engagement processes that include all community voices can strengthen recognition and protection of land rights.</t>
  </si>
  <si>
    <t>Inclusive engagement ensures community perspectives are included in risk assessment, disaster planning, and resilience-building, improving outcomes for the poor and vulnerable.</t>
  </si>
  <si>
    <t>Not directly relevant</t>
  </si>
  <si>
    <t>Global level, not directly relevant</t>
  </si>
  <si>
    <t>National level, not strongly directly relevant</t>
  </si>
  <si>
    <t>These are financial inputs, not outcomes of engagement.</t>
  </si>
  <si>
    <t>Government spending, not relevant</t>
  </si>
  <si>
    <t>LCE can help channel resources to pro-poor spending if participatory needs assessments identify such priorities.</t>
  </si>
  <si>
    <t>Community consultation helps prioritize clean water, nutrition, and health services for children; engagement can raise awareness and demand for childhood interventions.</t>
  </si>
  <si>
    <t>LCE ensures that health needs are surfaced in consultations, especially for marginalized/vulnerable groups. Improves targeting and effectiveness of health interventions, but actual mortality reduction depends on service delivery.</t>
  </si>
  <si>
    <t>Indirectly relevant.  Participatory engagement identifies disease risks and ensures at-risk groups are reached; supports better design and uptake of public health interventions.</t>
  </si>
  <si>
    <t>Community dialogue helps identify environmental/social risk factors and ensures health promotion activities are accessible and appropriate.</t>
  </si>
  <si>
    <t xml:space="preserve"> </t>
  </si>
  <si>
    <t xml:space="preserve">Not directly relevant, but engagement processes enable early identification and response to substance abuse issues within the community.
</t>
  </si>
  <si>
    <t>Not meaningfully impacted by engagement practices.</t>
  </si>
  <si>
    <t xml:space="preserve"> Inclusive, gender-sensitive engagement ensures reproductive health needs are considered and barriers are identified and addressed.</t>
  </si>
  <si>
    <t>LCE enables more accurate, inclusive identification of service needs, improves trust in health providers, and reduces exclusion.</t>
  </si>
  <si>
    <t xml:space="preserve">By highlighting barriers and grievances, LCE can reduce unforeseen costs and support access to support schemes.
</t>
  </si>
  <si>
    <t>Community engagement is essential for identifying, reporting, and responding to pollution and other environmental health risks. Participatory ESIAs and grievance mechanisms are particularly relevant.</t>
  </si>
  <si>
    <t>Not directly relevant.</t>
  </si>
  <si>
    <t>Women’s involvement in needs assessments helps identify burdens of unpaid care, informing support initiatives and community investments. But this might be mainly improved by increasing female income.</t>
  </si>
  <si>
    <t>LCE that explicitly targets marginalized groups supports women’s participation in decision-making, community agreements, and monitoring.</t>
  </si>
  <si>
    <t>Gender-sensitive engagement ensures these needs are raised and addressed in program planning and evaluation.</t>
  </si>
  <si>
    <t>LCE can promote women’s access to information, consultation about land/resources, and transparency around benefit-sharing.</t>
  </si>
  <si>
    <t>Inclusion and capacity-building may empower women to access technology, but the effect is modest.</t>
  </si>
  <si>
    <t>LCE ensures women’s voices are included in consultations, and can advocate for adoption or implementation of gender-equal practices locally.</t>
  </si>
  <si>
    <t>Inclusive engagement and trusted grievance mechanisms provide safe channels for reporting violence, and foster community norms against violence.</t>
  </si>
  <si>
    <t>Engagement processes that include women and girls, and community dialogue, can challenge harmful norms and surface issues.</t>
  </si>
  <si>
    <t>LCE ensures that the real needs and barriers for safe water access are surfaced and prioritized, especially for marginalized/vulnerable groups; supports targeting and social license for water projects.</t>
  </si>
  <si>
    <t>Community participation is key for culturally appropriate, sustainable sanitation and hygiene projects, and for overcoming exclusion of vulnerable populations.</t>
  </si>
  <si>
    <t xml:space="preserve">LCE ensures local priorities for water quality are heard and community members are engaged in monitoring and reporting on effluent impacts.
</t>
  </si>
  <si>
    <t>Participatory monitoring and grievance mechanisms help identify and address sources of pollution more quickly and equitably.</t>
  </si>
  <si>
    <t>Engagement can surface local knowledge and foster community-driven water efficiency measures, but effect is context-dependent.</t>
  </si>
  <si>
    <t>Engagement can foster more equitable and sustainable water allocation, especially in water-scarce regions.</t>
  </si>
  <si>
    <t>Inclusive engagement is a key pillar of integrated water management, ensuring all voices are included in planning and implementation.</t>
  </si>
  <si>
    <t>Engagement can strengthen local input into basin-wide cooperation, but effect is less direct.</t>
  </si>
  <si>
    <t xml:space="preserve"> LCE is exactly what this indicator measure</t>
  </si>
  <si>
    <t xml:space="preserve">Not an outcome of engagement (input indicator).
</t>
  </si>
  <si>
    <t>Community input helps prioritize protection and restoration of vital ecosystems, and ensures local stewardship.</t>
  </si>
  <si>
    <t>Inclusive, participatory LCE helps ensure local development benefits reach the poorest and most marginalized, raising their incomes through better-targeted programs and reduced exclusion.</t>
  </si>
  <si>
    <t>By making engagement inclusive of all social groups, LCE helps ensure the poorest are heard and included, which can reduce relative poverty and exclusion.</t>
  </si>
  <si>
    <t>LCE directly reduces discrimination and harassment by providing grievance mechanisms, inclusive dialogue, and community empowerment.</t>
  </si>
  <si>
    <t>Engagement can amplify demands for fair employment and compensation, but actual labour share is more directly impacted by economic investment management.</t>
  </si>
  <si>
    <t>Not a direct outcome of engagement, except where LCE influences public/social spending priorities.</t>
  </si>
  <si>
    <t>Engagement can highlight unfair recruitment and help reduce costs, especially for vulnerable migrant groups, but is not the main driver.</t>
  </si>
  <si>
    <t>LCE can help shape local migration practices to be more equitable, especially through inclusive agreements and grievance mechanisms.</t>
  </si>
  <si>
    <t>Engagement can surface risks, but main drivers are broader than LCE.</t>
  </si>
  <si>
    <t>\/L</t>
  </si>
  <si>
    <t>LCE ensures vulnerable and marginalized residents are included in needs assessments and prioritization for housing and services upgrades.</t>
  </si>
  <si>
    <t>Engagement can surface barriers and preferences, improving inclusivity and effectiveness of public transport planning.</t>
  </si>
  <si>
    <t>LCE may improve urban planning decisions but does not directly control land use outcomes.</t>
  </si>
  <si>
    <t>This indicator is directly about participatory structures in urban planning—LCE is the core enabler.</t>
  </si>
  <si>
    <t>Inclusive planning and engagement ensure disaster risk reduction measures reach all populations and reflect diverse needs.</t>
  </si>
  <si>
    <t>Community input can improve resilience planning and rapid response.</t>
  </si>
  <si>
    <t>Engagement helps design and monitor effective, inclusive waste management systems.</t>
  </si>
  <si>
    <t>LCE can raise awareness and prompt action, but technical solutions are main driver.</t>
  </si>
  <si>
    <t>Community input ensures spaces are accessible, safe, and meet local needs.</t>
  </si>
  <si>
    <t>Grievance mechanisms can help address and reduce public harassment, especially for vulnerable groups.</t>
  </si>
  <si>
    <t>LCE is core for participatory urban/regional planning.</t>
  </si>
  <si>
    <t>Engagement ensures local perspectives and knowledge are included in strategies.</t>
  </si>
  <si>
    <t>Not an outcome of engagement (input indicator).</t>
  </si>
  <si>
    <t>Engagement brings community priorities into heritage conservation and ensures investments reflect local values. But it depends on region and context.</t>
  </si>
  <si>
    <t>LCE can reduce local violence/conflict through dialogue, trust-building, and inclusive grievance mechanisms. Communities that feel heard and empowered are less likely to experience (or tolerate) violence/conflict around projects.</t>
  </si>
  <si>
    <t>Not relevant to caregivers</t>
  </si>
  <si>
    <t>Not explicitly relevant to human trafficking</t>
  </si>
  <si>
    <t>LCE fosters reporting, protection, and prevention mechanisms, with special attention to vulnerable groups. But the sexual violence is not directly relevant</t>
  </si>
  <si>
    <t>LCE establishes accessible, trusted, and responsive grievance mechanisms and mediation channels for disputes and rights violations.</t>
  </si>
  <si>
    <t>Transparent, participatory engagement and monitoring reduces corruption and bribery risk at the project/community interface.</t>
  </si>
  <si>
    <t xml:space="preserve"> LCE increases satisfaction by improving participation, feedback, and responsiveness of services.</t>
  </si>
  <si>
    <t>This is directly addressed by inclusive LCE, ensuring that diverse voices are reflected in decisions and monitoring.</t>
  </si>
  <si>
    <t>Transparent reporting, open communication, and accessible information channels are core LCE functions.</t>
  </si>
  <si>
    <t>Transparent reporting, open communication, and accessible information channels are core LCE functions. But this is global level, not directly relevant</t>
  </si>
  <si>
    <t>This depends on governance, not the mining practices</t>
  </si>
  <si>
    <t>Inclusive grievance mechanisms and open engagement directly reduce discrimination and increase reporting/resolution.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</si>
</sst>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2"/>
      <color theme="1"/>
      <name val="Calibri"/>
      <family val="2"/>
      <scheme val="minor"/>
    </font>
    <font>
      <sz val="10"/>
      <color theme="1"/>
      <name val="Times New Roman"/>
      <family val="1"/>
    </font>
    <font>
      <i/>
      <sz val="10"/>
      <color theme="1"/>
      <name val="Times New Roman"/>
      <family val="1"/>
    </font>
    <font>
      <sz val="8.5"/>
      <color theme="1"/>
      <name val="Times New Roman"/>
      <family val="1"/>
    </font>
    <font>
      <b/>
      <sz val="10"/>
      <color theme="1"/>
      <name val="Times New Roman"/>
      <family val="1"/>
    </font>
    <font>
      <b/>
      <sz val="10"/>
      <color theme="1"/>
      <name val="Times New Roman Bold"/>
    </font>
    <font>
      <vertAlign val="subscript"/>
      <sz val="10"/>
      <color theme="1"/>
      <name val="Times New Roman"/>
      <family val="1"/>
    </font>
    <font>
      <i/>
      <vertAlign val="superscript"/>
      <sz val="8.5"/>
      <color theme="1"/>
      <name val="Times New Roman"/>
      <family val="1"/>
    </font>
    <font>
      <u/>
      <sz val="12"/>
      <color theme="11"/>
      <name val="Calibri"/>
      <family val="2"/>
      <scheme val="minor"/>
    </font>
    <font>
      <b/>
      <sz val="14"/>
      <color theme="1"/>
      <name val="Times New Roman"/>
      <family val="1"/>
    </font>
    <font>
      <sz val="10"/>
      <color theme="1"/>
      <name val="Times New Roman"/>
      <family val="1"/>
    </font>
    <font>
      <b/>
      <sz val="8"/>
      <color theme="1"/>
      <name val="Times New Roman"/>
      <family val="1"/>
    </font>
    <font>
      <sz val="8"/>
      <color theme="1"/>
      <name val="Times New Roman"/>
      <family val="1"/>
    </font>
    <font>
      <i/>
      <sz val="8"/>
      <color theme="1"/>
      <name val="Times New Roman"/>
      <family val="1"/>
    </font>
    <font>
      <b/>
      <sz val="8"/>
      <color theme="1"/>
      <name val="Times New Roman Bold"/>
    </font>
    <font>
      <sz val="8"/>
      <color theme="1"/>
      <name val="Calibri"/>
      <family val="2"/>
      <scheme val="minor"/>
    </font>
    <font>
      <sz val="8"/>
      <name val="Times New Roman"/>
      <family val="1"/>
    </font>
    <font>
      <i/>
      <vertAlign val="superscript"/>
      <sz val="8"/>
      <color theme="1"/>
      <name val="Times New Roman"/>
      <family val="1"/>
    </font>
    <font>
      <vertAlign val="superscript"/>
      <sz val="10"/>
      <color theme="1"/>
      <name val="Times New Roman"/>
      <family val="1"/>
    </font>
    <font>
      <vertAlign val="superscript"/>
      <sz val="8.5"/>
      <color theme="1"/>
      <name val="Times New Roman"/>
      <family val="1"/>
    </font>
    <font>
      <sz val="8.5"/>
      <name val="Times New Roman"/>
      <family val="1"/>
    </font>
    <font>
      <vertAlign val="superscript"/>
      <sz val="8.5"/>
      <name val="Times New Roman"/>
      <family val="1"/>
    </font>
    <font>
      <b/>
      <sz val="8.5"/>
      <name val="Times New Roman"/>
      <family val="1"/>
    </font>
    <font>
      <b/>
      <sz val="8.5"/>
      <color rgb="FFFF0000"/>
      <name val="Times New Roman"/>
      <family val="1"/>
    </font>
    <font>
      <b/>
      <sz val="8.5"/>
      <color rgb="FF00B050"/>
      <name val="Times New Roman"/>
      <family val="1"/>
    </font>
    <font>
      <b/>
      <sz val="9"/>
      <color theme="1"/>
      <name val="Calibri"/>
      <family val="2"/>
      <scheme val="minor"/>
    </font>
    <font>
      <sz val="9"/>
      <color theme="1"/>
      <name val="Calibri"/>
      <family val="2"/>
      <scheme val="minor"/>
    </font>
    <font>
      <b/>
      <u/>
      <sz val="10"/>
      <color theme="1"/>
      <name val="Times New Roman"/>
      <family val="1"/>
    </font>
    <font>
      <b/>
      <sz val="12"/>
      <color theme="1"/>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5">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applyAlignment="1">
      <alignment vertical="center" wrapText="1"/>
    </xf>
    <xf numFmtId="0" fontId="0" fillId="0" borderId="0" xfId="0" applyAlignment="1">
      <alignment vertical="center"/>
    </xf>
    <xf numFmtId="0" fontId="11" fillId="0" borderId="0" xfId="0" applyFont="1" applyAlignment="1">
      <alignment vertical="center" wrapText="1"/>
    </xf>
    <xf numFmtId="0" fontId="14" fillId="0" borderId="0" xfId="0" applyFont="1" applyAlignment="1">
      <alignment vertical="center" wrapText="1"/>
    </xf>
    <xf numFmtId="0" fontId="16" fillId="0" borderId="0" xfId="0" applyFont="1" applyAlignment="1">
      <alignment wrapText="1"/>
    </xf>
    <xf numFmtId="0" fontId="17"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5" fillId="0" borderId="0" xfId="0" applyFont="1" applyAlignment="1">
      <alignment vertical="center"/>
    </xf>
    <xf numFmtId="0" fontId="2" fillId="0" borderId="0" xfId="0" applyFont="1" applyAlignment="1">
      <alignment horizontal="left" vertical="center" wrapText="1"/>
    </xf>
    <xf numFmtId="0" fontId="2" fillId="0" borderId="0" xfId="0" applyFont="1" applyFill="1" applyAlignment="1">
      <alignment horizontal="left" vertical="center" wrapText="1" indent="1"/>
    </xf>
    <xf numFmtId="0" fontId="1" fillId="0" borderId="0" xfId="0" applyFont="1" applyFill="1" applyAlignment="1">
      <alignment horizontal="left" vertical="center" wrapText="1" indent="1"/>
    </xf>
    <xf numFmtId="0" fontId="10" fillId="0" borderId="0" xfId="0" applyFont="1" applyFill="1" applyAlignment="1">
      <alignment horizontal="left" vertical="center" wrapText="1" indent="1"/>
    </xf>
    <xf numFmtId="0" fontId="4" fillId="0" borderId="0" xfId="0" applyFont="1" applyFill="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Fill="1" applyAlignment="1">
      <alignment horizontal="left" vertical="center" indent="1"/>
    </xf>
    <xf numFmtId="0" fontId="7" fillId="0" borderId="0" xfId="0" applyFont="1" applyFill="1" applyAlignment="1">
      <alignment vertical="center" wrapText="1"/>
    </xf>
    <xf numFmtId="0" fontId="0" fillId="0" borderId="0" xfId="0" applyFill="1"/>
    <xf numFmtId="0" fontId="13" fillId="0" borderId="0" xfId="0" applyFont="1" applyFill="1" applyAlignment="1">
      <alignment vertical="center" wrapText="1"/>
    </xf>
    <xf numFmtId="0" fontId="12" fillId="0" borderId="0" xfId="0" applyFont="1" applyFill="1" applyAlignment="1">
      <alignment vertical="center" wrapText="1"/>
    </xf>
    <xf numFmtId="0" fontId="17" fillId="0" borderId="0" xfId="0" applyFont="1" applyFill="1" applyAlignment="1">
      <alignment vertical="center" wrapText="1"/>
    </xf>
    <xf numFmtId="0" fontId="1" fillId="0" borderId="0" xfId="0" applyFont="1" applyAlignment="1">
      <alignment vertical="center" wrapText="1"/>
    </xf>
    <xf numFmtId="0" fontId="19" fillId="0" borderId="0" xfId="0" applyFont="1" applyAlignment="1">
      <alignment vertical="center" wrapText="1"/>
    </xf>
    <xf numFmtId="0" fontId="4"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1" fillId="0" borderId="0" xfId="0" applyFont="1" applyAlignment="1">
      <alignment vertical="top"/>
    </xf>
    <xf numFmtId="0" fontId="0" fillId="0" borderId="0" xfId="0" applyFill="1" applyAlignment="1">
      <alignment vertical="top"/>
    </xf>
    <xf numFmtId="0" fontId="0" fillId="0" borderId="0" xfId="0" applyAlignment="1">
      <alignment vertical="top"/>
    </xf>
    <xf numFmtId="0" fontId="25" fillId="0" borderId="0" xfId="0" applyFont="1" applyAlignment="1">
      <alignment horizontal="left" vertical="top" wrapText="1"/>
    </xf>
    <xf numFmtId="0" fontId="26" fillId="0" borderId="0" xfId="0" applyFont="1" applyAlignment="1">
      <alignment vertical="top" wrapText="1"/>
    </xf>
    <xf numFmtId="0" fontId="9" fillId="0" borderId="0" xfId="0" applyFont="1" applyAlignment="1">
      <alignment horizontal="center" vertical="top" wrapText="1"/>
    </xf>
    <xf numFmtId="0" fontId="28"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25" fillId="0" borderId="0" xfId="0" applyFont="1" applyAlignment="1">
      <alignment horizontal="center" vertical="top" wrapText="1"/>
    </xf>
    <xf numFmtId="0" fontId="3" fillId="0" borderId="0" xfId="0" applyFont="1" applyAlignment="1">
      <alignment horizontal="left" vertical="center" wrapText="1" indent="1"/>
    </xf>
    <xf numFmtId="0" fontId="1" fillId="0" borderId="0" xfId="0" applyFont="1" applyAlignment="1">
      <alignment vertical="center" wrapText="1"/>
    </xf>
    <xf numFmtId="0" fontId="4" fillId="0" borderId="0" xfId="0" applyFont="1" applyAlignment="1">
      <alignment vertical="center" wrapText="1"/>
    </xf>
    <xf numFmtId="0" fontId="20" fillId="0" borderId="0" xfId="0" applyFont="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3" fillId="0" borderId="0" xfId="0" applyFont="1" applyAlignment="1">
      <alignment wrapText="1"/>
    </xf>
    <xf numFmtId="0" fontId="19" fillId="0" borderId="0" xfId="0" applyFont="1" applyAlignment="1">
      <alignment vertical="center" wrapText="1"/>
    </xf>
    <xf numFmtId="0" fontId="1" fillId="0" borderId="1" xfId="0" applyFont="1" applyBorder="1" applyAlignment="1">
      <alignment vertical="center" wrapText="1"/>
    </xf>
    <xf numFmtId="0" fontId="20" fillId="0" borderId="0" xfId="0" applyFont="1" applyAlignment="1">
      <alignment vertical="top" wrapText="1"/>
    </xf>
    <xf numFmtId="0" fontId="20" fillId="0" borderId="0" xfId="0" applyFont="1" applyAlignment="1">
      <alignment horizontal="left" vertical="top" wrapText="1"/>
    </xf>
    <xf numFmtId="0" fontId="1" fillId="0" borderId="0" xfId="0" applyFont="1" applyAlignment="1">
      <alignment horizontal="left" vertical="center" wrapText="1"/>
    </xf>
    <xf numFmtId="0" fontId="10" fillId="0" borderId="0" xfId="0" applyFont="1" applyAlignment="1">
      <alignment vertical="center" wrapText="1"/>
    </xf>
    <xf numFmtId="0" fontId="5" fillId="0" borderId="0" xfId="0" applyFont="1" applyAlignment="1">
      <alignment vertical="center" wrapText="1"/>
    </xf>
    <xf numFmtId="0" fontId="9" fillId="0" borderId="0" xfId="0" applyFont="1" applyAlignment="1">
      <alignment horizontal="center" vertical="top" wrapText="1"/>
    </xf>
    <xf numFmtId="0" fontId="1" fillId="0" borderId="0" xfId="0" applyFont="1" applyAlignment="1">
      <alignment horizontal="center" vertical="center" wrapText="1"/>
    </xf>
    <xf numFmtId="0" fontId="10" fillId="0" borderId="0" xfId="0" applyFont="1" applyAlignment="1">
      <alignment horizontal="center" vertical="center" wrapTex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1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5"/>
  <sheetViews>
    <sheetView tabSelected="1" zoomScale="70" zoomScaleNormal="70" workbookViewId="0">
      <pane ySplit="2" topLeftCell="A3" activePane="bottomLeft" state="frozen"/>
      <selection activeCell="B1" sqref="B1"/>
      <selection pane="bottomLeft" activeCell="G7" sqref="G7"/>
    </sheetView>
  </sheetViews>
  <sheetFormatPr defaultColWidth="11" defaultRowHeight="15.75"/>
  <cols>
    <col min="1" max="1" width="12.125" style="9" customWidth="1"/>
    <col min="2" max="2" width="29.625" style="2" customWidth="1"/>
    <col min="3" max="3" width="71.375" style="16" customWidth="1"/>
    <col min="4" max="4" width="11" style="18"/>
    <col min="5" max="15" width="15.75" style="26" customWidth="1"/>
  </cols>
  <sheetData>
    <row r="1" spans="1:15" s="30" customFormat="1" ht="54" customHeight="1">
      <c r="A1" s="28"/>
      <c r="B1" s="52" t="s">
        <v>357</v>
      </c>
      <c r="C1" s="52"/>
      <c r="D1" s="29"/>
      <c r="E1" s="37" t="s">
        <v>685</v>
      </c>
      <c r="F1" s="37"/>
      <c r="G1" s="37" t="s">
        <v>686</v>
      </c>
      <c r="H1" s="37"/>
      <c r="I1" s="37" t="s">
        <v>687</v>
      </c>
      <c r="J1" s="37"/>
      <c r="K1" s="37" t="s">
        <v>688</v>
      </c>
      <c r="L1" s="37"/>
      <c r="M1" s="32"/>
      <c r="N1" s="32"/>
      <c r="O1" s="32"/>
    </row>
    <row r="2" spans="1:15" s="30" customFormat="1" ht="54" customHeight="1">
      <c r="A2" s="28"/>
      <c r="B2" s="33"/>
      <c r="C2" s="33"/>
      <c r="D2" s="29"/>
      <c r="E2" s="31" t="s">
        <v>691</v>
      </c>
      <c r="F2" s="31" t="s">
        <v>689</v>
      </c>
      <c r="G2" s="31" t="s">
        <v>691</v>
      </c>
      <c r="H2" s="31" t="s">
        <v>689</v>
      </c>
      <c r="I2" s="31" t="s">
        <v>691</v>
      </c>
      <c r="J2" s="31" t="s">
        <v>689</v>
      </c>
      <c r="K2" s="31" t="s">
        <v>691</v>
      </c>
      <c r="L2" s="31" t="s">
        <v>689</v>
      </c>
      <c r="M2" s="32"/>
      <c r="N2" s="32"/>
      <c r="O2" s="32"/>
    </row>
    <row r="3" spans="1:15" ht="37.5" customHeight="1">
      <c r="A3" s="7"/>
      <c r="B3" s="53" t="s">
        <v>356</v>
      </c>
      <c r="C3" s="54"/>
    </row>
    <row r="4" spans="1:15" ht="25.5">
      <c r="A4" s="8"/>
      <c r="B4" s="10" t="s">
        <v>304</v>
      </c>
      <c r="C4" s="11" t="s">
        <v>387</v>
      </c>
      <c r="D4" s="19" t="s">
        <v>684</v>
      </c>
    </row>
    <row r="5" spans="1:15" ht="25.5">
      <c r="A5" s="7"/>
      <c r="B5" s="24" t="s">
        <v>0</v>
      </c>
      <c r="C5" s="12"/>
    </row>
    <row r="6" spans="1:15" ht="148.5" customHeight="1">
      <c r="A6" s="7"/>
      <c r="B6" s="22" t="s">
        <v>1</v>
      </c>
      <c r="C6" s="12" t="s">
        <v>361</v>
      </c>
      <c r="D6" s="20" t="s">
        <v>388</v>
      </c>
      <c r="I6" s="26" t="s">
        <v>694</v>
      </c>
      <c r="J6" s="26" t="s">
        <v>726</v>
      </c>
      <c r="K6" s="26" t="s">
        <v>693</v>
      </c>
      <c r="L6" s="26" t="s">
        <v>849</v>
      </c>
    </row>
    <row r="7" spans="1:15" ht="189">
      <c r="A7" s="7"/>
      <c r="B7" s="39" t="s">
        <v>2</v>
      </c>
      <c r="C7" s="12" t="s">
        <v>3</v>
      </c>
      <c r="D7" s="20" t="s">
        <v>389</v>
      </c>
      <c r="I7" s="26" t="s">
        <v>694</v>
      </c>
      <c r="J7" s="26" t="s">
        <v>726</v>
      </c>
      <c r="K7" s="26" t="s">
        <v>693</v>
      </c>
      <c r="L7" s="27" t="s">
        <v>850</v>
      </c>
    </row>
    <row r="8" spans="1:15" ht="126">
      <c r="A8" s="7"/>
      <c r="B8" s="39"/>
      <c r="C8" s="12" t="s">
        <v>4</v>
      </c>
      <c r="D8" s="20" t="s">
        <v>390</v>
      </c>
      <c r="I8" s="26" t="s">
        <v>694</v>
      </c>
      <c r="J8" s="26" t="s">
        <v>727</v>
      </c>
      <c r="K8" s="26" t="s">
        <v>717</v>
      </c>
      <c r="L8" s="27" t="s">
        <v>851</v>
      </c>
    </row>
    <row r="9" spans="1:15" ht="157.5">
      <c r="A9" s="7"/>
      <c r="B9" s="22" t="s">
        <v>5</v>
      </c>
      <c r="C9" s="12" t="s">
        <v>6</v>
      </c>
      <c r="D9" s="20" t="s">
        <v>391</v>
      </c>
      <c r="I9" s="26" t="s">
        <v>693</v>
      </c>
      <c r="J9" s="26" t="s">
        <v>728</v>
      </c>
      <c r="K9" s="26" t="s">
        <v>693</v>
      </c>
      <c r="L9" s="27" t="s">
        <v>852</v>
      </c>
    </row>
    <row r="10" spans="1:15" ht="204.75">
      <c r="A10" s="7"/>
      <c r="B10" s="39" t="s">
        <v>7</v>
      </c>
      <c r="C10" s="12" t="s">
        <v>8</v>
      </c>
      <c r="D10" s="20" t="s">
        <v>392</v>
      </c>
      <c r="I10" s="26" t="s">
        <v>717</v>
      </c>
      <c r="J10" s="26" t="s">
        <v>841</v>
      </c>
      <c r="K10" s="26" t="s">
        <v>717</v>
      </c>
      <c r="L10" s="27" t="s">
        <v>853</v>
      </c>
    </row>
    <row r="11" spans="1:15" ht="126">
      <c r="A11" s="7"/>
      <c r="B11" s="39"/>
      <c r="C11" s="12" t="s">
        <v>614</v>
      </c>
      <c r="D11" s="20" t="s">
        <v>393</v>
      </c>
      <c r="I11" s="26" t="s">
        <v>715</v>
      </c>
      <c r="J11" s="26" t="s">
        <v>729</v>
      </c>
      <c r="K11" s="26" t="s">
        <v>693</v>
      </c>
      <c r="L11" s="27" t="s">
        <v>854</v>
      </c>
    </row>
    <row r="12" spans="1:15" ht="62.25" customHeight="1">
      <c r="A12" s="7"/>
      <c r="B12" s="39" t="s">
        <v>9</v>
      </c>
      <c r="C12" s="12" t="s">
        <v>10</v>
      </c>
      <c r="D12" s="20" t="s">
        <v>394</v>
      </c>
      <c r="I12" s="26" t="s">
        <v>715</v>
      </c>
      <c r="J12" s="26" t="s">
        <v>730</v>
      </c>
      <c r="K12" s="26" t="s">
        <v>717</v>
      </c>
      <c r="L12" s="27" t="s">
        <v>855</v>
      </c>
    </row>
    <row r="13" spans="1:15" ht="62.25" customHeight="1">
      <c r="A13" s="7"/>
      <c r="B13" s="39"/>
      <c r="C13" s="12" t="s">
        <v>11</v>
      </c>
      <c r="D13" s="20" t="s">
        <v>642</v>
      </c>
      <c r="I13" s="26" t="s">
        <v>715</v>
      </c>
      <c r="J13" s="26" t="s">
        <v>731</v>
      </c>
      <c r="K13" s="26" t="s">
        <v>692</v>
      </c>
      <c r="L13" s="27" t="s">
        <v>857</v>
      </c>
    </row>
    <row r="14" spans="1:15" ht="62.25" customHeight="1">
      <c r="A14" s="7"/>
      <c r="B14" s="39"/>
      <c r="C14" s="12" t="s">
        <v>305</v>
      </c>
      <c r="D14" s="20" t="s">
        <v>395</v>
      </c>
      <c r="I14" s="26" t="s">
        <v>690</v>
      </c>
      <c r="J14" s="26" t="s">
        <v>732</v>
      </c>
      <c r="K14" s="26" t="s">
        <v>692</v>
      </c>
      <c r="L14" s="27" t="s">
        <v>857</v>
      </c>
    </row>
    <row r="15" spans="1:15" ht="62.25" customHeight="1">
      <c r="A15" s="7"/>
      <c r="B15" s="39"/>
      <c r="C15" s="12" t="s">
        <v>12</v>
      </c>
      <c r="D15" s="20" t="s">
        <v>396</v>
      </c>
      <c r="I15" s="26" t="s">
        <v>690</v>
      </c>
      <c r="J15" s="26" t="s">
        <v>732</v>
      </c>
      <c r="K15" s="26" t="s">
        <v>715</v>
      </c>
      <c r="L15" s="27" t="s">
        <v>858</v>
      </c>
    </row>
    <row r="16" spans="1:15" ht="63">
      <c r="A16" s="7"/>
      <c r="B16" s="39" t="s">
        <v>13</v>
      </c>
      <c r="C16" s="12" t="s">
        <v>657</v>
      </c>
      <c r="D16" s="20" t="s">
        <v>397</v>
      </c>
      <c r="I16" s="26" t="s">
        <v>690</v>
      </c>
      <c r="J16" s="26" t="s">
        <v>733</v>
      </c>
      <c r="K16" s="26" t="s">
        <v>690</v>
      </c>
      <c r="L16" s="27" t="s">
        <v>859</v>
      </c>
    </row>
    <row r="17" spans="1:12" ht="47.25">
      <c r="A17" s="7"/>
      <c r="B17" s="39"/>
      <c r="C17" s="12" t="s">
        <v>14</v>
      </c>
      <c r="D17" s="20" t="s">
        <v>398</v>
      </c>
      <c r="I17" s="26" t="s">
        <v>690</v>
      </c>
      <c r="J17" s="26" t="s">
        <v>733</v>
      </c>
      <c r="K17" s="26" t="s">
        <v>692</v>
      </c>
      <c r="L17" s="27" t="s">
        <v>860</v>
      </c>
    </row>
    <row r="18" spans="1:12" ht="141.75">
      <c r="A18" s="7"/>
      <c r="B18" s="22" t="s">
        <v>15</v>
      </c>
      <c r="C18" s="12" t="s">
        <v>362</v>
      </c>
      <c r="D18" s="20" t="s">
        <v>399</v>
      </c>
      <c r="I18" s="26" t="s">
        <v>690</v>
      </c>
      <c r="J18" s="26" t="s">
        <v>733</v>
      </c>
      <c r="K18" s="26" t="s">
        <v>715</v>
      </c>
      <c r="L18" s="27" t="s">
        <v>861</v>
      </c>
    </row>
    <row r="19" spans="1:12">
      <c r="A19" s="3"/>
      <c r="B19" s="40" t="s">
        <v>16</v>
      </c>
      <c r="C19" s="40"/>
      <c r="D19" s="20"/>
    </row>
    <row r="20" spans="1:12">
      <c r="A20" s="7"/>
      <c r="B20" s="39" t="s">
        <v>17</v>
      </c>
      <c r="C20" s="12" t="s">
        <v>18</v>
      </c>
      <c r="D20" s="20" t="s">
        <v>400</v>
      </c>
    </row>
    <row r="21" spans="1:12" ht="29.25" customHeight="1">
      <c r="A21" s="7"/>
      <c r="B21" s="39"/>
      <c r="C21" s="12" t="s">
        <v>19</v>
      </c>
      <c r="D21" s="20" t="s">
        <v>401</v>
      </c>
    </row>
    <row r="22" spans="1:12" ht="40.5" customHeight="1">
      <c r="A22" s="7"/>
      <c r="B22" s="49" t="s">
        <v>306</v>
      </c>
      <c r="C22" s="12" t="s">
        <v>307</v>
      </c>
      <c r="D22" s="20" t="s">
        <v>402</v>
      </c>
    </row>
    <row r="23" spans="1:12" ht="52.5" customHeight="1">
      <c r="A23" s="7"/>
      <c r="B23" s="49"/>
      <c r="C23" s="12" t="s">
        <v>308</v>
      </c>
      <c r="D23" s="20" t="s">
        <v>403</v>
      </c>
    </row>
    <row r="24" spans="1:12">
      <c r="A24" s="7"/>
      <c r="B24" s="49"/>
      <c r="C24" s="12" t="s">
        <v>381</v>
      </c>
      <c r="D24" s="20" t="s">
        <v>404</v>
      </c>
    </row>
    <row r="25" spans="1:12" ht="25.5">
      <c r="A25" s="7"/>
      <c r="B25" s="49"/>
      <c r="C25" s="12" t="s">
        <v>668</v>
      </c>
      <c r="D25" s="20" t="s">
        <v>678</v>
      </c>
    </row>
    <row r="26" spans="1:12" ht="42" customHeight="1">
      <c r="A26" s="7"/>
      <c r="B26" s="39" t="s">
        <v>20</v>
      </c>
      <c r="C26" s="12" t="s">
        <v>21</v>
      </c>
      <c r="D26" s="20" t="s">
        <v>405</v>
      </c>
    </row>
    <row r="27" spans="1:12" ht="42" customHeight="1">
      <c r="A27" s="7"/>
      <c r="B27" s="39"/>
      <c r="C27" s="12" t="s">
        <v>22</v>
      </c>
      <c r="D27" s="20" t="s">
        <v>406</v>
      </c>
    </row>
    <row r="28" spans="1:12" ht="114.75">
      <c r="A28" s="7"/>
      <c r="B28" s="22" t="s">
        <v>23</v>
      </c>
      <c r="C28" s="12" t="s">
        <v>24</v>
      </c>
      <c r="D28" s="20" t="s">
        <v>407</v>
      </c>
    </row>
    <row r="29" spans="1:12" ht="38.25" customHeight="1">
      <c r="A29" s="7"/>
      <c r="B29" s="39" t="s">
        <v>25</v>
      </c>
      <c r="C29" s="12" t="s">
        <v>613</v>
      </c>
      <c r="D29" s="20" t="s">
        <v>408</v>
      </c>
    </row>
    <row r="30" spans="1:12" ht="38.25" customHeight="1">
      <c r="A30" s="7"/>
      <c r="B30" s="39"/>
      <c r="C30" s="12" t="s">
        <v>667</v>
      </c>
      <c r="D30" s="20" t="s">
        <v>409</v>
      </c>
    </row>
    <row r="31" spans="1:12" ht="38.25" customHeight="1">
      <c r="A31" s="7"/>
      <c r="B31" s="39" t="s">
        <v>26</v>
      </c>
      <c r="C31" s="12" t="s">
        <v>27</v>
      </c>
      <c r="D31" s="20" t="s">
        <v>410</v>
      </c>
    </row>
    <row r="32" spans="1:12" ht="38.25" customHeight="1">
      <c r="A32" s="7"/>
      <c r="B32" s="39"/>
      <c r="C32" s="12" t="s">
        <v>28</v>
      </c>
      <c r="D32" s="20" t="s">
        <v>411</v>
      </c>
    </row>
    <row r="33" spans="1:13" ht="102">
      <c r="A33" s="7"/>
      <c r="B33" s="22" t="s">
        <v>29</v>
      </c>
      <c r="C33" s="12" t="s">
        <v>30</v>
      </c>
      <c r="D33" s="20" t="s">
        <v>412</v>
      </c>
    </row>
    <row r="34" spans="1:13" ht="76.5">
      <c r="A34" s="7"/>
      <c r="B34" s="22" t="s">
        <v>31</v>
      </c>
      <c r="C34" s="12" t="s">
        <v>32</v>
      </c>
      <c r="D34" s="20" t="s">
        <v>413</v>
      </c>
    </row>
    <row r="35" spans="1:13">
      <c r="A35" s="3"/>
      <c r="B35" s="40" t="s">
        <v>33</v>
      </c>
      <c r="C35" s="40"/>
      <c r="D35" s="20"/>
    </row>
    <row r="36" spans="1:13" ht="111.75" customHeight="1">
      <c r="A36" s="7"/>
      <c r="B36" s="39" t="s">
        <v>34</v>
      </c>
      <c r="C36" s="12" t="s">
        <v>35</v>
      </c>
      <c r="D36" s="20" t="s">
        <v>414</v>
      </c>
      <c r="E36" s="34" t="s">
        <v>692</v>
      </c>
      <c r="F36" s="27" t="s">
        <v>791</v>
      </c>
      <c r="G36" s="34" t="s">
        <v>693</v>
      </c>
      <c r="H36" s="35" t="s">
        <v>827</v>
      </c>
      <c r="I36" s="34"/>
      <c r="J36" s="27"/>
      <c r="K36" s="34" t="s">
        <v>693</v>
      </c>
      <c r="L36" s="27" t="s">
        <v>863</v>
      </c>
    </row>
    <row r="37" spans="1:13" ht="31.5">
      <c r="A37" s="7"/>
      <c r="B37" s="39"/>
      <c r="C37" s="12" t="s">
        <v>36</v>
      </c>
      <c r="D37" s="20" t="s">
        <v>415</v>
      </c>
      <c r="E37" s="34" t="s">
        <v>690</v>
      </c>
      <c r="F37" s="27" t="s">
        <v>793</v>
      </c>
      <c r="G37" s="34" t="s">
        <v>690</v>
      </c>
      <c r="H37" s="35"/>
      <c r="I37" s="34"/>
      <c r="J37" s="27"/>
      <c r="K37" s="34" t="s">
        <v>690</v>
      </c>
      <c r="L37" s="27" t="s">
        <v>856</v>
      </c>
    </row>
    <row r="38" spans="1:13" ht="38.25" customHeight="1">
      <c r="A38" s="7"/>
      <c r="B38" s="39" t="s">
        <v>309</v>
      </c>
      <c r="C38" s="12" t="s">
        <v>310</v>
      </c>
      <c r="D38" s="20" t="s">
        <v>416</v>
      </c>
      <c r="E38" s="34" t="s">
        <v>693</v>
      </c>
      <c r="F38" s="27" t="s">
        <v>794</v>
      </c>
      <c r="G38" s="34" t="s">
        <v>694</v>
      </c>
      <c r="H38" s="35" t="s">
        <v>828</v>
      </c>
      <c r="I38" s="34"/>
      <c r="J38" s="27"/>
      <c r="K38" s="34" t="s">
        <v>693</v>
      </c>
      <c r="L38" s="26" t="s">
        <v>862</v>
      </c>
    </row>
    <row r="39" spans="1:13" ht="38.25" customHeight="1">
      <c r="A39" s="7"/>
      <c r="B39" s="39"/>
      <c r="C39" s="12" t="s">
        <v>37</v>
      </c>
      <c r="D39" s="20" t="s">
        <v>417</v>
      </c>
      <c r="E39" s="34" t="s">
        <v>715</v>
      </c>
      <c r="F39" s="27" t="s">
        <v>795</v>
      </c>
      <c r="G39" s="34" t="s">
        <v>693</v>
      </c>
      <c r="H39" s="35" t="s">
        <v>829</v>
      </c>
      <c r="I39" s="34"/>
      <c r="J39" s="27"/>
      <c r="K39" s="34" t="s">
        <v>692</v>
      </c>
      <c r="L39" s="27" t="s">
        <v>863</v>
      </c>
    </row>
    <row r="40" spans="1:13" ht="27.75" customHeight="1">
      <c r="A40" s="7"/>
      <c r="B40" s="39" t="s">
        <v>38</v>
      </c>
      <c r="C40" s="12" t="s">
        <v>39</v>
      </c>
      <c r="D40" s="20" t="s">
        <v>418</v>
      </c>
      <c r="E40" s="34" t="s">
        <v>690</v>
      </c>
      <c r="F40" s="27" t="s">
        <v>796</v>
      </c>
      <c r="G40" s="34" t="s">
        <v>715</v>
      </c>
      <c r="H40" s="27" t="s">
        <v>830</v>
      </c>
      <c r="I40" s="34"/>
      <c r="J40" s="27"/>
      <c r="K40" s="34" t="s">
        <v>692</v>
      </c>
      <c r="L40" s="27" t="s">
        <v>864</v>
      </c>
    </row>
    <row r="41" spans="1:13" ht="29.25" customHeight="1">
      <c r="A41" s="7"/>
      <c r="B41" s="39"/>
      <c r="C41" s="12" t="s">
        <v>40</v>
      </c>
      <c r="D41" s="20" t="s">
        <v>419</v>
      </c>
      <c r="E41" s="34" t="s">
        <v>693</v>
      </c>
      <c r="F41" s="26" t="s">
        <v>696</v>
      </c>
      <c r="G41" s="34" t="s">
        <v>715</v>
      </c>
      <c r="H41" s="27" t="s">
        <v>830</v>
      </c>
      <c r="I41" s="34"/>
      <c r="J41" s="27"/>
      <c r="K41" s="34" t="s">
        <v>692</v>
      </c>
      <c r="L41" s="27" t="s">
        <v>864</v>
      </c>
    </row>
    <row r="42" spans="1:13" ht="29.25" customHeight="1">
      <c r="A42" s="7"/>
      <c r="B42" s="39"/>
      <c r="C42" s="12" t="s">
        <v>41</v>
      </c>
      <c r="D42" s="20" t="s">
        <v>420</v>
      </c>
      <c r="E42" s="34" t="s">
        <v>690</v>
      </c>
      <c r="F42" s="26" t="s">
        <v>796</v>
      </c>
      <c r="G42" s="34" t="s">
        <v>715</v>
      </c>
      <c r="H42" s="27" t="s">
        <v>830</v>
      </c>
      <c r="I42" s="34"/>
      <c r="J42" s="27"/>
      <c r="K42" s="34" t="s">
        <v>692</v>
      </c>
      <c r="L42" s="27" t="s">
        <v>864</v>
      </c>
    </row>
    <row r="43" spans="1:13" ht="29.25" customHeight="1">
      <c r="A43" s="7"/>
      <c r="B43" s="39"/>
      <c r="C43" s="12" t="s">
        <v>42</v>
      </c>
      <c r="D43" s="20" t="s">
        <v>421</v>
      </c>
      <c r="E43" s="34" t="s">
        <v>690</v>
      </c>
      <c r="F43" s="26" t="s">
        <v>796</v>
      </c>
      <c r="G43" s="34" t="s">
        <v>715</v>
      </c>
      <c r="H43" s="27" t="s">
        <v>830</v>
      </c>
      <c r="I43" s="34"/>
      <c r="J43" s="27"/>
      <c r="K43" s="34" t="s">
        <v>692</v>
      </c>
      <c r="L43" s="27" t="s">
        <v>864</v>
      </c>
    </row>
    <row r="44" spans="1:13" ht="29.25" customHeight="1">
      <c r="A44" s="7"/>
      <c r="B44" s="39"/>
      <c r="C44" s="12" t="s">
        <v>43</v>
      </c>
      <c r="D44" s="20" t="s">
        <v>422</v>
      </c>
      <c r="E44" s="34" t="s">
        <v>690</v>
      </c>
      <c r="F44" s="26" t="s">
        <v>796</v>
      </c>
      <c r="G44" s="34" t="s">
        <v>715</v>
      </c>
      <c r="H44" s="27" t="s">
        <v>830</v>
      </c>
      <c r="I44" s="34"/>
      <c r="J44" s="27"/>
      <c r="K44" s="34" t="s">
        <v>692</v>
      </c>
      <c r="L44" s="27" t="s">
        <v>864</v>
      </c>
    </row>
    <row r="45" spans="1:13" ht="39.75" customHeight="1">
      <c r="A45" s="7"/>
      <c r="B45" s="39" t="s">
        <v>311</v>
      </c>
      <c r="C45" s="12" t="s">
        <v>695</v>
      </c>
      <c r="D45" s="20" t="s">
        <v>423</v>
      </c>
      <c r="E45" s="34" t="s">
        <v>694</v>
      </c>
      <c r="F45" s="27" t="s">
        <v>801</v>
      </c>
      <c r="G45" s="34" t="s">
        <v>692</v>
      </c>
      <c r="H45" s="35" t="s">
        <v>831</v>
      </c>
      <c r="I45" s="34"/>
      <c r="J45" s="27"/>
      <c r="K45" s="34" t="s">
        <v>693</v>
      </c>
      <c r="L45" s="27" t="s">
        <v>865</v>
      </c>
    </row>
    <row r="46" spans="1:13" ht="31.5">
      <c r="A46" s="7"/>
      <c r="B46" s="39"/>
      <c r="C46" s="12" t="s">
        <v>44</v>
      </c>
      <c r="D46" s="20" t="s">
        <v>424</v>
      </c>
      <c r="E46" s="34" t="s">
        <v>690</v>
      </c>
      <c r="F46" s="26" t="s">
        <v>802</v>
      </c>
      <c r="G46" s="34" t="s">
        <v>690</v>
      </c>
      <c r="H46" s="35" t="s">
        <v>810</v>
      </c>
      <c r="I46" s="34"/>
      <c r="J46" s="27"/>
      <c r="K46" s="34" t="s">
        <v>690</v>
      </c>
      <c r="L46" s="27" t="s">
        <v>810</v>
      </c>
      <c r="M46" s="27" t="s">
        <v>866</v>
      </c>
    </row>
    <row r="47" spans="1:13" ht="60.75" customHeight="1">
      <c r="A47" s="7"/>
      <c r="B47" s="39" t="s">
        <v>45</v>
      </c>
      <c r="C47" s="12" t="s">
        <v>46</v>
      </c>
      <c r="D47" s="20" t="s">
        <v>425</v>
      </c>
      <c r="E47" s="34" t="s">
        <v>690</v>
      </c>
      <c r="F47" s="27" t="s">
        <v>793</v>
      </c>
      <c r="G47" s="34" t="s">
        <v>690</v>
      </c>
      <c r="H47" s="35" t="s">
        <v>810</v>
      </c>
      <c r="I47" s="34"/>
      <c r="J47" s="27"/>
      <c r="K47" s="34" t="s">
        <v>692</v>
      </c>
      <c r="L47" s="26" t="s">
        <v>867</v>
      </c>
    </row>
    <row r="48" spans="1:13" ht="60.75" customHeight="1">
      <c r="A48" s="7"/>
      <c r="B48" s="39"/>
      <c r="C48" s="12" t="s">
        <v>363</v>
      </c>
      <c r="D48" s="20" t="s">
        <v>426</v>
      </c>
      <c r="E48" s="34" t="s">
        <v>690</v>
      </c>
      <c r="F48" s="27" t="s">
        <v>793</v>
      </c>
      <c r="G48" s="34" t="s">
        <v>690</v>
      </c>
      <c r="H48" s="35" t="s">
        <v>810</v>
      </c>
      <c r="I48" s="34"/>
      <c r="J48" s="27"/>
      <c r="K48" s="34" t="s">
        <v>692</v>
      </c>
      <c r="L48" s="26" t="s">
        <v>867</v>
      </c>
    </row>
    <row r="49" spans="1:12" ht="63">
      <c r="A49" s="7"/>
      <c r="B49" s="22" t="s">
        <v>47</v>
      </c>
      <c r="C49" s="12" t="s">
        <v>48</v>
      </c>
      <c r="D49" s="20" t="s">
        <v>427</v>
      </c>
      <c r="E49" s="34" t="s">
        <v>692</v>
      </c>
      <c r="F49" s="27" t="s">
        <v>803</v>
      </c>
      <c r="G49" s="34" t="s">
        <v>690</v>
      </c>
      <c r="H49" s="35" t="s">
        <v>810</v>
      </c>
      <c r="I49" s="34"/>
      <c r="J49" s="27"/>
      <c r="K49" s="34" t="s">
        <v>692</v>
      </c>
      <c r="L49" s="26" t="s">
        <v>868</v>
      </c>
    </row>
    <row r="50" spans="1:12" ht="157.5">
      <c r="A50" s="7"/>
      <c r="B50" s="39" t="s">
        <v>49</v>
      </c>
      <c r="C50" s="12" t="s">
        <v>312</v>
      </c>
      <c r="D50" s="20" t="s">
        <v>428</v>
      </c>
      <c r="E50" s="34" t="s">
        <v>690</v>
      </c>
      <c r="F50" s="27" t="s">
        <v>797</v>
      </c>
      <c r="G50" s="34" t="s">
        <v>715</v>
      </c>
      <c r="H50" s="26" t="s">
        <v>832</v>
      </c>
      <c r="I50" s="34"/>
      <c r="J50" s="27"/>
      <c r="K50" s="34" t="s">
        <v>692</v>
      </c>
      <c r="L50" s="26" t="s">
        <v>869</v>
      </c>
    </row>
    <row r="51" spans="1:12" ht="27.75" customHeight="1">
      <c r="A51" s="7"/>
      <c r="B51" s="39"/>
      <c r="C51" s="12" t="s">
        <v>313</v>
      </c>
      <c r="D51" s="20" t="s">
        <v>429</v>
      </c>
      <c r="E51" s="34" t="s">
        <v>690</v>
      </c>
      <c r="F51" s="27" t="s">
        <v>797</v>
      </c>
      <c r="G51" s="34" t="s">
        <v>715</v>
      </c>
      <c r="H51" s="26" t="s">
        <v>832</v>
      </c>
      <c r="I51" s="34"/>
      <c r="J51" s="27"/>
      <c r="K51" s="34" t="s">
        <v>692</v>
      </c>
      <c r="L51" s="26" t="s">
        <v>869</v>
      </c>
    </row>
    <row r="52" spans="1:12" ht="66" customHeight="1">
      <c r="A52" s="7"/>
      <c r="B52" s="39" t="s">
        <v>50</v>
      </c>
      <c r="C52" s="12" t="s">
        <v>364</v>
      </c>
      <c r="D52" s="20" t="s">
        <v>430</v>
      </c>
      <c r="E52" s="34" t="s">
        <v>690</v>
      </c>
      <c r="F52" s="27" t="s">
        <v>798</v>
      </c>
      <c r="G52" s="34" t="s">
        <v>690</v>
      </c>
      <c r="H52" s="35" t="s">
        <v>810</v>
      </c>
      <c r="I52" s="34"/>
      <c r="J52" s="27"/>
      <c r="K52" s="34" t="s">
        <v>694</v>
      </c>
      <c r="L52" s="26" t="s">
        <v>870</v>
      </c>
    </row>
    <row r="53" spans="1:12" ht="27.75" customHeight="1">
      <c r="A53" s="7"/>
      <c r="B53" s="39"/>
      <c r="C53" s="12" t="s">
        <v>243</v>
      </c>
      <c r="D53" s="20" t="s">
        <v>431</v>
      </c>
      <c r="E53" s="26" t="s">
        <v>690</v>
      </c>
      <c r="F53" s="27" t="s">
        <v>798</v>
      </c>
      <c r="G53" s="26" t="s">
        <v>690</v>
      </c>
      <c r="H53" s="35" t="s">
        <v>810</v>
      </c>
      <c r="K53" s="26" t="s">
        <v>693</v>
      </c>
      <c r="L53" s="26" t="s">
        <v>871</v>
      </c>
    </row>
    <row r="54" spans="1:12" ht="252">
      <c r="A54" s="7"/>
      <c r="B54" s="39" t="s">
        <v>51</v>
      </c>
      <c r="C54" s="12" t="s">
        <v>697</v>
      </c>
      <c r="D54" s="20" t="s">
        <v>432</v>
      </c>
      <c r="E54" s="26" t="s">
        <v>694</v>
      </c>
      <c r="F54" s="27" t="s">
        <v>799</v>
      </c>
      <c r="G54" s="26" t="s">
        <v>690</v>
      </c>
      <c r="H54" s="35" t="s">
        <v>810</v>
      </c>
      <c r="K54" s="26" t="s">
        <v>717</v>
      </c>
      <c r="L54" s="26" t="s">
        <v>872</v>
      </c>
    </row>
    <row r="55" spans="1:12" ht="252">
      <c r="A55" s="7"/>
      <c r="B55" s="39"/>
      <c r="C55" s="12" t="s">
        <v>714</v>
      </c>
      <c r="D55" s="20" t="s">
        <v>433</v>
      </c>
      <c r="E55" s="26" t="s">
        <v>690</v>
      </c>
      <c r="F55" s="27" t="s">
        <v>793</v>
      </c>
      <c r="G55" s="26" t="s">
        <v>694</v>
      </c>
      <c r="H55" s="36" t="s">
        <v>833</v>
      </c>
      <c r="K55" s="26" t="s">
        <v>694</v>
      </c>
      <c r="L55" s="26" t="s">
        <v>872</v>
      </c>
    </row>
    <row r="56" spans="1:12" ht="252">
      <c r="A56" s="7"/>
      <c r="B56" s="39"/>
      <c r="C56" s="12" t="s">
        <v>52</v>
      </c>
      <c r="D56" s="20" t="s">
        <v>434</v>
      </c>
      <c r="E56" s="26" t="s">
        <v>692</v>
      </c>
      <c r="F56" s="27" t="s">
        <v>800</v>
      </c>
      <c r="G56" s="26" t="s">
        <v>693</v>
      </c>
      <c r="H56" s="36" t="s">
        <v>834</v>
      </c>
      <c r="K56" s="26" t="s">
        <v>692</v>
      </c>
      <c r="L56" s="26" t="s">
        <v>872</v>
      </c>
    </row>
    <row r="57" spans="1:12" ht="78.75">
      <c r="A57" s="7"/>
      <c r="B57" s="22" t="s">
        <v>53</v>
      </c>
      <c r="C57" s="12" t="s">
        <v>314</v>
      </c>
      <c r="D57" s="20" t="s">
        <v>435</v>
      </c>
      <c r="E57" s="26" t="s">
        <v>690</v>
      </c>
      <c r="F57" s="27" t="s">
        <v>800</v>
      </c>
      <c r="G57" s="26" t="s">
        <v>690</v>
      </c>
      <c r="H57" s="35" t="s">
        <v>810</v>
      </c>
      <c r="K57" s="26" t="s">
        <v>690</v>
      </c>
      <c r="L57" s="27" t="s">
        <v>873</v>
      </c>
    </row>
    <row r="58" spans="1:12" ht="38.25" customHeight="1">
      <c r="A58" s="7"/>
      <c r="B58" s="39" t="s">
        <v>54</v>
      </c>
      <c r="C58" s="12" t="s">
        <v>302</v>
      </c>
      <c r="D58" s="20" t="s">
        <v>436</v>
      </c>
      <c r="E58" s="26" t="s">
        <v>690</v>
      </c>
      <c r="F58" s="27" t="s">
        <v>793</v>
      </c>
      <c r="G58" s="26" t="s">
        <v>690</v>
      </c>
      <c r="H58" s="35" t="s">
        <v>810</v>
      </c>
      <c r="K58" s="26" t="s">
        <v>692</v>
      </c>
      <c r="L58" s="27" t="s">
        <v>873</v>
      </c>
    </row>
    <row r="59" spans="1:12" ht="38.25" customHeight="1">
      <c r="A59" s="7"/>
      <c r="B59" s="39"/>
      <c r="C59" s="12" t="s">
        <v>55</v>
      </c>
      <c r="D59" s="20" t="s">
        <v>437</v>
      </c>
      <c r="E59" s="26" t="s">
        <v>690</v>
      </c>
      <c r="F59" s="27" t="s">
        <v>793</v>
      </c>
      <c r="G59" s="26" t="s">
        <v>690</v>
      </c>
      <c r="H59" s="35" t="s">
        <v>810</v>
      </c>
      <c r="K59" s="26" t="s">
        <v>690</v>
      </c>
      <c r="L59" s="27" t="s">
        <v>873</v>
      </c>
    </row>
    <row r="60" spans="1:12" ht="38.25" customHeight="1">
      <c r="A60" s="7"/>
      <c r="B60" s="39"/>
      <c r="C60" s="12" t="s">
        <v>665</v>
      </c>
      <c r="D60" s="20" t="s">
        <v>679</v>
      </c>
      <c r="E60" s="26" t="s">
        <v>690</v>
      </c>
      <c r="F60" s="27" t="s">
        <v>793</v>
      </c>
      <c r="G60" s="26" t="s">
        <v>690</v>
      </c>
      <c r="H60" s="35" t="s">
        <v>810</v>
      </c>
      <c r="K60" s="26" t="s">
        <v>690</v>
      </c>
      <c r="L60" s="27" t="s">
        <v>873</v>
      </c>
    </row>
    <row r="61" spans="1:12" ht="76.5">
      <c r="A61" s="7"/>
      <c r="B61" s="22" t="s">
        <v>56</v>
      </c>
      <c r="C61" s="12" t="s">
        <v>57</v>
      </c>
      <c r="D61" s="20" t="s">
        <v>438</v>
      </c>
      <c r="E61" s="26" t="s">
        <v>690</v>
      </c>
      <c r="F61" s="27" t="s">
        <v>793</v>
      </c>
      <c r="G61" s="26" t="s">
        <v>690</v>
      </c>
      <c r="H61" s="35" t="s">
        <v>810</v>
      </c>
      <c r="K61" s="26" t="s">
        <v>690</v>
      </c>
      <c r="L61" s="27" t="s">
        <v>873</v>
      </c>
    </row>
    <row r="62" spans="1:12" ht="31.5">
      <c r="A62" s="7"/>
      <c r="B62" s="49" t="s">
        <v>58</v>
      </c>
      <c r="C62" s="12" t="s">
        <v>59</v>
      </c>
      <c r="D62" s="20" t="s">
        <v>439</v>
      </c>
      <c r="E62" s="26" t="s">
        <v>690</v>
      </c>
      <c r="F62" s="27" t="s">
        <v>793</v>
      </c>
      <c r="G62" s="26" t="s">
        <v>690</v>
      </c>
      <c r="H62" s="35" t="s">
        <v>810</v>
      </c>
      <c r="K62" s="26" t="s">
        <v>690</v>
      </c>
      <c r="L62" s="27" t="s">
        <v>873</v>
      </c>
    </row>
    <row r="63" spans="1:12" ht="31.5">
      <c r="A63" s="7"/>
      <c r="B63" s="49"/>
      <c r="C63" s="12" t="s">
        <v>631</v>
      </c>
      <c r="D63" s="20" t="s">
        <v>440</v>
      </c>
      <c r="E63" s="26" t="s">
        <v>690</v>
      </c>
      <c r="F63" s="27" t="s">
        <v>793</v>
      </c>
      <c r="G63" s="26" t="s">
        <v>690</v>
      </c>
      <c r="H63" s="35" t="s">
        <v>810</v>
      </c>
      <c r="K63" s="26" t="s">
        <v>690</v>
      </c>
      <c r="L63" s="27" t="s">
        <v>873</v>
      </c>
    </row>
    <row r="64" spans="1:12">
      <c r="A64" s="4"/>
      <c r="B64" s="51" t="s">
        <v>60</v>
      </c>
      <c r="C64" s="51"/>
      <c r="D64" s="20"/>
    </row>
    <row r="65" spans="1:12" ht="83.25" customHeight="1">
      <c r="A65" s="4"/>
      <c r="B65" s="49" t="s">
        <v>61</v>
      </c>
      <c r="C65" s="12" t="s">
        <v>615</v>
      </c>
      <c r="D65" s="20" t="s">
        <v>441</v>
      </c>
      <c r="I65" s="26" t="s">
        <v>693</v>
      </c>
      <c r="J65" s="26" t="s">
        <v>844</v>
      </c>
    </row>
    <row r="66" spans="1:12" ht="174.75" customHeight="1">
      <c r="A66" s="7"/>
      <c r="B66" s="49"/>
      <c r="C66" s="12" t="s">
        <v>382</v>
      </c>
      <c r="D66" s="20" t="s">
        <v>442</v>
      </c>
      <c r="I66" s="26" t="s">
        <v>693</v>
      </c>
      <c r="J66" s="26" t="s">
        <v>842</v>
      </c>
    </row>
    <row r="67" spans="1:12" ht="174.75" customHeight="1">
      <c r="A67" s="7"/>
      <c r="B67" s="39" t="s">
        <v>315</v>
      </c>
      <c r="C67" s="12" t="s">
        <v>632</v>
      </c>
      <c r="D67" s="20" t="s">
        <v>443</v>
      </c>
      <c r="I67" s="26" t="s">
        <v>693</v>
      </c>
      <c r="J67" s="26" t="s">
        <v>843</v>
      </c>
    </row>
    <row r="68" spans="1:12" ht="141.75">
      <c r="A68" s="7"/>
      <c r="B68" s="39"/>
      <c r="C68" s="12" t="s">
        <v>244</v>
      </c>
      <c r="D68" s="20" t="s">
        <v>444</v>
      </c>
      <c r="I68" s="26" t="s">
        <v>693</v>
      </c>
      <c r="J68" s="26" t="s">
        <v>734</v>
      </c>
    </row>
    <row r="69" spans="1:12" ht="63">
      <c r="A69" s="7"/>
      <c r="B69" s="22" t="s">
        <v>62</v>
      </c>
      <c r="C69" s="12" t="s">
        <v>354</v>
      </c>
      <c r="D69" s="20" t="s">
        <v>445</v>
      </c>
      <c r="I69" s="26" t="s">
        <v>694</v>
      </c>
      <c r="J69" s="26" t="s">
        <v>735</v>
      </c>
    </row>
    <row r="70" spans="1:12" ht="94.5">
      <c r="A70" s="7"/>
      <c r="B70" s="22" t="s">
        <v>63</v>
      </c>
      <c r="C70" s="12" t="s">
        <v>245</v>
      </c>
      <c r="D70" s="20" t="s">
        <v>446</v>
      </c>
      <c r="I70" s="26" t="s">
        <v>694</v>
      </c>
      <c r="J70" s="26" t="s">
        <v>736</v>
      </c>
    </row>
    <row r="71" spans="1:12" ht="52.5" customHeight="1">
      <c r="A71" s="7"/>
      <c r="B71" s="22" t="s">
        <v>64</v>
      </c>
      <c r="C71" s="12" t="s">
        <v>246</v>
      </c>
      <c r="D71" s="20" t="s">
        <v>447</v>
      </c>
      <c r="I71" s="26" t="s">
        <v>693</v>
      </c>
      <c r="J71" s="26" t="s">
        <v>737</v>
      </c>
    </row>
    <row r="72" spans="1:12" ht="40.5" customHeight="1">
      <c r="A72" s="7"/>
      <c r="B72" s="22" t="s">
        <v>65</v>
      </c>
      <c r="C72" s="12" t="s">
        <v>666</v>
      </c>
      <c r="D72" s="20" t="s">
        <v>680</v>
      </c>
      <c r="I72" s="26" t="s">
        <v>693</v>
      </c>
      <c r="J72" s="26" t="s">
        <v>738</v>
      </c>
    </row>
    <row r="73" spans="1:12" ht="140.25">
      <c r="A73" s="7"/>
      <c r="B73" s="22" t="s">
        <v>66</v>
      </c>
      <c r="C73" s="12" t="s">
        <v>616</v>
      </c>
      <c r="D73" s="20" t="s">
        <v>448</v>
      </c>
      <c r="I73" s="26" t="s">
        <v>692</v>
      </c>
      <c r="J73" s="26" t="s">
        <v>739</v>
      </c>
    </row>
    <row r="74" spans="1:12" ht="94.5">
      <c r="A74" s="7"/>
      <c r="B74" s="22" t="s">
        <v>67</v>
      </c>
      <c r="C74" s="12" t="s">
        <v>365</v>
      </c>
      <c r="D74" s="20" t="s">
        <v>449</v>
      </c>
      <c r="I74" s="26" t="s">
        <v>694</v>
      </c>
      <c r="J74" s="26" t="s">
        <v>740</v>
      </c>
    </row>
    <row r="75" spans="1:12" ht="140.25">
      <c r="A75" s="7"/>
      <c r="B75" s="22" t="s">
        <v>68</v>
      </c>
      <c r="C75" s="12" t="s">
        <v>658</v>
      </c>
      <c r="D75" s="20" t="s">
        <v>450</v>
      </c>
      <c r="I75" s="26" t="s">
        <v>690</v>
      </c>
      <c r="J75" s="26" t="s">
        <v>741</v>
      </c>
    </row>
    <row r="76" spans="1:12" ht="126">
      <c r="A76" s="7"/>
      <c r="B76" s="22" t="s">
        <v>69</v>
      </c>
      <c r="C76" s="12" t="s">
        <v>633</v>
      </c>
      <c r="D76" s="20" t="s">
        <v>451</v>
      </c>
      <c r="I76" s="26" t="s">
        <v>717</v>
      </c>
      <c r="J76" s="26" t="s">
        <v>742</v>
      </c>
    </row>
    <row r="77" spans="1:12">
      <c r="A77" s="3"/>
      <c r="B77" s="40" t="s">
        <v>70</v>
      </c>
      <c r="C77" s="40"/>
      <c r="D77" s="20"/>
    </row>
    <row r="78" spans="1:12" ht="141.75">
      <c r="A78" s="7"/>
      <c r="B78" s="22" t="s">
        <v>71</v>
      </c>
      <c r="C78" s="12" t="s">
        <v>316</v>
      </c>
      <c r="D78" s="20" t="s">
        <v>452</v>
      </c>
      <c r="I78" s="26" t="s">
        <v>690</v>
      </c>
      <c r="J78" s="26" t="s">
        <v>745</v>
      </c>
      <c r="K78" s="26" t="s">
        <v>694</v>
      </c>
      <c r="L78" s="26" t="s">
        <v>879</v>
      </c>
    </row>
    <row r="79" spans="1:12" ht="53.25" customHeight="1">
      <c r="A79" s="7"/>
      <c r="B79" s="39" t="s">
        <v>72</v>
      </c>
      <c r="C79" s="12" t="s">
        <v>317</v>
      </c>
      <c r="D79" s="20" t="s">
        <v>453</v>
      </c>
      <c r="I79" s="26" t="s">
        <v>715</v>
      </c>
      <c r="J79" s="26" t="s">
        <v>744</v>
      </c>
      <c r="K79" s="26" t="s">
        <v>693</v>
      </c>
      <c r="L79" s="26" t="s">
        <v>880</v>
      </c>
    </row>
    <row r="80" spans="1:12" ht="40.5" customHeight="1">
      <c r="A80" s="7"/>
      <c r="B80" s="39"/>
      <c r="C80" s="12" t="s">
        <v>318</v>
      </c>
      <c r="D80" s="20" t="s">
        <v>454</v>
      </c>
      <c r="I80" s="26" t="s">
        <v>715</v>
      </c>
      <c r="J80" s="26" t="s">
        <v>744</v>
      </c>
      <c r="K80" s="26" t="s">
        <v>693</v>
      </c>
      <c r="L80" s="26" t="s">
        <v>880</v>
      </c>
    </row>
    <row r="81" spans="1:12" ht="27.75" customHeight="1">
      <c r="A81" s="7"/>
      <c r="B81" s="39" t="s">
        <v>73</v>
      </c>
      <c r="C81" s="12" t="s">
        <v>319</v>
      </c>
      <c r="D81" s="20" t="s">
        <v>455</v>
      </c>
      <c r="I81" s="26" t="s">
        <v>715</v>
      </c>
      <c r="J81" s="26" t="s">
        <v>743</v>
      </c>
      <c r="K81" s="26" t="s">
        <v>693</v>
      </c>
      <c r="L81" s="26" t="s">
        <v>881</v>
      </c>
    </row>
    <row r="82" spans="1:12" ht="27.75" customHeight="1">
      <c r="A82" s="7"/>
      <c r="B82" s="39"/>
      <c r="C82" s="12" t="s">
        <v>646</v>
      </c>
      <c r="D82" s="20" t="s">
        <v>456</v>
      </c>
      <c r="I82" s="26" t="s">
        <v>690</v>
      </c>
      <c r="J82" s="26" t="s">
        <v>743</v>
      </c>
      <c r="K82" s="26" t="s">
        <v>693</v>
      </c>
      <c r="L82" s="26" t="s">
        <v>881</v>
      </c>
    </row>
    <row r="83" spans="1:12" ht="220.5">
      <c r="A83" s="7"/>
      <c r="B83" s="22" t="s">
        <v>74</v>
      </c>
      <c r="C83" s="12" t="s">
        <v>247</v>
      </c>
      <c r="D83" s="20" t="s">
        <v>457</v>
      </c>
      <c r="I83" s="26" t="s">
        <v>694</v>
      </c>
      <c r="J83" s="26" t="s">
        <v>746</v>
      </c>
      <c r="K83" s="26" t="s">
        <v>692</v>
      </c>
      <c r="L83" s="26" t="s">
        <v>874</v>
      </c>
    </row>
    <row r="84" spans="1:12" ht="27" customHeight="1">
      <c r="A84" s="7"/>
      <c r="B84" s="39" t="s">
        <v>75</v>
      </c>
      <c r="C84" s="12" t="s">
        <v>617</v>
      </c>
      <c r="D84" s="20" t="s">
        <v>458</v>
      </c>
      <c r="I84" s="26" t="s">
        <v>694</v>
      </c>
      <c r="J84" s="26" t="s">
        <v>845</v>
      </c>
      <c r="K84" s="26" t="s">
        <v>693</v>
      </c>
      <c r="L84" s="26" t="s">
        <v>875</v>
      </c>
    </row>
    <row r="85" spans="1:12" ht="157.5">
      <c r="A85" s="7"/>
      <c r="B85" s="39"/>
      <c r="C85" s="12" t="s">
        <v>248</v>
      </c>
      <c r="D85" s="20" t="s">
        <v>459</v>
      </c>
      <c r="I85" s="26" t="s">
        <v>694</v>
      </c>
      <c r="J85" s="26" t="s">
        <v>845</v>
      </c>
      <c r="K85" s="26" t="s">
        <v>693</v>
      </c>
      <c r="L85" s="26" t="s">
        <v>875</v>
      </c>
    </row>
    <row r="86" spans="1:12" ht="40.5" customHeight="1">
      <c r="A86" s="7"/>
      <c r="B86" s="39" t="s">
        <v>76</v>
      </c>
      <c r="C86" s="12" t="s">
        <v>320</v>
      </c>
      <c r="D86" s="20" t="s">
        <v>460</v>
      </c>
      <c r="I86" s="26" t="s">
        <v>692</v>
      </c>
      <c r="J86" s="26" t="s">
        <v>747</v>
      </c>
      <c r="K86" s="26" t="s">
        <v>692</v>
      </c>
      <c r="L86" s="27" t="s">
        <v>876</v>
      </c>
    </row>
    <row r="87" spans="1:12" ht="40.5" customHeight="1">
      <c r="A87" s="7"/>
      <c r="B87" s="39"/>
      <c r="C87" s="12" t="s">
        <v>321</v>
      </c>
      <c r="D87" s="20" t="s">
        <v>461</v>
      </c>
      <c r="I87" s="26" t="s">
        <v>692</v>
      </c>
      <c r="J87" s="26" t="s">
        <v>747</v>
      </c>
      <c r="K87" s="26" t="s">
        <v>692</v>
      </c>
      <c r="L87" s="27" t="s">
        <v>876</v>
      </c>
    </row>
    <row r="88" spans="1:12" ht="53.25" customHeight="1">
      <c r="A88" s="7"/>
      <c r="B88" s="39" t="s">
        <v>77</v>
      </c>
      <c r="C88" s="12" t="s">
        <v>618</v>
      </c>
      <c r="D88" s="20" t="s">
        <v>462</v>
      </c>
      <c r="I88" s="26" t="s">
        <v>693</v>
      </c>
      <c r="J88" s="26" t="s">
        <v>839</v>
      </c>
      <c r="K88" s="26" t="s">
        <v>717</v>
      </c>
      <c r="L88" s="26" t="s">
        <v>877</v>
      </c>
    </row>
    <row r="89" spans="1:12" ht="53.25" customHeight="1">
      <c r="A89" s="7"/>
      <c r="B89" s="39"/>
      <c r="C89" s="12" t="s">
        <v>249</v>
      </c>
      <c r="D89" s="20" t="s">
        <v>463</v>
      </c>
      <c r="I89" s="26" t="s">
        <v>690</v>
      </c>
      <c r="J89" s="26" t="s">
        <v>840</v>
      </c>
      <c r="K89" s="26" t="s">
        <v>692</v>
      </c>
      <c r="L89" s="26" t="s">
        <v>877</v>
      </c>
    </row>
    <row r="90" spans="1:12" ht="126">
      <c r="A90" s="7"/>
      <c r="B90" s="22" t="s">
        <v>78</v>
      </c>
      <c r="C90" s="12" t="s">
        <v>250</v>
      </c>
      <c r="D90" s="20" t="s">
        <v>464</v>
      </c>
      <c r="I90" s="26" t="s">
        <v>693</v>
      </c>
      <c r="J90" s="26" t="s">
        <v>748</v>
      </c>
      <c r="K90" s="26" t="s">
        <v>690</v>
      </c>
      <c r="L90" s="26" t="s">
        <v>878</v>
      </c>
    </row>
    <row r="91" spans="1:12" ht="110.25">
      <c r="A91" s="7"/>
      <c r="B91" s="22" t="s">
        <v>79</v>
      </c>
      <c r="C91" s="12" t="s">
        <v>251</v>
      </c>
      <c r="D91" s="20" t="s">
        <v>465</v>
      </c>
      <c r="I91" s="26" t="s">
        <v>690</v>
      </c>
      <c r="J91" s="26" t="s">
        <v>749</v>
      </c>
      <c r="K91" s="26" t="s">
        <v>692</v>
      </c>
      <c r="L91" s="26" t="s">
        <v>878</v>
      </c>
    </row>
    <row r="92" spans="1:12">
      <c r="A92" s="3"/>
      <c r="B92" s="40" t="s">
        <v>80</v>
      </c>
      <c r="C92" s="40"/>
      <c r="D92" s="20"/>
    </row>
    <row r="93" spans="1:12" ht="204.75">
      <c r="A93" s="7"/>
      <c r="B93" s="22" t="s">
        <v>81</v>
      </c>
      <c r="C93" s="12" t="s">
        <v>252</v>
      </c>
      <c r="D93" s="20" t="s">
        <v>466</v>
      </c>
      <c r="G93" s="26" t="s">
        <v>694</v>
      </c>
      <c r="H93" s="26" t="s">
        <v>704</v>
      </c>
      <c r="K93" s="26" t="s">
        <v>694</v>
      </c>
      <c r="L93" s="26" t="s">
        <v>882</v>
      </c>
    </row>
    <row r="94" spans="1:12" ht="189">
      <c r="A94" s="7"/>
      <c r="B94" s="22" t="s">
        <v>82</v>
      </c>
      <c r="C94" s="12" t="s">
        <v>619</v>
      </c>
      <c r="D94" s="20" t="s">
        <v>467</v>
      </c>
      <c r="G94" s="26" t="s">
        <v>694</v>
      </c>
      <c r="H94" s="26" t="s">
        <v>703</v>
      </c>
      <c r="K94" s="26" t="s">
        <v>694</v>
      </c>
      <c r="L94" s="26" t="s">
        <v>883</v>
      </c>
    </row>
    <row r="95" spans="1:12" ht="38.25" customHeight="1">
      <c r="A95" s="7"/>
      <c r="B95" s="39" t="s">
        <v>83</v>
      </c>
      <c r="C95" s="12" t="s">
        <v>366</v>
      </c>
      <c r="D95" s="20" t="s">
        <v>468</v>
      </c>
      <c r="G95" s="26" t="s">
        <v>694</v>
      </c>
      <c r="H95" s="26" t="s">
        <v>705</v>
      </c>
      <c r="K95" s="26" t="s">
        <v>693</v>
      </c>
      <c r="L95" s="26" t="s">
        <v>884</v>
      </c>
    </row>
    <row r="96" spans="1:12" ht="38.25" customHeight="1">
      <c r="A96" s="7"/>
      <c r="B96" s="50"/>
      <c r="C96" s="12" t="s">
        <v>253</v>
      </c>
      <c r="D96" s="20" t="s">
        <v>469</v>
      </c>
      <c r="G96" s="26" t="s">
        <v>694</v>
      </c>
      <c r="H96" s="26" t="s">
        <v>706</v>
      </c>
      <c r="K96" s="26" t="s">
        <v>693</v>
      </c>
      <c r="L96" s="26" t="s">
        <v>885</v>
      </c>
    </row>
    <row r="97" spans="1:12" ht="38.25" customHeight="1">
      <c r="A97" s="7"/>
      <c r="B97" s="39" t="s">
        <v>84</v>
      </c>
      <c r="C97" s="13" t="s">
        <v>254</v>
      </c>
      <c r="D97" s="20" t="s">
        <v>470</v>
      </c>
      <c r="G97" s="26" t="s">
        <v>693</v>
      </c>
      <c r="H97" s="26" t="s">
        <v>702</v>
      </c>
      <c r="K97" s="26" t="s">
        <v>715</v>
      </c>
      <c r="L97" s="27" t="s">
        <v>886</v>
      </c>
    </row>
    <row r="98" spans="1:12" ht="38.25" customHeight="1">
      <c r="A98" s="7"/>
      <c r="B98" s="50"/>
      <c r="C98" s="13" t="s">
        <v>255</v>
      </c>
      <c r="D98" s="20" t="s">
        <v>471</v>
      </c>
      <c r="G98" s="26" t="s">
        <v>694</v>
      </c>
      <c r="H98" s="26" t="s">
        <v>711</v>
      </c>
      <c r="K98" s="26" t="s">
        <v>693</v>
      </c>
      <c r="L98" s="27" t="s">
        <v>887</v>
      </c>
    </row>
    <row r="99" spans="1:12" ht="27.75" customHeight="1">
      <c r="A99" s="7"/>
      <c r="B99" s="39" t="s">
        <v>85</v>
      </c>
      <c r="C99" s="12" t="s">
        <v>367</v>
      </c>
      <c r="D99" s="20" t="s">
        <v>472</v>
      </c>
      <c r="G99" s="26" t="s">
        <v>694</v>
      </c>
      <c r="H99" s="26" t="s">
        <v>712</v>
      </c>
      <c r="K99" s="26" t="s">
        <v>694</v>
      </c>
      <c r="L99" s="27" t="s">
        <v>888</v>
      </c>
    </row>
    <row r="100" spans="1:12" ht="27" customHeight="1">
      <c r="A100" s="7"/>
      <c r="B100" s="39"/>
      <c r="C100" s="12" t="s">
        <v>256</v>
      </c>
      <c r="D100" s="20" t="s">
        <v>473</v>
      </c>
      <c r="G100" s="26" t="s">
        <v>692</v>
      </c>
      <c r="H100" s="26" t="s">
        <v>707</v>
      </c>
      <c r="K100" s="26" t="s">
        <v>692</v>
      </c>
      <c r="L100" s="27" t="s">
        <v>889</v>
      </c>
    </row>
    <row r="101" spans="1:12" ht="126">
      <c r="A101" s="7"/>
      <c r="B101" s="22" t="s">
        <v>86</v>
      </c>
      <c r="C101" s="12" t="s">
        <v>257</v>
      </c>
      <c r="D101" s="20" t="s">
        <v>474</v>
      </c>
      <c r="G101" s="26" t="s">
        <v>693</v>
      </c>
      <c r="H101" s="27" t="s">
        <v>708</v>
      </c>
      <c r="K101" s="26" t="s">
        <v>693</v>
      </c>
      <c r="L101" s="27" t="s">
        <v>892</v>
      </c>
    </row>
    <row r="102" spans="1:12" ht="102">
      <c r="A102" s="7"/>
      <c r="B102" s="22" t="s">
        <v>87</v>
      </c>
      <c r="C102" s="12" t="s">
        <v>258</v>
      </c>
      <c r="D102" s="20" t="s">
        <v>475</v>
      </c>
      <c r="G102" s="26" t="s">
        <v>710</v>
      </c>
      <c r="H102" s="27" t="s">
        <v>709</v>
      </c>
      <c r="K102" s="26" t="s">
        <v>690</v>
      </c>
      <c r="L102" s="26" t="s">
        <v>891</v>
      </c>
    </row>
    <row r="103" spans="1:12" ht="94.5">
      <c r="A103" s="7"/>
      <c r="B103" s="22" t="s">
        <v>88</v>
      </c>
      <c r="C103" s="12" t="s">
        <v>259</v>
      </c>
      <c r="D103" s="20" t="s">
        <v>476</v>
      </c>
      <c r="G103" s="26" t="s">
        <v>710</v>
      </c>
      <c r="H103" s="26" t="s">
        <v>709</v>
      </c>
      <c r="K103" s="26" t="s">
        <v>694</v>
      </c>
      <c r="L103" s="27" t="s">
        <v>890</v>
      </c>
    </row>
    <row r="104" spans="1:12">
      <c r="A104" s="3"/>
      <c r="B104" s="40" t="s">
        <v>89</v>
      </c>
      <c r="C104" s="40"/>
      <c r="D104" s="20"/>
    </row>
    <row r="105" spans="1:12">
      <c r="A105" s="7"/>
      <c r="B105" s="39" t="s">
        <v>90</v>
      </c>
      <c r="C105" s="12" t="s">
        <v>260</v>
      </c>
      <c r="D105" s="20" t="s">
        <v>477</v>
      </c>
    </row>
    <row r="106" spans="1:12" ht="27" customHeight="1">
      <c r="A106" s="7"/>
      <c r="B106" s="39"/>
      <c r="C106" s="12" t="s">
        <v>261</v>
      </c>
      <c r="D106" s="20" t="s">
        <v>478</v>
      </c>
    </row>
    <row r="107" spans="1:12" ht="38.25">
      <c r="A107" s="7"/>
      <c r="B107" s="22" t="s">
        <v>91</v>
      </c>
      <c r="C107" s="12" t="s">
        <v>262</v>
      </c>
      <c r="D107" s="20" t="s">
        <v>479</v>
      </c>
    </row>
    <row r="108" spans="1:12" ht="38.25" customHeight="1">
      <c r="A108" s="7"/>
      <c r="B108" s="22" t="s">
        <v>92</v>
      </c>
      <c r="C108" s="12" t="s">
        <v>263</v>
      </c>
      <c r="D108" s="20" t="s">
        <v>480</v>
      </c>
    </row>
    <row r="109" spans="1:12" ht="102">
      <c r="A109" s="7"/>
      <c r="B109" s="22" t="s">
        <v>93</v>
      </c>
      <c r="C109" s="12" t="s">
        <v>303</v>
      </c>
      <c r="D109" s="20" t="s">
        <v>481</v>
      </c>
    </row>
    <row r="110" spans="1:12" ht="102">
      <c r="A110" s="7"/>
      <c r="B110" s="25" t="s">
        <v>94</v>
      </c>
      <c r="C110" s="12" t="s">
        <v>651</v>
      </c>
      <c r="D110" s="20" t="s">
        <v>482</v>
      </c>
    </row>
    <row r="111" spans="1:12">
      <c r="A111" s="3"/>
      <c r="B111" s="40" t="s">
        <v>95</v>
      </c>
      <c r="C111" s="40"/>
      <c r="D111" s="20"/>
    </row>
    <row r="112" spans="1:12" ht="126">
      <c r="A112" s="7"/>
      <c r="B112" s="22" t="s">
        <v>322</v>
      </c>
      <c r="C112" s="12" t="s">
        <v>264</v>
      </c>
      <c r="D112" s="20" t="s">
        <v>483</v>
      </c>
      <c r="I112" s="26" t="s">
        <v>693</v>
      </c>
      <c r="J112" s="27" t="s">
        <v>750</v>
      </c>
    </row>
    <row r="113" spans="1:10" ht="78.75">
      <c r="A113" s="7"/>
      <c r="B113" s="22" t="s">
        <v>96</v>
      </c>
      <c r="C113" s="12" t="s">
        <v>265</v>
      </c>
      <c r="D113" s="20" t="s">
        <v>484</v>
      </c>
      <c r="I113" s="26" t="s">
        <v>693</v>
      </c>
      <c r="J113" s="27" t="s">
        <v>751</v>
      </c>
    </row>
    <row r="114" spans="1:10" ht="58.5" customHeight="1">
      <c r="A114" s="7"/>
      <c r="B114" s="22" t="s">
        <v>97</v>
      </c>
      <c r="C114" s="12" t="s">
        <v>368</v>
      </c>
      <c r="D114" s="20" t="s">
        <v>485</v>
      </c>
      <c r="I114" s="26" t="s">
        <v>694</v>
      </c>
      <c r="J114" s="27" t="s">
        <v>752</v>
      </c>
    </row>
    <row r="115" spans="1:10" ht="38.25" customHeight="1">
      <c r="A115" s="7"/>
      <c r="B115" s="39" t="s">
        <v>98</v>
      </c>
      <c r="C115" s="12" t="s">
        <v>99</v>
      </c>
      <c r="D115" s="20" t="s">
        <v>486</v>
      </c>
      <c r="I115" s="26" t="s">
        <v>692</v>
      </c>
      <c r="J115" s="27" t="s">
        <v>753</v>
      </c>
    </row>
    <row r="116" spans="1:10" ht="38.25" customHeight="1">
      <c r="A116" s="7"/>
      <c r="B116" s="39"/>
      <c r="C116" s="12" t="s">
        <v>266</v>
      </c>
      <c r="D116" s="20" t="s">
        <v>487</v>
      </c>
      <c r="I116" s="26" t="s">
        <v>692</v>
      </c>
      <c r="J116" s="27" t="s">
        <v>754</v>
      </c>
    </row>
    <row r="117" spans="1:10" ht="27" customHeight="1">
      <c r="A117" s="7"/>
      <c r="B117" s="39" t="s">
        <v>100</v>
      </c>
      <c r="C117" s="12" t="s">
        <v>369</v>
      </c>
      <c r="D117" s="20" t="s">
        <v>488</v>
      </c>
      <c r="I117" s="26" t="s">
        <v>694</v>
      </c>
      <c r="J117" s="27" t="s">
        <v>755</v>
      </c>
    </row>
    <row r="118" spans="1:10" ht="94.5">
      <c r="A118" s="7"/>
      <c r="B118" s="39"/>
      <c r="C118" s="12" t="s">
        <v>267</v>
      </c>
      <c r="D118" s="20" t="s">
        <v>489</v>
      </c>
      <c r="I118" s="26" t="s">
        <v>694</v>
      </c>
      <c r="J118" s="27" t="s">
        <v>756</v>
      </c>
    </row>
    <row r="119" spans="1:10" ht="27" customHeight="1">
      <c r="A119" s="7"/>
      <c r="B119" s="22" t="s">
        <v>101</v>
      </c>
      <c r="C119" s="12" t="s">
        <v>323</v>
      </c>
      <c r="D119" s="20" t="s">
        <v>490</v>
      </c>
      <c r="I119" s="26" t="s">
        <v>694</v>
      </c>
      <c r="J119" s="27" t="s">
        <v>757</v>
      </c>
    </row>
    <row r="120" spans="1:10" ht="89.25">
      <c r="A120" s="7"/>
      <c r="B120" s="22" t="s">
        <v>324</v>
      </c>
      <c r="C120" s="12" t="s">
        <v>325</v>
      </c>
      <c r="D120" s="20" t="s">
        <v>491</v>
      </c>
      <c r="I120" s="26" t="s">
        <v>693</v>
      </c>
      <c r="J120" s="27" t="s">
        <v>758</v>
      </c>
    </row>
    <row r="121" spans="1:10" ht="27" customHeight="1">
      <c r="A121" s="7"/>
      <c r="B121" s="39" t="s">
        <v>326</v>
      </c>
      <c r="C121" s="12" t="s">
        <v>370</v>
      </c>
      <c r="D121" s="20" t="s">
        <v>492</v>
      </c>
      <c r="I121" s="26" t="s">
        <v>693</v>
      </c>
      <c r="J121" s="27" t="s">
        <v>759</v>
      </c>
    </row>
    <row r="122" spans="1:10" ht="110.25">
      <c r="A122" s="7"/>
      <c r="B122" s="39"/>
      <c r="C122" s="12" t="s">
        <v>327</v>
      </c>
      <c r="D122" s="20" t="s">
        <v>493</v>
      </c>
      <c r="I122" s="26" t="s">
        <v>694</v>
      </c>
      <c r="J122" s="27" t="s">
        <v>846</v>
      </c>
    </row>
    <row r="123" spans="1:10" ht="63">
      <c r="A123" s="7"/>
      <c r="B123" s="39" t="s">
        <v>102</v>
      </c>
      <c r="C123" s="12" t="s">
        <v>268</v>
      </c>
      <c r="D123" s="20" t="s">
        <v>494</v>
      </c>
      <c r="I123" s="26" t="s">
        <v>690</v>
      </c>
      <c r="J123" s="27" t="s">
        <v>760</v>
      </c>
    </row>
    <row r="124" spans="1:10">
      <c r="A124" s="7"/>
      <c r="B124" s="39"/>
      <c r="C124" s="12" t="s">
        <v>669</v>
      </c>
      <c r="D124" s="20" t="s">
        <v>681</v>
      </c>
      <c r="I124" s="26" t="s">
        <v>690</v>
      </c>
      <c r="J124" s="27" t="s">
        <v>761</v>
      </c>
    </row>
    <row r="125" spans="1:10" ht="25.5" customHeight="1">
      <c r="A125" s="7"/>
      <c r="B125" s="39" t="s">
        <v>103</v>
      </c>
      <c r="C125" s="12" t="s">
        <v>620</v>
      </c>
      <c r="D125" s="20" t="s">
        <v>495</v>
      </c>
      <c r="I125" s="26" t="s">
        <v>692</v>
      </c>
      <c r="J125" s="27" t="s">
        <v>762</v>
      </c>
    </row>
    <row r="126" spans="1:10" ht="94.5">
      <c r="A126" s="7"/>
      <c r="B126" s="39"/>
      <c r="C126" s="12" t="s">
        <v>328</v>
      </c>
      <c r="D126" s="20" t="s">
        <v>496</v>
      </c>
      <c r="I126" s="26" t="s">
        <v>693</v>
      </c>
      <c r="J126" s="27" t="s">
        <v>763</v>
      </c>
    </row>
    <row r="127" spans="1:10" ht="76.5">
      <c r="A127" s="7"/>
      <c r="B127" s="22" t="s">
        <v>104</v>
      </c>
      <c r="C127" s="12" t="s">
        <v>269</v>
      </c>
      <c r="D127" s="20" t="s">
        <v>497</v>
      </c>
      <c r="I127" s="26" t="s">
        <v>690</v>
      </c>
      <c r="J127" s="27" t="s">
        <v>764</v>
      </c>
    </row>
    <row r="128" spans="1:10" ht="39.75" customHeight="1">
      <c r="A128" s="7"/>
      <c r="B128" s="22" t="s">
        <v>105</v>
      </c>
      <c r="C128" s="12" t="s">
        <v>270</v>
      </c>
      <c r="D128" s="20" t="s">
        <v>498</v>
      </c>
      <c r="I128" s="26" t="s">
        <v>690</v>
      </c>
      <c r="J128" s="27" t="s">
        <v>765</v>
      </c>
    </row>
    <row r="129" spans="1:13" ht="43.5" customHeight="1">
      <c r="A129" s="3"/>
      <c r="B129" s="40" t="s">
        <v>242</v>
      </c>
      <c r="C129" s="40"/>
      <c r="D129" s="20"/>
    </row>
    <row r="130" spans="1:13" ht="38.25" customHeight="1">
      <c r="A130" s="7"/>
      <c r="B130" s="39" t="s">
        <v>329</v>
      </c>
      <c r="C130" s="12" t="s">
        <v>106</v>
      </c>
      <c r="D130" s="20" t="s">
        <v>499</v>
      </c>
      <c r="E130" s="26" t="s">
        <v>690</v>
      </c>
      <c r="F130" s="27" t="s">
        <v>805</v>
      </c>
      <c r="I130" s="26" t="s">
        <v>694</v>
      </c>
      <c r="J130" s="27" t="s">
        <v>766</v>
      </c>
    </row>
    <row r="131" spans="1:13" ht="38.25" customHeight="1">
      <c r="A131" s="7"/>
      <c r="B131" s="39"/>
      <c r="C131" s="12" t="s">
        <v>271</v>
      </c>
      <c r="D131" s="20" t="s">
        <v>500</v>
      </c>
      <c r="E131" s="26" t="s">
        <v>690</v>
      </c>
      <c r="F131" s="27" t="s">
        <v>805</v>
      </c>
      <c r="I131" s="26" t="s">
        <v>717</v>
      </c>
      <c r="J131" s="27" t="s">
        <v>767</v>
      </c>
    </row>
    <row r="132" spans="1:13" ht="110.25">
      <c r="A132" s="7"/>
      <c r="B132" s="39" t="s">
        <v>107</v>
      </c>
      <c r="C132" s="12" t="s">
        <v>272</v>
      </c>
      <c r="D132" s="20" t="s">
        <v>501</v>
      </c>
      <c r="E132" s="26" t="s">
        <v>690</v>
      </c>
      <c r="F132" s="27" t="s">
        <v>805</v>
      </c>
      <c r="I132" s="26" t="s">
        <v>717</v>
      </c>
      <c r="J132" s="27" t="s">
        <v>768</v>
      </c>
    </row>
    <row r="133" spans="1:13" ht="26.25" customHeight="1">
      <c r="A133" s="7"/>
      <c r="B133" s="39"/>
      <c r="C133" s="12" t="s">
        <v>273</v>
      </c>
      <c r="D133" s="20" t="s">
        <v>502</v>
      </c>
      <c r="E133" s="26" t="s">
        <v>690</v>
      </c>
      <c r="F133" s="27" t="s">
        <v>805</v>
      </c>
      <c r="I133" s="26" t="s">
        <v>694</v>
      </c>
      <c r="J133" s="27" t="s">
        <v>769</v>
      </c>
    </row>
    <row r="134" spans="1:13" ht="94.5">
      <c r="A134" s="7"/>
      <c r="B134" s="39" t="s">
        <v>108</v>
      </c>
      <c r="C134" s="12" t="s">
        <v>677</v>
      </c>
      <c r="D134" s="20" t="s">
        <v>503</v>
      </c>
      <c r="E134" s="26" t="s">
        <v>690</v>
      </c>
      <c r="F134" s="27" t="s">
        <v>805</v>
      </c>
      <c r="I134" s="26" t="s">
        <v>694</v>
      </c>
      <c r="J134" s="27" t="s">
        <v>847</v>
      </c>
    </row>
    <row r="135" spans="1:13" ht="110.25">
      <c r="A135" s="7"/>
      <c r="B135" s="39"/>
      <c r="C135" s="12" t="s">
        <v>274</v>
      </c>
      <c r="D135" s="20" t="s">
        <v>504</v>
      </c>
      <c r="E135" s="26" t="s">
        <v>690</v>
      </c>
      <c r="F135" s="27" t="s">
        <v>805</v>
      </c>
      <c r="I135" s="26" t="s">
        <v>692</v>
      </c>
      <c r="J135" s="27" t="s">
        <v>770</v>
      </c>
    </row>
    <row r="136" spans="1:13" ht="141.75">
      <c r="A136" s="7"/>
      <c r="B136" s="22" t="s">
        <v>109</v>
      </c>
      <c r="C136" s="12" t="s">
        <v>110</v>
      </c>
      <c r="D136" s="20" t="s">
        <v>505</v>
      </c>
      <c r="E136" s="26" t="s">
        <v>694</v>
      </c>
      <c r="F136" s="27" t="s">
        <v>804</v>
      </c>
      <c r="I136" s="26" t="s">
        <v>692</v>
      </c>
      <c r="J136" s="27" t="s">
        <v>771</v>
      </c>
    </row>
    <row r="137" spans="1:13" ht="38.25" customHeight="1">
      <c r="A137" s="7"/>
      <c r="B137" s="39" t="s">
        <v>330</v>
      </c>
      <c r="C137" s="12" t="s">
        <v>111</v>
      </c>
      <c r="D137" s="20" t="s">
        <v>506</v>
      </c>
      <c r="E137" s="26" t="s">
        <v>692</v>
      </c>
      <c r="F137" s="27" t="s">
        <v>806</v>
      </c>
      <c r="I137" s="26" t="s">
        <v>692</v>
      </c>
      <c r="J137" s="27" t="s">
        <v>772</v>
      </c>
    </row>
    <row r="138" spans="1:13" ht="38.25" customHeight="1">
      <c r="A138" s="7"/>
      <c r="B138" s="39"/>
      <c r="C138" s="12" t="s">
        <v>112</v>
      </c>
      <c r="D138" s="20" t="s">
        <v>507</v>
      </c>
      <c r="E138" s="26" t="s">
        <v>692</v>
      </c>
      <c r="F138" s="26" t="s">
        <v>807</v>
      </c>
      <c r="I138" s="26" t="s">
        <v>692</v>
      </c>
      <c r="J138" s="27" t="s">
        <v>773</v>
      </c>
    </row>
    <row r="139" spans="1:13" ht="102">
      <c r="A139" s="7"/>
      <c r="B139" s="22" t="s">
        <v>113</v>
      </c>
      <c r="C139" s="12" t="s">
        <v>114</v>
      </c>
      <c r="D139" s="20" t="s">
        <v>508</v>
      </c>
      <c r="E139" s="26" t="s">
        <v>690</v>
      </c>
      <c r="F139" s="27" t="s">
        <v>808</v>
      </c>
      <c r="I139" s="26" t="s">
        <v>690</v>
      </c>
      <c r="J139" s="27" t="s">
        <v>774</v>
      </c>
    </row>
    <row r="140" spans="1:13" ht="110.25">
      <c r="A140" s="7"/>
      <c r="B140" s="22" t="s">
        <v>115</v>
      </c>
      <c r="C140" s="12" t="s">
        <v>275</v>
      </c>
      <c r="D140" s="20" t="s">
        <v>509</v>
      </c>
      <c r="E140" s="26" t="s">
        <v>715</v>
      </c>
      <c r="F140" s="27" t="s">
        <v>809</v>
      </c>
      <c r="I140" s="26" t="s">
        <v>692</v>
      </c>
      <c r="J140" s="27" t="s">
        <v>775</v>
      </c>
    </row>
    <row r="141" spans="1:13" ht="94.5">
      <c r="A141" s="7"/>
      <c r="B141" s="22" t="s">
        <v>116</v>
      </c>
      <c r="C141" s="12" t="s">
        <v>276</v>
      </c>
      <c r="D141" s="20" t="s">
        <v>510</v>
      </c>
      <c r="E141" s="26" t="s">
        <v>690</v>
      </c>
      <c r="F141" s="27" t="s">
        <v>810</v>
      </c>
      <c r="I141" s="26" t="s">
        <v>717</v>
      </c>
      <c r="J141" s="27" t="s">
        <v>776</v>
      </c>
    </row>
    <row r="142" spans="1:13">
      <c r="A142" s="3"/>
      <c r="B142" s="40" t="s">
        <v>117</v>
      </c>
      <c r="C142" s="40"/>
      <c r="D142" s="20"/>
    </row>
    <row r="143" spans="1:13" ht="76.5" customHeight="1">
      <c r="A143" s="7"/>
      <c r="B143" s="22" t="s">
        <v>331</v>
      </c>
      <c r="C143" s="12" t="s">
        <v>332</v>
      </c>
      <c r="D143" s="20" t="s">
        <v>511</v>
      </c>
      <c r="I143" s="26" t="s">
        <v>694</v>
      </c>
      <c r="J143" s="27" t="s">
        <v>778</v>
      </c>
      <c r="K143" s="26" t="s">
        <v>717</v>
      </c>
      <c r="L143" s="27" t="s">
        <v>893</v>
      </c>
      <c r="M143" s="27"/>
    </row>
    <row r="144" spans="1:13" ht="76.5" customHeight="1">
      <c r="A144" s="7"/>
      <c r="B144" s="22" t="s">
        <v>118</v>
      </c>
      <c r="C144" s="12" t="s">
        <v>333</v>
      </c>
      <c r="D144" s="20" t="s">
        <v>512</v>
      </c>
      <c r="I144" s="26" t="s">
        <v>694</v>
      </c>
      <c r="J144" s="27" t="s">
        <v>779</v>
      </c>
      <c r="K144" s="26" t="s">
        <v>693</v>
      </c>
      <c r="L144" s="27" t="s">
        <v>894</v>
      </c>
      <c r="M144" s="27"/>
    </row>
    <row r="145" spans="1:13" ht="76.5" customHeight="1">
      <c r="A145" s="7"/>
      <c r="B145" s="22" t="s">
        <v>119</v>
      </c>
      <c r="C145" s="12" t="s">
        <v>334</v>
      </c>
      <c r="D145" s="20" t="s">
        <v>513</v>
      </c>
      <c r="I145" s="26" t="s">
        <v>717</v>
      </c>
      <c r="J145" s="27" t="s">
        <v>848</v>
      </c>
      <c r="K145" s="26" t="s">
        <v>694</v>
      </c>
      <c r="L145" s="27" t="s">
        <v>895</v>
      </c>
      <c r="M145" s="27"/>
    </row>
    <row r="146" spans="1:13" ht="24" customHeight="1">
      <c r="A146" s="7"/>
      <c r="B146" s="49" t="s">
        <v>120</v>
      </c>
      <c r="C146" s="12" t="s">
        <v>371</v>
      </c>
      <c r="D146" s="20" t="s">
        <v>514</v>
      </c>
      <c r="I146" s="26" t="s">
        <v>694</v>
      </c>
      <c r="J146" s="27" t="s">
        <v>780</v>
      </c>
      <c r="K146" s="26" t="s">
        <v>693</v>
      </c>
      <c r="L146" s="27" t="s">
        <v>896</v>
      </c>
      <c r="M146" s="27"/>
    </row>
    <row r="147" spans="1:13" ht="24" customHeight="1">
      <c r="A147" s="7"/>
      <c r="B147" s="49"/>
      <c r="C147" s="12" t="s">
        <v>659</v>
      </c>
      <c r="D147" s="20" t="s">
        <v>515</v>
      </c>
      <c r="I147" s="26" t="s">
        <v>715</v>
      </c>
      <c r="J147" s="27" t="s">
        <v>781</v>
      </c>
      <c r="K147" s="26" t="s">
        <v>692</v>
      </c>
      <c r="L147" s="27" t="s">
        <v>897</v>
      </c>
      <c r="M147" s="27"/>
    </row>
    <row r="148" spans="1:13" ht="39.75" customHeight="1">
      <c r="A148" s="7"/>
      <c r="B148" s="22" t="s">
        <v>121</v>
      </c>
      <c r="C148" s="12" t="s">
        <v>122</v>
      </c>
      <c r="D148" s="20" t="s">
        <v>516</v>
      </c>
      <c r="I148" s="26" t="s">
        <v>692</v>
      </c>
      <c r="J148" s="27" t="s">
        <v>782</v>
      </c>
      <c r="K148" s="26" t="s">
        <v>690</v>
      </c>
      <c r="L148" s="27" t="s">
        <v>793</v>
      </c>
      <c r="M148" s="27"/>
    </row>
    <row r="149" spans="1:13" ht="76.5">
      <c r="A149" s="7"/>
      <c r="B149" s="22" t="s">
        <v>123</v>
      </c>
      <c r="C149" s="12" t="s">
        <v>277</v>
      </c>
      <c r="D149" s="20" t="s">
        <v>517</v>
      </c>
      <c r="I149" s="26" t="s">
        <v>690</v>
      </c>
      <c r="J149" s="27" t="s">
        <v>783</v>
      </c>
      <c r="K149" s="26" t="s">
        <v>690</v>
      </c>
      <c r="L149" s="27" t="s">
        <v>793</v>
      </c>
      <c r="M149" s="27"/>
    </row>
    <row r="150" spans="1:13" ht="27.75" customHeight="1">
      <c r="A150" s="7"/>
      <c r="B150" s="39" t="s">
        <v>124</v>
      </c>
      <c r="C150" s="12" t="s">
        <v>358</v>
      </c>
      <c r="D150" s="20" t="s">
        <v>518</v>
      </c>
      <c r="I150" s="26" t="s">
        <v>717</v>
      </c>
      <c r="J150" s="27" t="s">
        <v>784</v>
      </c>
      <c r="K150" s="26" t="s">
        <v>692</v>
      </c>
      <c r="L150" s="27" t="s">
        <v>898</v>
      </c>
      <c r="M150" s="27"/>
    </row>
    <row r="151" spans="1:13" ht="157.5">
      <c r="A151" s="7"/>
      <c r="B151" s="39"/>
      <c r="C151" s="12" t="s">
        <v>777</v>
      </c>
      <c r="D151" s="20" t="s">
        <v>519</v>
      </c>
      <c r="I151" s="26" t="s">
        <v>690</v>
      </c>
      <c r="J151" s="27" t="s">
        <v>785</v>
      </c>
      <c r="K151" s="26" t="s">
        <v>693</v>
      </c>
      <c r="L151" s="27" t="s">
        <v>899</v>
      </c>
      <c r="M151" s="27"/>
    </row>
    <row r="152" spans="1:13" ht="27.75" customHeight="1">
      <c r="A152" s="7"/>
      <c r="B152" s="39"/>
      <c r="C152" s="12" t="s">
        <v>634</v>
      </c>
      <c r="D152" s="20" t="s">
        <v>520</v>
      </c>
      <c r="I152" s="26" t="s">
        <v>692</v>
      </c>
      <c r="J152" s="27" t="s">
        <v>786</v>
      </c>
      <c r="K152" s="26" t="s">
        <v>692</v>
      </c>
      <c r="L152" s="27" t="s">
        <v>900</v>
      </c>
      <c r="M152" s="27"/>
    </row>
    <row r="153" spans="1:13" ht="27" customHeight="1">
      <c r="A153" s="7"/>
      <c r="B153" s="39"/>
      <c r="C153" s="12" t="s">
        <v>383</v>
      </c>
      <c r="D153" s="20" t="s">
        <v>521</v>
      </c>
      <c r="I153" s="26" t="s">
        <v>690</v>
      </c>
      <c r="J153" s="27" t="s">
        <v>787</v>
      </c>
      <c r="K153" s="26" t="s">
        <v>690</v>
      </c>
      <c r="L153" s="27" t="s">
        <v>793</v>
      </c>
      <c r="M153" s="27"/>
    </row>
    <row r="154" spans="1:13" ht="63.75">
      <c r="A154" s="7"/>
      <c r="B154" s="22" t="s">
        <v>125</v>
      </c>
      <c r="C154" s="12" t="s">
        <v>126</v>
      </c>
      <c r="D154" s="20" t="s">
        <v>522</v>
      </c>
      <c r="I154" s="26" t="s">
        <v>690</v>
      </c>
      <c r="J154" s="27" t="s">
        <v>788</v>
      </c>
      <c r="K154" s="26" t="s">
        <v>690</v>
      </c>
      <c r="L154" s="27" t="s">
        <v>793</v>
      </c>
      <c r="M154" s="27"/>
    </row>
    <row r="155" spans="1:13" ht="114.75">
      <c r="A155" s="7"/>
      <c r="B155" s="22" t="s">
        <v>127</v>
      </c>
      <c r="C155" s="12" t="s">
        <v>660</v>
      </c>
      <c r="D155" s="20" t="s">
        <v>523</v>
      </c>
      <c r="I155" s="26" t="s">
        <v>692</v>
      </c>
      <c r="J155" s="27" t="s">
        <v>789</v>
      </c>
      <c r="K155" s="26" t="s">
        <v>692</v>
      </c>
      <c r="L155" s="27" t="s">
        <v>793</v>
      </c>
      <c r="M155" s="27"/>
    </row>
    <row r="156" spans="1:13" ht="51">
      <c r="A156" s="7"/>
      <c r="B156" s="22" t="s">
        <v>335</v>
      </c>
      <c r="C156" s="12" t="s">
        <v>128</v>
      </c>
      <c r="D156" s="20" t="s">
        <v>524</v>
      </c>
      <c r="I156" s="26" t="s">
        <v>690</v>
      </c>
      <c r="J156" s="27" t="s">
        <v>790</v>
      </c>
      <c r="K156" s="26" t="s">
        <v>690</v>
      </c>
      <c r="L156" s="27" t="s">
        <v>793</v>
      </c>
      <c r="M156" s="27"/>
    </row>
    <row r="157" spans="1:13">
      <c r="A157" s="3"/>
      <c r="B157" s="40" t="s">
        <v>129</v>
      </c>
      <c r="C157" s="40"/>
      <c r="D157" s="20"/>
    </row>
    <row r="158" spans="1:13" ht="157.5">
      <c r="A158" s="7"/>
      <c r="B158" s="22" t="s">
        <v>130</v>
      </c>
      <c r="C158" s="12" t="s">
        <v>278</v>
      </c>
      <c r="D158" s="20" t="s">
        <v>525</v>
      </c>
      <c r="E158" s="26" t="s">
        <v>690</v>
      </c>
      <c r="F158" s="26" t="s">
        <v>812</v>
      </c>
      <c r="K158" s="26" t="s">
        <v>693</v>
      </c>
      <c r="L158" s="27" t="s">
        <v>902</v>
      </c>
    </row>
    <row r="159" spans="1:13" ht="63.75" customHeight="1">
      <c r="A159" s="7"/>
      <c r="B159" s="22" t="s">
        <v>131</v>
      </c>
      <c r="C159" s="12" t="s">
        <v>279</v>
      </c>
      <c r="D159" s="20" t="s">
        <v>526</v>
      </c>
      <c r="E159" s="26" t="s">
        <v>690</v>
      </c>
      <c r="F159" s="26" t="s">
        <v>812</v>
      </c>
      <c r="K159" s="26" t="s">
        <v>693</v>
      </c>
      <c r="L159" s="27" t="s">
        <v>903</v>
      </c>
    </row>
    <row r="160" spans="1:13" ht="94.5">
      <c r="A160" s="7"/>
      <c r="B160" s="39" t="s">
        <v>132</v>
      </c>
      <c r="C160" s="12" t="s">
        <v>280</v>
      </c>
      <c r="D160" s="20" t="s">
        <v>527</v>
      </c>
      <c r="E160" s="26" t="s">
        <v>690</v>
      </c>
      <c r="F160" s="26" t="s">
        <v>812</v>
      </c>
      <c r="K160" s="26" t="s">
        <v>692</v>
      </c>
      <c r="L160" s="27" t="s">
        <v>904</v>
      </c>
    </row>
    <row r="161" spans="1:12" ht="40.5" customHeight="1">
      <c r="A161" s="7"/>
      <c r="B161" s="39"/>
      <c r="C161" s="12" t="s">
        <v>133</v>
      </c>
      <c r="D161" s="20" t="s">
        <v>528</v>
      </c>
      <c r="E161" s="26" t="s">
        <v>690</v>
      </c>
      <c r="F161" s="26" t="s">
        <v>812</v>
      </c>
      <c r="K161" s="26" t="s">
        <v>694</v>
      </c>
      <c r="L161" s="27" t="s">
        <v>905</v>
      </c>
    </row>
    <row r="162" spans="1:12" ht="189">
      <c r="A162" s="7"/>
      <c r="B162" s="22" t="s">
        <v>134</v>
      </c>
      <c r="C162" s="12" t="s">
        <v>372</v>
      </c>
      <c r="D162" s="20" t="s">
        <v>529</v>
      </c>
      <c r="E162" s="26" t="s">
        <v>690</v>
      </c>
      <c r="F162" s="26" t="s">
        <v>812</v>
      </c>
      <c r="K162" s="26" t="s">
        <v>693</v>
      </c>
      <c r="L162" s="27" t="s">
        <v>915</v>
      </c>
    </row>
    <row r="163" spans="1:12" ht="28.5" customHeight="1">
      <c r="A163" s="7"/>
      <c r="B163" s="39" t="s">
        <v>713</v>
      </c>
      <c r="C163" s="12" t="s">
        <v>135</v>
      </c>
      <c r="D163" s="20" t="s">
        <v>394</v>
      </c>
      <c r="E163" s="26" t="s">
        <v>692</v>
      </c>
      <c r="F163" s="26" t="s">
        <v>811</v>
      </c>
      <c r="G163" s="26" t="s">
        <v>692</v>
      </c>
      <c r="K163" s="26" t="s">
        <v>693</v>
      </c>
      <c r="L163" s="27" t="s">
        <v>906</v>
      </c>
    </row>
    <row r="164" spans="1:12" ht="31.5">
      <c r="A164" s="7"/>
      <c r="B164" s="39"/>
      <c r="C164" s="12" t="s">
        <v>640</v>
      </c>
      <c r="D164" s="20" t="s">
        <v>642</v>
      </c>
      <c r="E164" s="26" t="s">
        <v>690</v>
      </c>
      <c r="F164" s="27" t="s">
        <v>790</v>
      </c>
      <c r="G164" s="26" t="s">
        <v>692</v>
      </c>
      <c r="K164" s="26" t="s">
        <v>692</v>
      </c>
      <c r="L164" s="27" t="s">
        <v>857</v>
      </c>
    </row>
    <row r="165" spans="1:12" ht="78.75">
      <c r="A165" s="7"/>
      <c r="B165" s="39"/>
      <c r="C165" s="12" t="s">
        <v>639</v>
      </c>
      <c r="D165" s="20" t="s">
        <v>643</v>
      </c>
      <c r="E165" s="26" t="s">
        <v>690</v>
      </c>
      <c r="F165" s="27" t="s">
        <v>790</v>
      </c>
      <c r="G165" s="26" t="s">
        <v>692</v>
      </c>
      <c r="K165" s="26" t="s">
        <v>693</v>
      </c>
      <c r="L165" s="27" t="s">
        <v>907</v>
      </c>
    </row>
    <row r="166" spans="1:12" ht="94.5">
      <c r="A166" s="7"/>
      <c r="B166" s="39" t="s">
        <v>136</v>
      </c>
      <c r="C166" s="12" t="s">
        <v>373</v>
      </c>
      <c r="D166" s="20" t="s">
        <v>530</v>
      </c>
      <c r="E166" s="26" t="s">
        <v>690</v>
      </c>
      <c r="F166" s="27" t="s">
        <v>790</v>
      </c>
      <c r="K166" s="26" t="s">
        <v>693</v>
      </c>
      <c r="L166" s="27" t="s">
        <v>908</v>
      </c>
    </row>
    <row r="167" spans="1:12" ht="27" customHeight="1">
      <c r="A167" s="7"/>
      <c r="B167" s="39"/>
      <c r="C167" s="12" t="s">
        <v>698</v>
      </c>
      <c r="D167" s="20" t="s">
        <v>531</v>
      </c>
      <c r="E167" s="26" t="s">
        <v>694</v>
      </c>
      <c r="F167" s="36" t="s">
        <v>699</v>
      </c>
      <c r="K167" s="26" t="s">
        <v>693</v>
      </c>
      <c r="L167" s="27" t="s">
        <v>909</v>
      </c>
    </row>
    <row r="168" spans="1:12" ht="27" customHeight="1">
      <c r="A168" s="7"/>
      <c r="B168" s="39" t="s">
        <v>137</v>
      </c>
      <c r="C168" s="12" t="s">
        <v>281</v>
      </c>
      <c r="D168" s="20" t="s">
        <v>532</v>
      </c>
      <c r="E168" s="26" t="s">
        <v>690</v>
      </c>
      <c r="F168" s="27" t="s">
        <v>790</v>
      </c>
      <c r="K168" s="26" t="s">
        <v>693</v>
      </c>
      <c r="L168" s="27" t="s">
        <v>910</v>
      </c>
    </row>
    <row r="169" spans="1:12" ht="51.75" customHeight="1">
      <c r="A169" s="7"/>
      <c r="B169" s="39"/>
      <c r="C169" s="12" t="s">
        <v>653</v>
      </c>
      <c r="D169" s="20" t="s">
        <v>533</v>
      </c>
      <c r="E169" s="26" t="s">
        <v>690</v>
      </c>
      <c r="F169" s="27" t="s">
        <v>790</v>
      </c>
      <c r="K169" s="26" t="s">
        <v>693</v>
      </c>
      <c r="L169" s="27" t="s">
        <v>911</v>
      </c>
    </row>
    <row r="170" spans="1:12" ht="51" customHeight="1">
      <c r="A170" s="7"/>
      <c r="B170" s="22" t="s">
        <v>138</v>
      </c>
      <c r="C170" s="12" t="s">
        <v>621</v>
      </c>
      <c r="D170" s="20" t="s">
        <v>534</v>
      </c>
      <c r="E170" s="26" t="s">
        <v>690</v>
      </c>
      <c r="F170" s="27" t="s">
        <v>790</v>
      </c>
      <c r="K170" s="26" t="s">
        <v>694</v>
      </c>
      <c r="L170" s="27" t="s">
        <v>912</v>
      </c>
    </row>
    <row r="171" spans="1:12" ht="94.5">
      <c r="A171" s="7"/>
      <c r="B171" s="39" t="s">
        <v>336</v>
      </c>
      <c r="C171" s="12" t="s">
        <v>337</v>
      </c>
      <c r="D171" s="20" t="s">
        <v>395</v>
      </c>
      <c r="E171" s="26" t="s">
        <v>690</v>
      </c>
      <c r="F171" s="27" t="s">
        <v>790</v>
      </c>
      <c r="K171" s="26" t="s">
        <v>693</v>
      </c>
      <c r="L171" s="27" t="s">
        <v>913</v>
      </c>
    </row>
    <row r="172" spans="1:12" ht="94.5">
      <c r="A172" s="7"/>
      <c r="B172" s="39"/>
      <c r="C172" s="12" t="s">
        <v>282</v>
      </c>
      <c r="D172" s="20" t="s">
        <v>396</v>
      </c>
      <c r="E172" s="26" t="s">
        <v>692</v>
      </c>
      <c r="F172" s="26" t="s">
        <v>813</v>
      </c>
      <c r="K172" s="26" t="s">
        <v>693</v>
      </c>
      <c r="L172" s="27" t="s">
        <v>913</v>
      </c>
    </row>
    <row r="173" spans="1:12" ht="51">
      <c r="A173" s="7"/>
      <c r="B173" s="22" t="s">
        <v>139</v>
      </c>
      <c r="C173" s="12" t="s">
        <v>670</v>
      </c>
      <c r="D173" s="20" t="s">
        <v>682</v>
      </c>
      <c r="E173" s="26" t="s">
        <v>690</v>
      </c>
      <c r="F173" s="27" t="s">
        <v>790</v>
      </c>
      <c r="K173" s="26" t="s">
        <v>792</v>
      </c>
      <c r="L173" s="27" t="s">
        <v>914</v>
      </c>
    </row>
    <row r="174" spans="1:12">
      <c r="A174" s="3"/>
      <c r="B174" s="40" t="s">
        <v>140</v>
      </c>
      <c r="C174" s="40"/>
      <c r="D174" s="20"/>
    </row>
    <row r="175" spans="1:12" ht="89.25">
      <c r="A175" s="7"/>
      <c r="B175" s="22" t="s">
        <v>338</v>
      </c>
      <c r="C175" s="12" t="s">
        <v>374</v>
      </c>
      <c r="D175" s="20" t="s">
        <v>535</v>
      </c>
      <c r="G175" s="26" t="s">
        <v>690</v>
      </c>
      <c r="H175" s="26" t="s">
        <v>810</v>
      </c>
    </row>
    <row r="176" spans="1:12" ht="28.5" customHeight="1">
      <c r="A176" s="7"/>
      <c r="B176" s="39" t="s">
        <v>141</v>
      </c>
      <c r="C176" s="12" t="s">
        <v>283</v>
      </c>
      <c r="D176" s="20" t="s">
        <v>486</v>
      </c>
      <c r="G176" s="26" t="s">
        <v>715</v>
      </c>
      <c r="H176" s="27" t="s">
        <v>836</v>
      </c>
    </row>
    <row r="177" spans="1:8" ht="27" customHeight="1">
      <c r="A177" s="7"/>
      <c r="B177" s="39"/>
      <c r="C177" s="12" t="s">
        <v>284</v>
      </c>
      <c r="D177" s="20" t="s">
        <v>487</v>
      </c>
      <c r="G177" s="26" t="s">
        <v>715</v>
      </c>
      <c r="H177" s="27" t="s">
        <v>836</v>
      </c>
    </row>
    <row r="178" spans="1:8" ht="63.75">
      <c r="A178" s="7"/>
      <c r="B178" s="22" t="s">
        <v>142</v>
      </c>
      <c r="C178" s="12" t="s">
        <v>622</v>
      </c>
      <c r="D178" s="20" t="s">
        <v>536</v>
      </c>
      <c r="G178" s="26" t="s">
        <v>690</v>
      </c>
      <c r="H178" s="26" t="s">
        <v>810</v>
      </c>
    </row>
    <row r="179" spans="1:8" ht="53.25" customHeight="1">
      <c r="A179" s="7"/>
      <c r="B179" s="39" t="s">
        <v>143</v>
      </c>
      <c r="C179" s="12" t="s">
        <v>144</v>
      </c>
      <c r="D179" s="20" t="s">
        <v>537</v>
      </c>
      <c r="G179" s="26" t="s">
        <v>690</v>
      </c>
      <c r="H179" s="26" t="s">
        <v>810</v>
      </c>
    </row>
    <row r="180" spans="1:8" ht="64.349999999999994" customHeight="1">
      <c r="A180" s="7"/>
      <c r="B180" s="39"/>
      <c r="C180" s="12" t="s">
        <v>623</v>
      </c>
      <c r="D180" s="20" t="s">
        <v>538</v>
      </c>
      <c r="G180" s="26" t="s">
        <v>717</v>
      </c>
      <c r="H180" s="26" t="s">
        <v>716</v>
      </c>
    </row>
    <row r="181" spans="1:8" ht="110.25">
      <c r="A181" s="7"/>
      <c r="B181" s="22" t="s">
        <v>145</v>
      </c>
      <c r="C181" s="12" t="s">
        <v>146</v>
      </c>
      <c r="D181" s="20" t="s">
        <v>539</v>
      </c>
      <c r="G181" s="26" t="s">
        <v>692</v>
      </c>
      <c r="H181" s="26" t="s">
        <v>835</v>
      </c>
    </row>
    <row r="182" spans="1:8" ht="63.75">
      <c r="A182" s="7"/>
      <c r="B182" s="22" t="s">
        <v>147</v>
      </c>
      <c r="C182" s="12" t="s">
        <v>148</v>
      </c>
      <c r="D182" s="20" t="s">
        <v>540</v>
      </c>
      <c r="G182" s="26" t="s">
        <v>690</v>
      </c>
      <c r="H182" s="26" t="s">
        <v>810</v>
      </c>
    </row>
    <row r="183" spans="1:8" ht="38.25">
      <c r="A183" s="7"/>
      <c r="B183" s="22" t="s">
        <v>149</v>
      </c>
      <c r="C183" s="12" t="s">
        <v>647</v>
      </c>
      <c r="D183" s="20" t="s">
        <v>650</v>
      </c>
      <c r="G183" s="26" t="s">
        <v>690</v>
      </c>
      <c r="H183" s="26" t="s">
        <v>810</v>
      </c>
    </row>
    <row r="184" spans="1:8" ht="52.5" customHeight="1">
      <c r="A184" s="7"/>
      <c r="B184" s="22" t="s">
        <v>150</v>
      </c>
      <c r="C184" s="12" t="s">
        <v>624</v>
      </c>
      <c r="D184" s="20" t="s">
        <v>448</v>
      </c>
      <c r="G184" s="26" t="s">
        <v>690</v>
      </c>
      <c r="H184" s="26" t="s">
        <v>810</v>
      </c>
    </row>
    <row r="185" spans="1:8" ht="40.5" customHeight="1">
      <c r="A185" s="7"/>
      <c r="B185" s="22" t="s">
        <v>151</v>
      </c>
      <c r="C185" s="12" t="s">
        <v>652</v>
      </c>
      <c r="D185" s="20" t="s">
        <v>482</v>
      </c>
      <c r="G185" s="26" t="s">
        <v>690</v>
      </c>
      <c r="H185" s="26" t="s">
        <v>810</v>
      </c>
    </row>
    <row r="186" spans="1:8" ht="51">
      <c r="A186" s="7"/>
      <c r="B186" s="22" t="s">
        <v>152</v>
      </c>
      <c r="C186" s="12" t="s">
        <v>375</v>
      </c>
      <c r="D186" s="20" t="s">
        <v>541</v>
      </c>
      <c r="G186" s="26" t="s">
        <v>690</v>
      </c>
      <c r="H186" s="26" t="s">
        <v>810</v>
      </c>
    </row>
    <row r="187" spans="1:8" ht="165.75">
      <c r="A187" s="7"/>
      <c r="B187" s="22" t="s">
        <v>153</v>
      </c>
      <c r="C187" s="12" t="s">
        <v>635</v>
      </c>
      <c r="D187" s="20" t="s">
        <v>542</v>
      </c>
      <c r="G187" s="26" t="s">
        <v>690</v>
      </c>
      <c r="H187" s="26" t="s">
        <v>810</v>
      </c>
    </row>
    <row r="188" spans="1:8">
      <c r="A188" s="3"/>
      <c r="B188" s="40" t="s">
        <v>649</v>
      </c>
      <c r="C188" s="40"/>
      <c r="D188" s="20"/>
    </row>
    <row r="189" spans="1:8" ht="27" customHeight="1">
      <c r="A189" s="7"/>
      <c r="B189" s="39" t="s">
        <v>154</v>
      </c>
      <c r="C189" s="12" t="s">
        <v>155</v>
      </c>
      <c r="D189" s="20" t="s">
        <v>394</v>
      </c>
      <c r="E189" s="26" t="s">
        <v>715</v>
      </c>
      <c r="F189" s="26" t="s">
        <v>814</v>
      </c>
    </row>
    <row r="190" spans="1:8" ht="78.75">
      <c r="A190" s="7"/>
      <c r="B190" s="39"/>
      <c r="C190" s="12" t="s">
        <v>339</v>
      </c>
      <c r="D190" s="20" t="s">
        <v>395</v>
      </c>
      <c r="E190" s="26" t="s">
        <v>690</v>
      </c>
      <c r="F190" s="26" t="s">
        <v>815</v>
      </c>
    </row>
    <row r="191" spans="1:8" ht="39" customHeight="1">
      <c r="A191" s="7"/>
      <c r="B191" s="39"/>
      <c r="C191" s="12" t="s">
        <v>156</v>
      </c>
      <c r="D191" s="20" t="s">
        <v>396</v>
      </c>
      <c r="E191" s="26" t="s">
        <v>692</v>
      </c>
      <c r="F191" s="26" t="s">
        <v>816</v>
      </c>
    </row>
    <row r="192" spans="1:8" ht="78.75">
      <c r="A192" s="7"/>
      <c r="B192" s="49" t="s">
        <v>157</v>
      </c>
      <c r="C192" s="12" t="s">
        <v>636</v>
      </c>
      <c r="D192" s="20" t="s">
        <v>543</v>
      </c>
      <c r="E192" s="26" t="s">
        <v>690</v>
      </c>
      <c r="F192" s="26" t="s">
        <v>815</v>
      </c>
    </row>
    <row r="193" spans="1:8">
      <c r="A193" s="7"/>
      <c r="B193" s="49"/>
      <c r="C193" s="12" t="s">
        <v>384</v>
      </c>
      <c r="D193" s="20" t="s">
        <v>544</v>
      </c>
      <c r="E193" s="26" t="s">
        <v>694</v>
      </c>
      <c r="F193" s="26" t="s">
        <v>700</v>
      </c>
    </row>
    <row r="194" spans="1:8" ht="94.5">
      <c r="A194" s="7"/>
      <c r="B194" s="22" t="s">
        <v>158</v>
      </c>
      <c r="C194" s="12" t="s">
        <v>625</v>
      </c>
      <c r="D194" s="20" t="s">
        <v>448</v>
      </c>
      <c r="E194" s="26" t="s">
        <v>690</v>
      </c>
      <c r="F194" s="26" t="s">
        <v>817</v>
      </c>
    </row>
    <row r="195" spans="1:8" ht="153">
      <c r="A195" s="7"/>
      <c r="B195" s="22" t="s">
        <v>340</v>
      </c>
      <c r="C195" s="12" t="s">
        <v>376</v>
      </c>
      <c r="D195" s="20" t="s">
        <v>545</v>
      </c>
      <c r="E195" s="26" t="s">
        <v>690</v>
      </c>
      <c r="F195" s="26" t="s">
        <v>815</v>
      </c>
    </row>
    <row r="196" spans="1:8" ht="78.75" customHeight="1">
      <c r="A196" s="7"/>
      <c r="B196" s="22" t="s">
        <v>159</v>
      </c>
      <c r="C196" s="12" t="s">
        <v>637</v>
      </c>
      <c r="D196" s="20" t="s">
        <v>546</v>
      </c>
      <c r="E196" s="26" t="s">
        <v>690</v>
      </c>
      <c r="F196" s="26" t="s">
        <v>815</v>
      </c>
    </row>
    <row r="197" spans="1:8">
      <c r="A197" s="3"/>
      <c r="B197" s="40" t="s">
        <v>160</v>
      </c>
      <c r="C197" s="40"/>
      <c r="D197" s="20"/>
    </row>
    <row r="198" spans="1:8" ht="220.5">
      <c r="A198" s="7"/>
      <c r="B198" s="22" t="s">
        <v>161</v>
      </c>
      <c r="C198" s="12" t="s">
        <v>626</v>
      </c>
      <c r="D198" s="20" t="s">
        <v>547</v>
      </c>
      <c r="E198" s="26" t="s">
        <v>690</v>
      </c>
      <c r="F198" s="26" t="s">
        <v>818</v>
      </c>
      <c r="G198" s="26" t="s">
        <v>694</v>
      </c>
      <c r="H198" s="26" t="s">
        <v>837</v>
      </c>
    </row>
    <row r="199" spans="1:8" ht="110.25">
      <c r="A199" s="7"/>
      <c r="B199" s="22" t="s">
        <v>162</v>
      </c>
      <c r="C199" s="12" t="s">
        <v>377</v>
      </c>
      <c r="D199" s="20" t="s">
        <v>548</v>
      </c>
      <c r="E199" s="26" t="s">
        <v>690</v>
      </c>
      <c r="F199" s="26" t="s">
        <v>819</v>
      </c>
      <c r="G199" s="26" t="s">
        <v>693</v>
      </c>
      <c r="H199" s="26" t="s">
        <v>719</v>
      </c>
    </row>
    <row r="200" spans="1:8" ht="27.75" customHeight="1">
      <c r="A200" s="7"/>
      <c r="B200" s="22" t="s">
        <v>163</v>
      </c>
      <c r="C200" s="12" t="s">
        <v>285</v>
      </c>
      <c r="D200" s="20" t="s">
        <v>549</v>
      </c>
      <c r="E200" s="26" t="s">
        <v>694</v>
      </c>
      <c r="F200" s="26" t="s">
        <v>701</v>
      </c>
      <c r="G200" s="26" t="s">
        <v>715</v>
      </c>
      <c r="H200" s="26" t="s">
        <v>718</v>
      </c>
    </row>
    <row r="201" spans="1:8" ht="157.5">
      <c r="A201" s="7"/>
      <c r="B201" s="22" t="s">
        <v>164</v>
      </c>
      <c r="C201" s="12" t="s">
        <v>286</v>
      </c>
      <c r="D201" s="20" t="s">
        <v>550</v>
      </c>
      <c r="E201" s="26" t="s">
        <v>690</v>
      </c>
      <c r="F201" s="27" t="s">
        <v>793</v>
      </c>
      <c r="G201" s="26" t="s">
        <v>692</v>
      </c>
      <c r="H201" s="26" t="s">
        <v>720</v>
      </c>
    </row>
    <row r="202" spans="1:8" ht="126">
      <c r="A202" s="7"/>
      <c r="B202" s="22" t="s">
        <v>341</v>
      </c>
      <c r="C202" s="12" t="s">
        <v>287</v>
      </c>
      <c r="D202" s="20" t="s">
        <v>551</v>
      </c>
      <c r="E202" s="26" t="s">
        <v>690</v>
      </c>
      <c r="F202" s="27" t="s">
        <v>793</v>
      </c>
      <c r="G202" s="26" t="s">
        <v>901</v>
      </c>
      <c r="H202" s="26" t="s">
        <v>721</v>
      </c>
    </row>
    <row r="203" spans="1:8" ht="156">
      <c r="A203" s="7"/>
      <c r="B203" s="22" t="s">
        <v>675</v>
      </c>
      <c r="C203" s="12" t="s">
        <v>359</v>
      </c>
      <c r="D203" s="20" t="s">
        <v>552</v>
      </c>
      <c r="E203" s="26" t="s">
        <v>690</v>
      </c>
      <c r="F203" s="27" t="s">
        <v>793</v>
      </c>
      <c r="G203" s="26" t="s">
        <v>690</v>
      </c>
      <c r="H203" s="26" t="s">
        <v>810</v>
      </c>
    </row>
    <row r="204" spans="1:8" ht="89.25">
      <c r="A204" s="7"/>
      <c r="B204" s="22" t="s">
        <v>165</v>
      </c>
      <c r="C204" s="12" t="s">
        <v>288</v>
      </c>
      <c r="D204" s="20" t="s">
        <v>553</v>
      </c>
      <c r="E204" s="26" t="s">
        <v>690</v>
      </c>
      <c r="F204" s="27" t="s">
        <v>793</v>
      </c>
      <c r="G204" s="26" t="s">
        <v>690</v>
      </c>
      <c r="H204" s="26" t="s">
        <v>810</v>
      </c>
    </row>
    <row r="205" spans="1:8" ht="140.25">
      <c r="A205" s="7"/>
      <c r="B205" s="22" t="s">
        <v>166</v>
      </c>
      <c r="C205" s="12" t="s">
        <v>289</v>
      </c>
      <c r="D205" s="20" t="s">
        <v>554</v>
      </c>
      <c r="E205" s="26" t="s">
        <v>690</v>
      </c>
      <c r="F205" s="27" t="s">
        <v>793</v>
      </c>
      <c r="G205" s="26" t="s">
        <v>690</v>
      </c>
      <c r="H205" s="26" t="s">
        <v>810</v>
      </c>
    </row>
    <row r="206" spans="1:8" ht="39" customHeight="1">
      <c r="A206" s="7"/>
      <c r="B206" s="22" t="s">
        <v>167</v>
      </c>
      <c r="C206" s="12" t="s">
        <v>360</v>
      </c>
      <c r="D206" s="20" t="s">
        <v>555</v>
      </c>
      <c r="E206" s="26" t="s">
        <v>690</v>
      </c>
      <c r="F206" s="27" t="s">
        <v>793</v>
      </c>
      <c r="G206" s="26" t="s">
        <v>690</v>
      </c>
      <c r="H206" s="26" t="s">
        <v>810</v>
      </c>
    </row>
    <row r="207" spans="1:8" ht="114.75">
      <c r="A207" s="7"/>
      <c r="B207" s="22" t="s">
        <v>342</v>
      </c>
      <c r="C207" s="12" t="s">
        <v>343</v>
      </c>
      <c r="D207" s="20" t="s">
        <v>556</v>
      </c>
      <c r="E207" s="26" t="s">
        <v>690</v>
      </c>
      <c r="F207" s="27" t="s">
        <v>793</v>
      </c>
      <c r="G207" s="26" t="s">
        <v>690</v>
      </c>
      <c r="H207" s="26" t="s">
        <v>810</v>
      </c>
    </row>
    <row r="208" spans="1:8" ht="25.5" customHeight="1">
      <c r="A208" s="3"/>
      <c r="B208" s="40" t="s">
        <v>344</v>
      </c>
      <c r="C208" s="40"/>
      <c r="D208" s="20"/>
    </row>
    <row r="209" spans="1:12" ht="38.25" customHeight="1">
      <c r="A209" s="7"/>
      <c r="B209" s="39" t="s">
        <v>168</v>
      </c>
      <c r="C209" s="12" t="s">
        <v>290</v>
      </c>
      <c r="D209" s="20" t="s">
        <v>557</v>
      </c>
      <c r="E209" s="26" t="s">
        <v>690</v>
      </c>
      <c r="F209" s="26" t="s">
        <v>822</v>
      </c>
      <c r="G209" s="26" t="s">
        <v>693</v>
      </c>
      <c r="H209" s="26" t="s">
        <v>722</v>
      </c>
    </row>
    <row r="210" spans="1:12" ht="38.25" customHeight="1">
      <c r="A210" s="7"/>
      <c r="B210" s="39"/>
      <c r="C210" s="12" t="s">
        <v>291</v>
      </c>
      <c r="D210" s="20" t="s">
        <v>558</v>
      </c>
      <c r="E210" s="26" t="s">
        <v>690</v>
      </c>
      <c r="F210" s="27" t="s">
        <v>823</v>
      </c>
      <c r="G210" s="26" t="s">
        <v>690</v>
      </c>
      <c r="H210" s="26" t="s">
        <v>810</v>
      </c>
    </row>
    <row r="211" spans="1:12" ht="157.5">
      <c r="A211" s="7"/>
      <c r="B211" s="22" t="s">
        <v>169</v>
      </c>
      <c r="C211" s="12" t="s">
        <v>292</v>
      </c>
      <c r="D211" s="20" t="s">
        <v>559</v>
      </c>
      <c r="E211" s="26" t="s">
        <v>692</v>
      </c>
      <c r="F211" s="26" t="s">
        <v>821</v>
      </c>
      <c r="G211" s="26" t="s">
        <v>715</v>
      </c>
      <c r="H211" s="26" t="s">
        <v>723</v>
      </c>
    </row>
    <row r="212" spans="1:12" ht="157.5">
      <c r="A212" s="7"/>
      <c r="B212" s="22" t="s">
        <v>170</v>
      </c>
      <c r="C212" s="12" t="s">
        <v>293</v>
      </c>
      <c r="D212" s="20" t="s">
        <v>560</v>
      </c>
      <c r="E212" s="26" t="s">
        <v>692</v>
      </c>
      <c r="F212" s="26" t="s">
        <v>820</v>
      </c>
      <c r="G212" s="26" t="s">
        <v>717</v>
      </c>
      <c r="H212" s="26" t="s">
        <v>838</v>
      </c>
    </row>
    <row r="213" spans="1:12" ht="26.25" customHeight="1">
      <c r="A213" s="7"/>
      <c r="B213" s="39" t="s">
        <v>171</v>
      </c>
      <c r="C213" s="12" t="s">
        <v>294</v>
      </c>
      <c r="D213" s="20" t="s">
        <v>561</v>
      </c>
      <c r="E213" s="26" t="s">
        <v>692</v>
      </c>
      <c r="F213" s="26" t="s">
        <v>824</v>
      </c>
      <c r="G213" s="26" t="s">
        <v>715</v>
      </c>
      <c r="H213" s="26" t="s">
        <v>724</v>
      </c>
    </row>
    <row r="214" spans="1:12" ht="94.5">
      <c r="A214" s="7"/>
      <c r="B214" s="39"/>
      <c r="C214" s="12" t="s">
        <v>648</v>
      </c>
      <c r="D214" s="20" t="s">
        <v>562</v>
      </c>
      <c r="E214" s="26" t="s">
        <v>692</v>
      </c>
      <c r="F214" s="26" t="s">
        <v>825</v>
      </c>
      <c r="G214" s="26" t="s">
        <v>715</v>
      </c>
      <c r="H214" s="26" t="s">
        <v>724</v>
      </c>
    </row>
    <row r="215" spans="1:12" ht="126">
      <c r="A215" s="7"/>
      <c r="B215" s="22" t="s">
        <v>172</v>
      </c>
      <c r="C215" s="12" t="s">
        <v>295</v>
      </c>
      <c r="D215" s="20" t="s">
        <v>563</v>
      </c>
      <c r="E215" s="26" t="s">
        <v>692</v>
      </c>
      <c r="F215" s="26" t="s">
        <v>826</v>
      </c>
      <c r="G215" s="26" t="s">
        <v>715</v>
      </c>
      <c r="H215" s="26" t="s">
        <v>725</v>
      </c>
    </row>
    <row r="216" spans="1:12" ht="63.75">
      <c r="A216" s="7"/>
      <c r="B216" s="22" t="s">
        <v>173</v>
      </c>
      <c r="C216" s="12" t="s">
        <v>174</v>
      </c>
      <c r="D216" s="20" t="s">
        <v>564</v>
      </c>
      <c r="E216" s="26" t="s">
        <v>690</v>
      </c>
      <c r="F216" s="26" t="s">
        <v>793</v>
      </c>
      <c r="G216" s="26" t="s">
        <v>690</v>
      </c>
      <c r="H216" s="26" t="s">
        <v>810</v>
      </c>
    </row>
    <row r="217" spans="1:12" ht="51">
      <c r="A217" s="7"/>
      <c r="B217" s="22" t="s">
        <v>175</v>
      </c>
      <c r="C217" s="12" t="s">
        <v>296</v>
      </c>
      <c r="D217" s="20" t="s">
        <v>565</v>
      </c>
      <c r="E217" s="26" t="s">
        <v>690</v>
      </c>
      <c r="F217" s="26" t="s">
        <v>793</v>
      </c>
      <c r="G217" s="26" t="s">
        <v>690</v>
      </c>
      <c r="H217" s="26" t="s">
        <v>810</v>
      </c>
    </row>
    <row r="218" spans="1:12" ht="76.5">
      <c r="A218" s="7"/>
      <c r="B218" s="22" t="s">
        <v>176</v>
      </c>
      <c r="C218" s="12" t="s">
        <v>177</v>
      </c>
      <c r="D218" s="20" t="s">
        <v>566</v>
      </c>
      <c r="E218" s="26" t="s">
        <v>690</v>
      </c>
      <c r="F218" s="26" t="s">
        <v>793</v>
      </c>
      <c r="G218" s="26" t="s">
        <v>690</v>
      </c>
      <c r="H218" s="26" t="s">
        <v>810</v>
      </c>
    </row>
    <row r="219" spans="1:12" ht="63.75">
      <c r="A219" s="7"/>
      <c r="B219" s="22" t="s">
        <v>178</v>
      </c>
      <c r="C219" s="12" t="s">
        <v>661</v>
      </c>
      <c r="D219" s="20" t="s">
        <v>683</v>
      </c>
      <c r="E219" s="26" t="s">
        <v>690</v>
      </c>
      <c r="F219" s="26" t="s">
        <v>793</v>
      </c>
      <c r="G219" s="26" t="s">
        <v>690</v>
      </c>
      <c r="H219" s="26" t="s">
        <v>810</v>
      </c>
    </row>
    <row r="220" spans="1:12" ht="51">
      <c r="A220" s="7"/>
      <c r="B220" s="22" t="s">
        <v>179</v>
      </c>
      <c r="C220" s="12" t="s">
        <v>627</v>
      </c>
      <c r="D220" s="20" t="s">
        <v>567</v>
      </c>
      <c r="E220" s="26" t="s">
        <v>690</v>
      </c>
      <c r="F220" s="26" t="s">
        <v>793</v>
      </c>
      <c r="G220" s="26" t="s">
        <v>690</v>
      </c>
      <c r="H220" s="26" t="s">
        <v>810</v>
      </c>
    </row>
    <row r="221" spans="1:12" ht="89.25">
      <c r="A221" s="7"/>
      <c r="B221" s="22" t="s">
        <v>180</v>
      </c>
      <c r="C221" s="12" t="s">
        <v>628</v>
      </c>
      <c r="D221" s="20" t="s">
        <v>567</v>
      </c>
      <c r="E221" s="26" t="s">
        <v>690</v>
      </c>
      <c r="F221" s="26" t="s">
        <v>793</v>
      </c>
      <c r="G221" s="26" t="s">
        <v>690</v>
      </c>
      <c r="H221" s="26" t="s">
        <v>810</v>
      </c>
    </row>
    <row r="222" spans="1:12" ht="76.5">
      <c r="A222" s="7"/>
      <c r="B222" s="22" t="s">
        <v>181</v>
      </c>
      <c r="C222" s="12" t="s">
        <v>297</v>
      </c>
      <c r="D222" s="20" t="s">
        <v>565</v>
      </c>
      <c r="E222" s="26" t="s">
        <v>690</v>
      </c>
      <c r="F222" s="26" t="s">
        <v>793</v>
      </c>
      <c r="G222" s="26" t="s">
        <v>690</v>
      </c>
      <c r="H222" s="26" t="s">
        <v>810</v>
      </c>
    </row>
    <row r="223" spans="1:12" ht="25.5" customHeight="1">
      <c r="A223" s="3"/>
      <c r="B223" s="40" t="s">
        <v>345</v>
      </c>
      <c r="C223" s="40"/>
      <c r="D223" s="20"/>
    </row>
    <row r="224" spans="1:12" ht="22.5" customHeight="1">
      <c r="A224" s="7"/>
      <c r="B224" s="39" t="s">
        <v>182</v>
      </c>
      <c r="C224" s="12" t="s">
        <v>298</v>
      </c>
      <c r="D224" s="20" t="s">
        <v>568</v>
      </c>
      <c r="K224" s="26" t="s">
        <v>693</v>
      </c>
      <c r="L224" s="26" t="s">
        <v>916</v>
      </c>
    </row>
    <row r="225" spans="1:12" ht="22.5" customHeight="1">
      <c r="A225" s="7"/>
      <c r="B225" s="39"/>
      <c r="C225" s="12" t="s">
        <v>299</v>
      </c>
      <c r="D225" s="20" t="s">
        <v>569</v>
      </c>
      <c r="K225" s="26" t="s">
        <v>694</v>
      </c>
      <c r="L225" s="26" t="s">
        <v>916</v>
      </c>
    </row>
    <row r="226" spans="1:12" ht="22.5" customHeight="1">
      <c r="A226" s="7"/>
      <c r="B226" s="39"/>
      <c r="C226" s="12" t="s">
        <v>654</v>
      </c>
      <c r="D226" s="20" t="s">
        <v>570</v>
      </c>
      <c r="K226" s="26" t="s">
        <v>694</v>
      </c>
      <c r="L226" s="26" t="s">
        <v>916</v>
      </c>
    </row>
    <row r="227" spans="1:12" ht="22.5" customHeight="1">
      <c r="A227" s="7"/>
      <c r="B227" s="39"/>
      <c r="C227" s="12" t="s">
        <v>638</v>
      </c>
      <c r="D227" s="20" t="s">
        <v>644</v>
      </c>
      <c r="K227" s="26" t="s">
        <v>717</v>
      </c>
      <c r="L227" s="26" t="s">
        <v>916</v>
      </c>
    </row>
    <row r="228" spans="1:12" ht="39.75" customHeight="1">
      <c r="A228" s="7"/>
      <c r="B228" s="39" t="s">
        <v>183</v>
      </c>
      <c r="C228" s="12" t="s">
        <v>346</v>
      </c>
      <c r="D228" s="20" t="s">
        <v>571</v>
      </c>
      <c r="K228" s="26" t="s">
        <v>690</v>
      </c>
      <c r="L228" s="26" t="s">
        <v>917</v>
      </c>
    </row>
    <row r="229" spans="1:12" ht="27" customHeight="1">
      <c r="A229" s="7"/>
      <c r="B229" s="39"/>
      <c r="C229" s="12" t="s">
        <v>300</v>
      </c>
      <c r="D229" s="20" t="s">
        <v>572</v>
      </c>
      <c r="K229" s="26" t="s">
        <v>692</v>
      </c>
      <c r="L229" s="26" t="s">
        <v>918</v>
      </c>
    </row>
    <row r="230" spans="1:12" ht="33" customHeight="1">
      <c r="A230" s="7"/>
      <c r="B230" s="39"/>
      <c r="C230" s="12" t="s">
        <v>355</v>
      </c>
      <c r="D230" s="20" t="s">
        <v>573</v>
      </c>
      <c r="K230" s="26" t="s">
        <v>692</v>
      </c>
      <c r="L230" s="26" t="s">
        <v>919</v>
      </c>
    </row>
    <row r="231" spans="1:12" ht="157.5">
      <c r="A231" s="7"/>
      <c r="B231" s="39" t="s">
        <v>184</v>
      </c>
      <c r="C231" s="12" t="s">
        <v>655</v>
      </c>
      <c r="D231" s="20" t="s">
        <v>574</v>
      </c>
      <c r="K231" s="26" t="s">
        <v>717</v>
      </c>
      <c r="L231" s="26" t="s">
        <v>920</v>
      </c>
    </row>
    <row r="232" spans="1:12">
      <c r="A232" s="7"/>
      <c r="B232" s="39"/>
      <c r="C232" s="12" t="s">
        <v>301</v>
      </c>
      <c r="D232" s="20" t="s">
        <v>575</v>
      </c>
      <c r="K232" s="26" t="s">
        <v>690</v>
      </c>
      <c r="L232" s="26" t="s">
        <v>810</v>
      </c>
    </row>
    <row r="233" spans="1:12" ht="25.5">
      <c r="A233" s="7"/>
      <c r="B233" s="39"/>
      <c r="C233" s="12" t="s">
        <v>385</v>
      </c>
      <c r="D233" s="20" t="s">
        <v>576</v>
      </c>
      <c r="K233" s="26" t="s">
        <v>690</v>
      </c>
      <c r="L233" s="26" t="s">
        <v>810</v>
      </c>
    </row>
    <row r="234" spans="1:12" ht="27" customHeight="1">
      <c r="A234" s="7"/>
      <c r="B234" s="39" t="s">
        <v>185</v>
      </c>
      <c r="C234" s="12" t="s">
        <v>186</v>
      </c>
      <c r="D234" s="20" t="s">
        <v>577</v>
      </c>
      <c r="K234" s="26" t="s">
        <v>690</v>
      </c>
      <c r="L234" s="26" t="s">
        <v>810</v>
      </c>
    </row>
    <row r="235" spans="1:12" ht="25.5">
      <c r="A235" s="7"/>
      <c r="B235" s="39"/>
      <c r="C235" s="12" t="s">
        <v>187</v>
      </c>
      <c r="D235" s="20" t="s">
        <v>578</v>
      </c>
      <c r="K235" s="26" t="s">
        <v>690</v>
      </c>
      <c r="L235" s="26" t="s">
        <v>810</v>
      </c>
    </row>
    <row r="236" spans="1:12" ht="39" customHeight="1">
      <c r="A236" s="7"/>
      <c r="B236" s="39" t="s">
        <v>188</v>
      </c>
      <c r="C236" s="12" t="s">
        <v>347</v>
      </c>
      <c r="D236" s="20" t="s">
        <v>579</v>
      </c>
      <c r="K236" s="26" t="s">
        <v>717</v>
      </c>
      <c r="L236" s="26" t="s">
        <v>921</v>
      </c>
    </row>
    <row r="237" spans="1:12" ht="40.5" customHeight="1">
      <c r="A237" s="7"/>
      <c r="B237" s="39"/>
      <c r="C237" s="12" t="s">
        <v>348</v>
      </c>
      <c r="D237" s="20" t="s">
        <v>580</v>
      </c>
      <c r="K237" s="26" t="s">
        <v>694</v>
      </c>
      <c r="L237" s="27" t="s">
        <v>921</v>
      </c>
    </row>
    <row r="238" spans="1:12" ht="27" customHeight="1">
      <c r="A238" s="7"/>
      <c r="B238" s="39" t="s">
        <v>189</v>
      </c>
      <c r="C238" s="12" t="s">
        <v>349</v>
      </c>
      <c r="D238" s="20" t="s">
        <v>581</v>
      </c>
      <c r="K238" s="26" t="s">
        <v>690</v>
      </c>
      <c r="L238" s="27" t="s">
        <v>793</v>
      </c>
    </row>
    <row r="239" spans="1:12" ht="17.25" customHeight="1">
      <c r="A239" s="7"/>
      <c r="B239" s="39"/>
      <c r="C239" s="12" t="s">
        <v>190</v>
      </c>
      <c r="D239" s="20" t="s">
        <v>582</v>
      </c>
      <c r="K239" s="26" t="s">
        <v>693</v>
      </c>
      <c r="L239" s="26" t="s">
        <v>922</v>
      </c>
    </row>
    <row r="240" spans="1:12" ht="51" customHeight="1">
      <c r="A240" s="7"/>
      <c r="B240" s="39" t="s">
        <v>191</v>
      </c>
      <c r="C240" s="12" t="s">
        <v>629</v>
      </c>
      <c r="D240" s="20" t="s">
        <v>583</v>
      </c>
      <c r="K240" s="26" t="s">
        <v>694</v>
      </c>
      <c r="L240" s="26" t="s">
        <v>923</v>
      </c>
    </row>
    <row r="241" spans="1:12" ht="126">
      <c r="A241" s="7"/>
      <c r="B241" s="39"/>
      <c r="C241" s="12" t="s">
        <v>192</v>
      </c>
      <c r="D241" s="20" t="s">
        <v>584</v>
      </c>
      <c r="K241" s="26" t="s">
        <v>694</v>
      </c>
      <c r="L241" s="26" t="s">
        <v>923</v>
      </c>
    </row>
    <row r="242" spans="1:12" ht="50.25" customHeight="1">
      <c r="A242" s="7"/>
      <c r="B242" s="22" t="s">
        <v>193</v>
      </c>
      <c r="C242" s="12" t="s">
        <v>194</v>
      </c>
      <c r="D242" s="20" t="s">
        <v>517</v>
      </c>
      <c r="K242" s="26" t="s">
        <v>690</v>
      </c>
    </row>
    <row r="243" spans="1:12" ht="27" customHeight="1">
      <c r="A243" s="7"/>
      <c r="B243" s="22" t="s">
        <v>195</v>
      </c>
      <c r="C243" s="12" t="s">
        <v>350</v>
      </c>
      <c r="D243" s="20" t="s">
        <v>585</v>
      </c>
      <c r="K243" s="26" t="s">
        <v>690</v>
      </c>
    </row>
    <row r="244" spans="1:12" ht="52.5" customHeight="1">
      <c r="A244" s="7"/>
      <c r="B244" s="39" t="s">
        <v>196</v>
      </c>
      <c r="C244" s="12" t="s">
        <v>351</v>
      </c>
      <c r="D244" s="20" t="s">
        <v>586</v>
      </c>
      <c r="K244" s="26" t="s">
        <v>717</v>
      </c>
      <c r="L244" s="26" t="s">
        <v>924</v>
      </c>
    </row>
    <row r="245" spans="1:12" ht="27" customHeight="1">
      <c r="A245" s="7"/>
      <c r="B245" s="39"/>
      <c r="C245" s="12" t="s">
        <v>197</v>
      </c>
      <c r="D245" s="20" t="s">
        <v>587</v>
      </c>
      <c r="K245" s="26" t="s">
        <v>693</v>
      </c>
      <c r="L245" s="26" t="s">
        <v>925</v>
      </c>
    </row>
    <row r="246" spans="1:12" ht="76.5">
      <c r="A246" s="7"/>
      <c r="B246" s="22" t="s">
        <v>198</v>
      </c>
      <c r="C246" s="12" t="s">
        <v>199</v>
      </c>
      <c r="D246" s="20" t="s">
        <v>588</v>
      </c>
      <c r="K246" s="26" t="s">
        <v>690</v>
      </c>
      <c r="L246" s="26" t="s">
        <v>926</v>
      </c>
    </row>
    <row r="247" spans="1:12" ht="141.75">
      <c r="A247" s="7"/>
      <c r="B247" s="22" t="s">
        <v>200</v>
      </c>
      <c r="C247" s="12" t="s">
        <v>201</v>
      </c>
      <c r="D247" s="20" t="s">
        <v>513</v>
      </c>
      <c r="K247" s="26" t="s">
        <v>694</v>
      </c>
      <c r="L247" s="26" t="s">
        <v>927</v>
      </c>
    </row>
    <row r="248" spans="1:12">
      <c r="A248" s="3"/>
      <c r="B248" s="40" t="s">
        <v>352</v>
      </c>
      <c r="C248" s="40"/>
      <c r="D248" s="20"/>
    </row>
    <row r="249" spans="1:12">
      <c r="A249" s="3"/>
      <c r="B249" s="24" t="s">
        <v>202</v>
      </c>
      <c r="C249" s="14"/>
      <c r="D249" s="20"/>
    </row>
    <row r="250" spans="1:12" ht="21" customHeight="1">
      <c r="A250" s="7"/>
      <c r="B250" s="39" t="s">
        <v>203</v>
      </c>
      <c r="C250" s="12" t="s">
        <v>204</v>
      </c>
      <c r="D250" s="20" t="s">
        <v>589</v>
      </c>
    </row>
    <row r="251" spans="1:12" ht="21" customHeight="1">
      <c r="A251" s="7"/>
      <c r="B251" s="39"/>
      <c r="C251" s="12" t="s">
        <v>205</v>
      </c>
      <c r="D251" s="20" t="s">
        <v>590</v>
      </c>
    </row>
    <row r="252" spans="1:12" ht="165.75">
      <c r="A252" s="7"/>
      <c r="B252" s="22" t="s">
        <v>353</v>
      </c>
      <c r="C252" s="12" t="s">
        <v>206</v>
      </c>
      <c r="D252" s="20" t="s">
        <v>591</v>
      </c>
    </row>
    <row r="253" spans="1:12">
      <c r="A253" s="7"/>
      <c r="B253" s="39" t="s">
        <v>207</v>
      </c>
      <c r="C253" s="12" t="s">
        <v>641</v>
      </c>
      <c r="D253" s="20" t="s">
        <v>645</v>
      </c>
    </row>
    <row r="254" spans="1:12">
      <c r="A254" s="7"/>
      <c r="B254" s="39"/>
      <c r="C254" s="12" t="s">
        <v>208</v>
      </c>
      <c r="D254" s="20" t="s">
        <v>592</v>
      </c>
    </row>
    <row r="255" spans="1:12" ht="102">
      <c r="A255" s="7"/>
      <c r="B255" s="22" t="s">
        <v>209</v>
      </c>
      <c r="C255" s="12" t="s">
        <v>662</v>
      </c>
      <c r="D255" s="20" t="s">
        <v>593</v>
      </c>
    </row>
    <row r="256" spans="1:12" ht="38.25">
      <c r="A256" s="7"/>
      <c r="B256" s="22" t="s">
        <v>210</v>
      </c>
      <c r="C256" s="12" t="s">
        <v>378</v>
      </c>
      <c r="D256" s="20" t="s">
        <v>594</v>
      </c>
    </row>
    <row r="257" spans="1:4">
      <c r="A257" s="7"/>
      <c r="B257" s="24" t="s">
        <v>211</v>
      </c>
      <c r="C257" s="12"/>
      <c r="D257" s="20"/>
    </row>
    <row r="258" spans="1:4" ht="38.25" customHeight="1">
      <c r="A258" s="7"/>
      <c r="B258" s="22" t="s">
        <v>212</v>
      </c>
      <c r="C258" s="12" t="s">
        <v>674</v>
      </c>
      <c r="D258" s="20" t="s">
        <v>595</v>
      </c>
    </row>
    <row r="259" spans="1:4" ht="76.5">
      <c r="A259" s="7"/>
      <c r="B259" s="22" t="s">
        <v>213</v>
      </c>
      <c r="C259" s="12" t="s">
        <v>663</v>
      </c>
      <c r="D259" s="20" t="s">
        <v>596</v>
      </c>
    </row>
    <row r="260" spans="1:4" ht="89.25">
      <c r="A260" s="7"/>
      <c r="B260" s="22" t="s">
        <v>214</v>
      </c>
      <c r="C260" s="12" t="s">
        <v>215</v>
      </c>
      <c r="D260" s="20" t="s">
        <v>597</v>
      </c>
    </row>
    <row r="261" spans="1:4">
      <c r="A261" s="7"/>
      <c r="B261" s="24" t="s">
        <v>216</v>
      </c>
      <c r="C261" s="12"/>
      <c r="D261" s="20"/>
    </row>
    <row r="262" spans="1:4" ht="89.25">
      <c r="A262" s="7"/>
      <c r="B262" s="22" t="s">
        <v>217</v>
      </c>
      <c r="C262" s="12" t="s">
        <v>664</v>
      </c>
      <c r="D262" s="20" t="s">
        <v>598</v>
      </c>
    </row>
    <row r="263" spans="1:4">
      <c r="A263" s="7"/>
      <c r="B263" s="24" t="s">
        <v>218</v>
      </c>
      <c r="C263" s="12"/>
      <c r="D263" s="20"/>
    </row>
    <row r="264" spans="1:4" ht="76.5">
      <c r="A264" s="7"/>
      <c r="B264" s="22" t="s">
        <v>219</v>
      </c>
      <c r="C264" s="12" t="s">
        <v>220</v>
      </c>
      <c r="D264" s="20" t="s">
        <v>599</v>
      </c>
    </row>
    <row r="265" spans="1:4" ht="51">
      <c r="A265" s="7"/>
      <c r="B265" s="22" t="s">
        <v>221</v>
      </c>
      <c r="C265" s="12" t="s">
        <v>222</v>
      </c>
      <c r="D265" s="20" t="s">
        <v>600</v>
      </c>
    </row>
    <row r="266" spans="1:4" ht="114.75">
      <c r="A266" s="7"/>
      <c r="B266" s="22" t="s">
        <v>223</v>
      </c>
      <c r="C266" s="12" t="s">
        <v>379</v>
      </c>
      <c r="D266" s="20" t="s">
        <v>601</v>
      </c>
    </row>
    <row r="267" spans="1:4">
      <c r="A267" s="7"/>
      <c r="B267" s="24" t="s">
        <v>224</v>
      </c>
      <c r="C267" s="12"/>
      <c r="D267" s="20"/>
    </row>
    <row r="268" spans="1:4">
      <c r="A268" s="7"/>
      <c r="B268" s="1" t="s">
        <v>225</v>
      </c>
      <c r="C268" s="12"/>
      <c r="D268" s="20"/>
    </row>
    <row r="269" spans="1:4" ht="38.25">
      <c r="A269" s="7"/>
      <c r="B269" s="22" t="s">
        <v>226</v>
      </c>
      <c r="C269" s="12" t="s">
        <v>227</v>
      </c>
      <c r="D269" s="20" t="s">
        <v>602</v>
      </c>
    </row>
    <row r="270" spans="1:4" ht="27.75" customHeight="1">
      <c r="A270" s="7"/>
      <c r="B270" s="22" t="s">
        <v>228</v>
      </c>
      <c r="C270" s="12" t="s">
        <v>229</v>
      </c>
      <c r="D270" s="20" t="s">
        <v>603</v>
      </c>
    </row>
    <row r="271" spans="1:4" ht="51">
      <c r="A271" s="7"/>
      <c r="B271" s="22" t="s">
        <v>230</v>
      </c>
      <c r="C271" s="12" t="s">
        <v>231</v>
      </c>
      <c r="D271" s="20" t="s">
        <v>604</v>
      </c>
    </row>
    <row r="272" spans="1:4">
      <c r="A272" s="7"/>
      <c r="B272" s="1" t="s">
        <v>232</v>
      </c>
      <c r="C272" s="12"/>
      <c r="D272" s="20"/>
    </row>
    <row r="273" spans="1:4" ht="114.75">
      <c r="A273" s="7"/>
      <c r="B273" s="22" t="s">
        <v>233</v>
      </c>
      <c r="C273" s="12" t="s">
        <v>234</v>
      </c>
      <c r="D273" s="20" t="s">
        <v>605</v>
      </c>
    </row>
    <row r="274" spans="1:4" ht="51">
      <c r="A274" s="7"/>
      <c r="B274" s="22" t="s">
        <v>235</v>
      </c>
      <c r="C274" s="12" t="s">
        <v>380</v>
      </c>
      <c r="D274" s="20" t="s">
        <v>606</v>
      </c>
    </row>
    <row r="275" spans="1:4">
      <c r="A275" s="7"/>
      <c r="B275" s="1" t="s">
        <v>236</v>
      </c>
      <c r="C275" s="12"/>
      <c r="D275" s="20"/>
    </row>
    <row r="276" spans="1:4">
      <c r="A276" s="7"/>
      <c r="B276" s="39" t="s">
        <v>237</v>
      </c>
      <c r="C276" s="12" t="s">
        <v>656</v>
      </c>
      <c r="D276" s="20" t="s">
        <v>607</v>
      </c>
    </row>
    <row r="277" spans="1:4" ht="27" customHeight="1">
      <c r="A277" s="7"/>
      <c r="B277" s="39"/>
      <c r="C277" s="12" t="s">
        <v>238</v>
      </c>
      <c r="D277" s="20" t="s">
        <v>608</v>
      </c>
    </row>
    <row r="278" spans="1:4" ht="27" customHeight="1">
      <c r="A278" s="7"/>
      <c r="B278" s="39"/>
      <c r="C278" s="12" t="s">
        <v>239</v>
      </c>
      <c r="D278" s="20" t="s">
        <v>609</v>
      </c>
    </row>
    <row r="279" spans="1:4" ht="27" customHeight="1">
      <c r="A279" s="7"/>
      <c r="B279" s="39" t="s">
        <v>240</v>
      </c>
      <c r="C279" s="12" t="s">
        <v>241</v>
      </c>
      <c r="D279" s="20" t="s">
        <v>610</v>
      </c>
    </row>
    <row r="280" spans="1:4" ht="39" thickBot="1">
      <c r="A280" s="7"/>
      <c r="B280" s="46"/>
      <c r="C280" s="15" t="s">
        <v>630</v>
      </c>
      <c r="D280" s="20" t="s">
        <v>611</v>
      </c>
    </row>
    <row r="281" spans="1:4" ht="18.600000000000001" customHeight="1" thickTop="1"/>
    <row r="282" spans="1:4" ht="75.75" customHeight="1">
      <c r="A282" s="5"/>
      <c r="B282" s="47" t="s">
        <v>671</v>
      </c>
      <c r="C282" s="47"/>
    </row>
    <row r="283" spans="1:4">
      <c r="A283" s="6"/>
      <c r="B283" s="48" t="s">
        <v>612</v>
      </c>
      <c r="C283" s="48"/>
      <c r="D283" s="21"/>
    </row>
    <row r="284" spans="1:4">
      <c r="A284" s="5"/>
      <c r="B284" s="41" t="s">
        <v>386</v>
      </c>
      <c r="C284" s="41"/>
    </row>
    <row r="285" spans="1:4" ht="29.1" customHeight="1">
      <c r="B285" s="42" t="s">
        <v>672</v>
      </c>
      <c r="C285" s="43"/>
    </row>
    <row r="286" spans="1:4">
      <c r="A286" s="5"/>
      <c r="B286" s="44" t="s">
        <v>676</v>
      </c>
      <c r="C286" s="41"/>
    </row>
    <row r="287" spans="1:4">
      <c r="A287" s="5"/>
      <c r="B287" s="44" t="s">
        <v>673</v>
      </c>
      <c r="C287" s="41"/>
    </row>
    <row r="288" spans="1:4">
      <c r="A288" s="6"/>
      <c r="B288" s="45"/>
      <c r="C288" s="43"/>
    </row>
    <row r="289" spans="1:3">
      <c r="A289" s="6"/>
      <c r="B289" s="23"/>
      <c r="C289" s="17"/>
    </row>
    <row r="290" spans="1:3">
      <c r="B290" s="38"/>
      <c r="C290" s="38"/>
    </row>
    <row r="291" spans="1:3">
      <c r="B291" s="38"/>
      <c r="C291" s="38"/>
    </row>
    <row r="292" spans="1:3">
      <c r="B292" s="38"/>
      <c r="C292" s="38"/>
    </row>
    <row r="293" spans="1:3">
      <c r="B293" s="38"/>
      <c r="C293" s="38"/>
    </row>
    <row r="294" spans="1:3">
      <c r="B294" s="38"/>
      <c r="C294" s="38"/>
    </row>
    <row r="295" spans="1:3">
      <c r="B295" s="38"/>
      <c r="C295" s="38"/>
    </row>
  </sheetData>
  <mergeCells count="99">
    <mergeCell ref="B31:B32"/>
    <mergeCell ref="B1:C1"/>
    <mergeCell ref="B3:C3"/>
    <mergeCell ref="B7:B8"/>
    <mergeCell ref="B10:B11"/>
    <mergeCell ref="B12:B15"/>
    <mergeCell ref="B16:B17"/>
    <mergeCell ref="B19:C19"/>
    <mergeCell ref="B20:B21"/>
    <mergeCell ref="B22:B25"/>
    <mergeCell ref="B26:B27"/>
    <mergeCell ref="B29:B30"/>
    <mergeCell ref="B64:C64"/>
    <mergeCell ref="B35:C35"/>
    <mergeCell ref="B36:B37"/>
    <mergeCell ref="B38:B39"/>
    <mergeCell ref="B40:B44"/>
    <mergeCell ref="B45:B46"/>
    <mergeCell ref="B47:B48"/>
    <mergeCell ref="B50:B51"/>
    <mergeCell ref="B52:B53"/>
    <mergeCell ref="B54:B56"/>
    <mergeCell ref="B58:B60"/>
    <mergeCell ref="B62:B63"/>
    <mergeCell ref="B99:B100"/>
    <mergeCell ref="B65:B66"/>
    <mergeCell ref="B67:B68"/>
    <mergeCell ref="B77:C77"/>
    <mergeCell ref="B79:B80"/>
    <mergeCell ref="B81:B82"/>
    <mergeCell ref="B84:B85"/>
    <mergeCell ref="B86:B87"/>
    <mergeCell ref="B88:B89"/>
    <mergeCell ref="B92:C92"/>
    <mergeCell ref="B95:B96"/>
    <mergeCell ref="B97:B98"/>
    <mergeCell ref="B134:B135"/>
    <mergeCell ref="B104:C104"/>
    <mergeCell ref="B105:B106"/>
    <mergeCell ref="B111:C111"/>
    <mergeCell ref="B115:B116"/>
    <mergeCell ref="B117:B118"/>
    <mergeCell ref="B121:B122"/>
    <mergeCell ref="B123:B124"/>
    <mergeCell ref="B125:B126"/>
    <mergeCell ref="B129:C129"/>
    <mergeCell ref="B130:B131"/>
    <mergeCell ref="B132:B133"/>
    <mergeCell ref="B176:B177"/>
    <mergeCell ref="B137:B138"/>
    <mergeCell ref="B142:C142"/>
    <mergeCell ref="B146:B147"/>
    <mergeCell ref="B150:B153"/>
    <mergeCell ref="B157:C157"/>
    <mergeCell ref="B160:B161"/>
    <mergeCell ref="B163:B165"/>
    <mergeCell ref="B166:B167"/>
    <mergeCell ref="B168:B169"/>
    <mergeCell ref="B171:B172"/>
    <mergeCell ref="B174:C174"/>
    <mergeCell ref="B231:B233"/>
    <mergeCell ref="B179:B180"/>
    <mergeCell ref="B188:C188"/>
    <mergeCell ref="B189:B191"/>
    <mergeCell ref="B192:B193"/>
    <mergeCell ref="B197:C197"/>
    <mergeCell ref="B208:C208"/>
    <mergeCell ref="B293:C293"/>
    <mergeCell ref="B294:C294"/>
    <mergeCell ref="B295:C295"/>
    <mergeCell ref="E1:F1"/>
    <mergeCell ref="B284:C284"/>
    <mergeCell ref="B285:C285"/>
    <mergeCell ref="B286:C286"/>
    <mergeCell ref="B287:C287"/>
    <mergeCell ref="B288:C288"/>
    <mergeCell ref="B290:C290"/>
    <mergeCell ref="B250:B251"/>
    <mergeCell ref="B253:B254"/>
    <mergeCell ref="B276:B278"/>
    <mergeCell ref="B279:B280"/>
    <mergeCell ref="B282:C282"/>
    <mergeCell ref="B283:C283"/>
    <mergeCell ref="G1:H1"/>
    <mergeCell ref="I1:J1"/>
    <mergeCell ref="K1:L1"/>
    <mergeCell ref="B291:C291"/>
    <mergeCell ref="B292:C292"/>
    <mergeCell ref="B234:B235"/>
    <mergeCell ref="B236:B237"/>
    <mergeCell ref="B238:B239"/>
    <mergeCell ref="B240:B241"/>
    <mergeCell ref="B244:B245"/>
    <mergeCell ref="B248:C248"/>
    <mergeCell ref="B209:B210"/>
    <mergeCell ref="B213:B214"/>
    <mergeCell ref="B223:C223"/>
    <mergeCell ref="B224:B227"/>
    <mergeCell ref="B228:B230"/>
  </mergeCells>
  <conditionalFormatting sqref="I1:I1048576">
    <cfRule type="cellIs" dxfId="9" priority="12" operator="equal">
      <formula>"H"</formula>
    </cfRule>
    <cfRule type="cellIs" dxfId="10" priority="11" operator="equal">
      <formula>"M/H"</formula>
    </cfRule>
    <cfRule type="cellIs" dxfId="11" priority="10" operator="equal">
      <formula>"M"</formula>
    </cfRule>
  </conditionalFormatting>
  <conditionalFormatting sqref="K6:K291">
    <cfRule type="cellIs" dxfId="6" priority="7" operator="equal">
      <formula>"M"</formula>
    </cfRule>
    <cfRule type="cellIs" dxfId="7" priority="8" operator="equal">
      <formula>"M/H"</formula>
    </cfRule>
    <cfRule type="cellIs" dxfId="8" priority="9" operator="equal">
      <formula>"H"</formula>
    </cfRule>
  </conditionalFormatting>
  <conditionalFormatting sqref="G6:G295">
    <cfRule type="cellIs" dxfId="5" priority="4" operator="equal">
      <formula>"M"</formula>
    </cfRule>
    <cfRule type="cellIs" dxfId="4" priority="5" operator="equal">
      <formula>"M/H"</formula>
    </cfRule>
    <cfRule type="cellIs" dxfId="3" priority="6" operator="equal">
      <formula>"H"</formula>
    </cfRule>
  </conditionalFormatting>
  <conditionalFormatting sqref="E6:E291">
    <cfRule type="cellIs" dxfId="2" priority="1" operator="equal">
      <formula>"M"</formula>
    </cfRule>
    <cfRule type="cellIs" dxfId="1" priority="2" operator="equal">
      <formula>"M/H"</formula>
    </cfRule>
    <cfRule type="cellIs" dxfId="0" priority="3" operator="equal">
      <formula>"H"</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Mpractice_SDG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Page</dc:creator>
  <cp:lastModifiedBy>Gen Li</cp:lastModifiedBy>
  <dcterms:created xsi:type="dcterms:W3CDTF">2017-01-27T22:30:52Z</dcterms:created>
  <dcterms:modified xsi:type="dcterms:W3CDTF">2025-07-11T12:01:41Z</dcterms:modified>
</cp:coreProperties>
</file>